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1993\"/>
    </mc:Choice>
  </mc:AlternateContent>
  <xr:revisionPtr revIDLastSave="0" documentId="13_ncr:1_{EB6CE684-EBBD-4387-A50D-0FDCF571607F}" xr6:coauthVersionLast="47" xr6:coauthVersionMax="47" xr10:uidLastSave="{00000000-0000-0000-0000-000000000000}"/>
  <bookViews>
    <workbookView xWindow="1950" yWindow="1950" windowWidth="38700" windowHeight="15435" firstSheet="44" activeTab="59" xr2:uid="{FF6307BD-3BB0-48C1-85E0-551D6C22071F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<sst xmlns="http://schemas.openxmlformats.org/spreadsheetml/2006/main" count="18762" uniqueCount="2140">
  <si>
    <t>TABLE 1 SECTORAL REPORT FOR ENERGY</t>
  </si>
  <si>
    <t>Year</t>
  </si>
  <si>
    <t>1993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</si>
  <si>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</si>
  <si>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</si>
  <si>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</si>
  <si>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</si>
  <si>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</si>
  <si>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</si>
  <si>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</si>
  <si>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</si>
  <si>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</si>
  <si>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</si>
  <si>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</si>
  <si>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</si>
  <si>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</si>
  <si>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</si>
  <si>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</si>
  <si>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</si>
  <si>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</si>
  <si>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</si>
  <si>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</si>
  <si>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</si>
  <si>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</si>
  <si>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</si>
  <si>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</si>
  <si>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</si>
  <si>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</si>
  <si>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</si>
  <si>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</si>
  <si>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</si>
  <si>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</si>
  <si>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</si>
  <si>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</si>
  <si>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</si>
  <si>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</si>
  <si>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</si>
  <si>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</si>
  <si>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</si>
  <si>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</si>
  <si>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</si>
  <si>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</si>
  <si>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</si>
  <si>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</si>
  <si>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</si>
  <si>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</si>
  <si>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</si>
  <si>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</si>
  <si>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</si>
  <si>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</si>
  <si>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0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</si>
  <si>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</si>
  <si>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</si>
  <si>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</si>
  <si>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</si>
  <si>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</si>
  <si>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</si>
  <si>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</si>
  <si>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1.C. CO2 Transport and storage</t>
  </si>
  <si>
    <t>IE,NO,NA</t>
  </si>
  <si>
    <t xml:space="preserve">1.C.1. Transport of CO2 </t>
  </si>
  <si>
    <t>1.C.2. Injection and storage</t>
  </si>
  <si>
    <t>NO,NA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</si>
  <si>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</si>
  <si>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</si>
  <si>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</si>
  <si>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</si>
  <si>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</si>
  <si>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</si>
  <si>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NE,NA,C,IE,NO</t>
  </si>
  <si>
    <t>NO,NE,NA,C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</si>
  <si>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</si>
  <si>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</si>
  <si>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</si>
  <si>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</si>
  <si>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</si>
  <si>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</si>
  <si>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</si>
  <si>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</si>
  <si>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</si>
  <si>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</si>
  <si>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</si>
  <si>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</si>
  <si>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</si>
  <si>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</si>
  <si>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</si>
  <si>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</si>
  <si>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</si>
  <si>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</si>
  <si>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</si>
  <si>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</si>
  <si>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</si>
  <si>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NO,NA,NCV</t>
  </si>
  <si>
    <t>Liquid fuels</t>
  </si>
  <si>
    <t>Solid fuels</t>
  </si>
  <si>
    <t>NCV</t>
  </si>
  <si>
    <t xml:space="preserve">Gaseous fuels (6) </t>
  </si>
  <si>
    <t>Other fossil fuels (7)</t>
  </si>
  <si>
    <t>NA,NCV</t>
  </si>
  <si>
    <t>Peat (8)</t>
  </si>
  <si>
    <t>NO,NCV</t>
  </si>
  <si>
    <t>Biomass (3)</t>
  </si>
  <si>
    <t>IE,NO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</si>
  <si>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</si>
  <si>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</si>
  <si>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</si>
  <si>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</si>
  <si>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</si>
  <si>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</si>
  <si>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</si>
  <si>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</si>
  <si>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</si>
  <si>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</si>
  <si>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</si>
  <si>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</si>
  <si>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</si>
  <si>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</si>
  <si>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</si>
  <si>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</si>
  <si>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</si>
  <si>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</si>
  <si>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</si>
  <si>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</si>
  <si>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</si>
  <si>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</si>
  <si>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</si>
  <si>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</si>
  <si>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</si>
  <si>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</si>
  <si>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</si>
  <si>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</si>
  <si>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</si>
  <si>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</si>
  <si>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</si>
  <si>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</si>
  <si>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</si>
  <si>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</si>
  <si>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</si>
  <si>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</si>
  <si>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</si>
  <si>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</si>
  <si>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</si>
  <si>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</si>
  <si>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</si>
  <si>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</si>
  <si>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</si>
  <si>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</si>
  <si>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</si>
  <si>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</si>
  <si>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</si>
  <si>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</si>
  <si>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</si>
  <si>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</si>
  <si>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</si>
  <si>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</si>
  <si>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</si>
  <si>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</si>
  <si>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</si>
  <si>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</si>
  <si>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</si>
  <si>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</si>
  <si>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</si>
  <si>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</si>
  <si>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</si>
  <si>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</si>
  <si>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</si>
  <si>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</si>
  <si>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</si>
  <si>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</si>
  <si>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</si>
  <si>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</si>
  <si>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</si>
  <si>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</si>
  <si>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</si>
  <si>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</si>
  <si>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</si>
  <si>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</si>
  <si>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</si>
  <si>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</si>
  <si>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</si>
  <si>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</si>
  <si>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</si>
  <si>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</si>
  <si>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</si>
  <si>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</si>
  <si>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</si>
  <si>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</si>
  <si>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</si>
  <si>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</si>
  <si>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</si>
  <si>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</si>
  <si>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</si>
  <si>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</si>
  <si>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</si>
  <si>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</si>
  <si>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</si>
  <si>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</si>
  <si>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</si>
  <si>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</si>
  <si>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</si>
  <si>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</si>
  <si>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</si>
  <si>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</si>
  <si>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</si>
  <si>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</si>
  <si>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</si>
  <si>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</si>
  <si>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</si>
  <si>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</si>
  <si>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</si>
  <si>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</si>
  <si>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</si>
  <si>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</si>
  <si>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</si>
  <si>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</si>
  <si>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</si>
  <si>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</si>
  <si>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</si>
  <si>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</si>
  <si>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</si>
  <si>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</si>
  <si>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</si>
  <si>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</si>
  <si>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</si>
  <si>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</si>
  <si>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</si>
  <si>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</si>
  <si>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</si>
  <si>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</si>
  <si>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</si>
  <si>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</si>
  <si>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</si>
  <si>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</si>
  <si>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</si>
  <si>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</si>
  <si>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</si>
  <si>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</si>
  <si>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</si>
  <si>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</si>
  <si>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</si>
  <si>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</si>
  <si>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</si>
  <si>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</si>
  <si>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</si>
  <si>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</si>
  <si>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</si>
  <si>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</si>
  <si>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</si>
  <si>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</si>
  <si>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</si>
  <si>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</si>
  <si>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</si>
  <si>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</si>
  <si>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</si>
  <si>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</si>
  <si>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</si>
  <si>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</si>
  <si>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</si>
  <si>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</si>
  <si>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</si>
  <si>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</si>
  <si>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</si>
  <si>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</si>
  <si>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</si>
  <si>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</si>
  <si>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</si>
  <si>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</si>
  <si>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</si>
  <si>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</si>
  <si>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</si>
  <si>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</si>
  <si>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</si>
  <si>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</si>
  <si>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</si>
  <si>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</si>
  <si>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</si>
  <si>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</si>
  <si>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</si>
  <si>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</si>
  <si>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</si>
  <si>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</si>
  <si>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</si>
  <si>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</si>
  <si>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</si>
  <si>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</si>
  <si>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</si>
  <si>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</si>
  <si>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</si>
  <si>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</si>
  <si>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</si>
  <si>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</si>
  <si>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</si>
  <si>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</si>
  <si>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</si>
  <si>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</si>
  <si>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</si>
  <si>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</si>
  <si>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</si>
  <si>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</si>
  <si>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</si>
  <si>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</si>
  <si>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</si>
  <si>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</si>
  <si>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</si>
  <si>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</si>
  <si>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</si>
  <si>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</si>
  <si>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</si>
  <si>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</si>
  <si>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</si>
  <si>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</si>
  <si>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</si>
  <si>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</si>
  <si>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</si>
  <si>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</si>
  <si>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</si>
  <si>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</si>
  <si>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</si>
  <si>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</si>
  <si>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</si>
  <si>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</si>
  <si>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</si>
  <si>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</si>
  <si>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</si>
  <si>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</si>
  <si>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</si>
  <si>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</si>
  <si>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</si>
  <si>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</si>
  <si>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</si>
  <si>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</si>
  <si>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</si>
  <si>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</si>
  <si>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</si>
  <si>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</si>
  <si>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</si>
  <si>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</si>
  <si>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</si>
  <si>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</si>
  <si>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</si>
  <si>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</si>
  <si>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</si>
  <si>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</si>
  <si>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</si>
  <si>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</si>
  <si>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</si>
  <si>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</si>
  <si>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</si>
  <si>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</si>
  <si>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</si>
  <si>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</si>
  <si>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NO,NE,NA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</si>
  <si>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</si>
  <si>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</si>
  <si>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</si>
  <si>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</si>
  <si>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</si>
  <si>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</si>
  <si>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</si>
  <si>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</si>
  <si>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</si>
  <si>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</si>
  <si>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</si>
  <si>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</si>
  <si>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</si>
  <si>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</si>
  <si>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IE,NO,NE,NA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</si>
  <si>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</si>
  <si>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</si>
  <si>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</si>
  <si>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</si>
  <si>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</si>
  <si>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</si>
  <si>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</si>
  <si>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</si>
  <si>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</si>
  <si>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</si>
  <si>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</si>
  <si>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</si>
  <si>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</si>
  <si>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</si>
  <si>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</si>
  <si>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</si>
  <si>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</si>
  <si>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</si>
  <si>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</si>
  <si>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</si>
  <si>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</si>
  <si>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</si>
  <si>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</si>
  <si>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</si>
  <si>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</si>
  <si>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</si>
  <si>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</si>
  <si>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</si>
  <si>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</si>
  <si>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</si>
  <si>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</si>
  <si>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</si>
  <si>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</si>
  <si>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</si>
  <si>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</si>
  <si>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</si>
  <si>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</si>
  <si>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</si>
  <si>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</si>
  <si>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</si>
  <si>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</si>
  <si>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</si>
  <si>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>IE,NO,NE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</si>
  <si>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</si>
  <si>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</si>
  <si>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</si>
  <si>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</si>
  <si>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</si>
  <si>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</si>
  <si>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</si>
  <si>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</si>
  <si>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</si>
  <si>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</si>
  <si>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</si>
  <si>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</si>
  <si>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</si>
  <si>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</si>
  <si>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</si>
  <si>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</si>
  <si>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</si>
  <si>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</si>
  <si>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</si>
  <si>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</si>
  <si>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</si>
  <si>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</si>
  <si>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</si>
  <si>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</si>
  <si>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</si>
  <si>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</si>
  <si>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</si>
  <si>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</si>
  <si>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</si>
  <si>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</si>
  <si>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</si>
  <si>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</si>
  <si>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</si>
  <si>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</si>
  <si>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</si>
  <si>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</si>
  <si>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</si>
  <si>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</si>
  <si>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</si>
  <si>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</si>
  <si>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</si>
  <si>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</si>
  <si>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</si>
  <si>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</si>
  <si>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</si>
  <si>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</si>
  <si>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</si>
  <si>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</si>
  <si>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</si>
  <si>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</si>
  <si>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</si>
  <si>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</si>
  <si>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</si>
  <si>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</si>
  <si>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</si>
  <si>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</si>
  <si>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</si>
  <si>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</si>
  <si>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NO,NE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</si>
  <si>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</si>
  <si>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</si>
  <si>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</si>
  <si>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</si>
  <si>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</si>
  <si>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</si>
  <si>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</si>
  <si>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</si>
  <si>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</si>
  <si>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</si>
  <si>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</si>
  <si>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</si>
  <si>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</si>
  <si>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</si>
  <si>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</si>
  <si>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</si>
  <si>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</si>
  <si>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</si>
  <si>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</si>
  <si>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</si>
  <si>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</si>
  <si>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</si>
  <si>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</si>
  <si>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</si>
  <si>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</si>
  <si>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</si>
  <si>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</si>
  <si>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</si>
  <si>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</si>
  <si>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</si>
  <si>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</si>
  <si>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</si>
  <si>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</si>
  <si>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</si>
  <si>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</si>
  <si>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</si>
  <si>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</si>
  <si>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</si>
  <si>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</si>
  <si>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</si>
  <si>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</si>
  <si>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</si>
  <si>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</si>
  <si>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</si>
  <si>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</si>
  <si>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</si>
  <si>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</si>
  <si>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</si>
  <si>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</si>
  <si>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</si>
  <si>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</si>
  <si>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</si>
  <si>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</si>
  <si>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</si>
  <si>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</si>
  <si>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</si>
  <si>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</si>
  <si>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</si>
  <si>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</si>
  <si>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</si>
  <si>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</si>
  <si>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</si>
  <si>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</si>
  <si>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</si>
  <si>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</si>
  <si>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</si>
  <si>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</si>
  <si>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</si>
  <si>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</si>
  <si>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</si>
  <si>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</si>
  <si>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</si>
  <si>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</si>
  <si>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</si>
  <si>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</si>
  <si>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</si>
  <si>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</si>
  <si>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</si>
  <si>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</si>
  <si>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</si>
  <si>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</si>
  <si>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</si>
  <si>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</si>
  <si>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</si>
  <si>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</si>
  <si>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</si>
  <si>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</si>
  <si>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</si>
  <si>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</si>
  <si>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</si>
  <si>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</si>
  <si>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</si>
  <si>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</si>
  <si>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</si>
  <si>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NO,C</t>
  </si>
  <si>
    <t>2.B.4.c. Glyoxylic acid</t>
  </si>
  <si>
    <t>2.B.5.a. Silicon carbide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</si>
  <si>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</si>
  <si>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</si>
  <si>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</si>
  <si>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</si>
  <si>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</si>
  <si>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</si>
  <si>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</si>
  <si>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</si>
  <si>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</si>
  <si>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</si>
  <si>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</si>
  <si>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</si>
  <si>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</si>
  <si>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</si>
  <si>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</si>
  <si>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</si>
  <si>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</si>
  <si>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</si>
  <si>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</si>
  <si>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</si>
  <si>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</si>
  <si>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 xml:space="preserve">2.C.1.b. Pig iron </t>
  </si>
  <si>
    <t>2.C.1.c. Direct reduced iron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</si>
  <si>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</si>
  <si>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</si>
  <si>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</si>
  <si>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</si>
  <si>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</si>
  <si>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2.C.3. Aluminium production</t>
  </si>
  <si>
    <t>2.C.4. Magnesium production</t>
  </si>
  <si>
    <t>IE,NO,NA,C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</si>
  <si>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</si>
  <si>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</si>
  <si>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</si>
  <si>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</si>
  <si>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</si>
  <si>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</si>
  <si>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</si>
  <si>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</si>
  <si>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</si>
  <si>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</si>
  <si>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</si>
  <si>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</si>
  <si>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</si>
  <si>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</si>
  <si>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</si>
  <si>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</si>
  <si>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</si>
  <si>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</si>
  <si>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</si>
  <si>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</si>
  <si>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</si>
  <si>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</si>
  <si>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</si>
  <si>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</si>
  <si>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</si>
  <si>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</si>
  <si>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</si>
  <si>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</si>
  <si>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</si>
  <si>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</si>
  <si>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</si>
  <si>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</si>
  <si>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</si>
  <si>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</si>
  <si>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</si>
  <si>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</si>
  <si>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</si>
  <si>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</si>
  <si>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</si>
  <si>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</si>
  <si>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</si>
  <si>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</si>
  <si>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</si>
  <si>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</si>
  <si>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</si>
  <si>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</si>
  <si>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</si>
  <si>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</si>
  <si>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</si>
  <si>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</si>
  <si>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</si>
  <si>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</si>
  <si>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</si>
  <si>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</si>
  <si>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</si>
  <si>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</si>
  <si>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</si>
  <si>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</si>
  <si>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</si>
  <si>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</si>
  <si>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</si>
  <si>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</si>
  <si>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</si>
  <si>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</si>
  <si>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</si>
  <si>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</si>
  <si>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</si>
  <si>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</si>
  <si>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</si>
  <si>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</si>
  <si>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</si>
  <si>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</si>
  <si>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</si>
  <si>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</si>
  <si>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</si>
  <si>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</si>
  <si>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</si>
  <si>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</si>
  <si>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</si>
  <si>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</si>
  <si>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</si>
  <si>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</si>
  <si>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</si>
  <si>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</si>
  <si>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</si>
  <si>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</si>
  <si>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</si>
  <si>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</si>
  <si>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</si>
  <si>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</si>
  <si>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</si>
  <si>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</si>
  <si>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</si>
  <si>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</si>
  <si>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</si>
  <si>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</si>
  <si>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</si>
  <si>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</si>
  <si>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</si>
  <si>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</si>
  <si>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</si>
  <si>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</si>
  <si>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</si>
  <si>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</si>
  <si>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</si>
  <si>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</si>
  <si>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</si>
  <si>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</si>
  <si>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</si>
  <si>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</si>
  <si>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</si>
  <si>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</si>
  <si>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</si>
  <si>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</si>
  <si>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</si>
  <si>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</si>
  <si>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</si>
  <si>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</si>
  <si>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</si>
  <si>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</si>
  <si>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</si>
  <si>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</si>
  <si>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</si>
  <si>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IE,NO,C</t>
  </si>
  <si>
    <t>2.C.4. Magnesium production (7)</t>
  </si>
  <si>
    <t>2.C.7.b. Other (please specify)</t>
  </si>
  <si>
    <t>2.E. Electronics industry (8)</t>
  </si>
  <si>
    <t>NO,NA,C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</si>
  <si>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</si>
  <si>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</si>
  <si>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</si>
  <si>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</si>
  <si>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</si>
  <si>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</si>
  <si>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</si>
  <si>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</si>
  <si>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</si>
  <si>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</si>
  <si>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</si>
  <si>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</si>
  <si>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</si>
  <si>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</si>
  <si>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</si>
  <si>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</si>
  <si>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</si>
  <si>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</si>
  <si>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</si>
  <si>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</si>
  <si>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</si>
  <si>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</si>
  <si>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</si>
  <si>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</si>
  <si>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</si>
  <si>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</si>
  <si>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</si>
  <si>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</si>
  <si>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</si>
  <si>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</si>
  <si>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</si>
  <si>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</si>
  <si>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</si>
  <si>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</si>
  <si>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</si>
  <si>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</si>
  <si>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</si>
  <si>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</si>
  <si>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</si>
  <si>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</si>
  <si>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</si>
  <si>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</si>
  <si>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</si>
  <si>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</si>
  <si>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</si>
  <si>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</si>
  <si>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</si>
  <si>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</si>
  <si>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</si>
  <si>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</si>
  <si>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</si>
  <si>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</si>
  <si>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</si>
  <si>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</si>
  <si>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</si>
  <si>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</si>
  <si>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</si>
  <si>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</si>
  <si>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</si>
  <si>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</si>
  <si>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</si>
  <si>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</si>
  <si>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</si>
  <si>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</si>
  <si>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</si>
  <si>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</si>
  <si>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</si>
  <si>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</si>
  <si>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</si>
  <si>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</si>
  <si>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</si>
  <si>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</si>
  <si>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</si>
  <si>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</si>
  <si>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</si>
  <si>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</si>
  <si>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</si>
  <si>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</si>
  <si>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</si>
  <si>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</si>
  <si>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</si>
  <si>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</si>
  <si>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</si>
  <si>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</si>
  <si>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</si>
  <si>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</si>
  <si>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</si>
  <si>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</si>
  <si>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</si>
  <si>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</si>
  <si>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</si>
  <si>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</si>
  <si>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</si>
  <si>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</si>
  <si>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</si>
  <si>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</si>
  <si>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</si>
  <si>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</si>
  <si>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</si>
  <si>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</si>
  <si>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</si>
  <si>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</si>
  <si>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</si>
  <si>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</si>
  <si>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</si>
  <si>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</si>
  <si>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</si>
  <si>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</si>
  <si>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</si>
  <si>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</si>
  <si>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</si>
  <si>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</si>
  <si>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</si>
  <si>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</si>
  <si>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</si>
  <si>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</si>
  <si>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</si>
  <si>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</si>
  <si>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</si>
  <si>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</si>
  <si>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</si>
  <si>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</si>
  <si>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</si>
  <si>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</si>
  <si>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</si>
  <si>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</si>
  <si>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</si>
  <si>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</si>
  <si>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</si>
  <si>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</si>
  <si>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</si>
  <si>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</si>
  <si>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</si>
  <si>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</si>
  <si>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</si>
  <si>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</si>
  <si>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</si>
  <si>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</si>
  <si>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</si>
  <si>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</si>
  <si>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</si>
  <si>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</si>
  <si>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</si>
  <si>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</si>
  <si>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</si>
  <si>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</si>
  <si>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</si>
  <si>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</si>
  <si>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</si>
  <si>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</si>
  <si>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</si>
  <si>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</si>
  <si>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</si>
  <si>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</si>
  <si>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</si>
  <si>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</si>
  <si>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</si>
  <si>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</si>
  <si>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</si>
  <si>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</si>
  <si>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</si>
  <si>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</si>
  <si>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</si>
  <si>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</si>
  <si>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</si>
  <si>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</si>
  <si>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</si>
  <si>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</si>
  <si>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</si>
  <si>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</si>
  <si>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</si>
  <si>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</si>
  <si>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</si>
  <si>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</si>
  <si>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</si>
  <si>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</si>
  <si>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</si>
  <si>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</si>
  <si>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</si>
  <si>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</si>
  <si>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</si>
  <si>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</si>
  <si>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</si>
  <si>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</si>
  <si>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</si>
  <si>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</si>
  <si>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</si>
  <si>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</si>
  <si>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</si>
  <si>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</si>
  <si>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</si>
  <si>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</si>
  <si>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</si>
  <si>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</si>
  <si>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</si>
  <si>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</si>
  <si>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</si>
  <si>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</si>
  <si>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</si>
  <si>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</si>
  <si>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</si>
  <si>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</si>
  <si>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</si>
  <si>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</si>
  <si>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</si>
  <si>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</si>
  <si>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</si>
  <si>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</si>
  <si>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</si>
  <si>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</si>
  <si>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</si>
  <si>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</si>
  <si>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</si>
  <si>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</si>
  <si>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</si>
  <si>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</si>
  <si>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</si>
  <si>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</si>
  <si>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</si>
  <si>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</si>
  <si>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</si>
  <si>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</si>
  <si>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</si>
  <si>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</si>
  <si>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</si>
  <si>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</si>
  <si>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</si>
  <si>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</si>
  <si>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</si>
  <si>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</si>
  <si>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</si>
  <si>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</si>
  <si>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</si>
  <si>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</si>
  <si>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</si>
  <si>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</si>
  <si>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</si>
  <si>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</si>
  <si>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</si>
  <si>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</si>
  <si>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</si>
  <si>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</si>
  <si>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</si>
  <si>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</si>
  <si>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</si>
  <si>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</si>
  <si>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</si>
  <si>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</si>
  <si>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</si>
  <si>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</si>
  <si>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</si>
  <si>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</si>
  <si>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</si>
  <si>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</si>
  <si>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</si>
  <si>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</si>
  <si>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</si>
  <si>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</si>
  <si>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</si>
  <si>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</si>
  <si>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</si>
  <si>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</si>
  <si>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</si>
  <si>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</si>
  <si>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</si>
  <si>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</si>
  <si>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</si>
  <si>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</si>
  <si>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</si>
  <si>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</si>
  <si>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</si>
  <si>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</si>
  <si>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</si>
  <si>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</si>
  <si>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</si>
  <si>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</si>
  <si>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</si>
  <si>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</si>
  <si>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</si>
  <si>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</si>
  <si>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</si>
  <si>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</si>
  <si>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</si>
  <si>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</si>
  <si>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</si>
  <si>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</si>
  <si>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</si>
  <si>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</si>
  <si>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</si>
  <si>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</si>
  <si>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</si>
  <si>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</si>
  <si>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</si>
  <si>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</si>
  <si>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</si>
  <si>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</si>
  <si>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</si>
  <si>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</si>
  <si>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</si>
  <si>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</si>
  <si>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</si>
  <si>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</si>
  <si>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</si>
  <si>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</si>
  <si>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</si>
  <si>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</si>
  <si>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</si>
  <si>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</si>
  <si>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</si>
  <si>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</si>
  <si>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</si>
  <si>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</si>
  <si>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</si>
  <si>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</si>
  <si>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</si>
  <si>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</si>
  <si>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</si>
  <si>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</si>
  <si>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</si>
  <si>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</si>
  <si>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</si>
  <si>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</si>
  <si>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</si>
  <si>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</si>
  <si>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</si>
  <si>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</si>
  <si>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</si>
  <si>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</si>
  <si>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</si>
  <si>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</si>
  <si>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</si>
  <si>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</si>
  <si>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</si>
  <si>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</si>
  <si>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</si>
  <si>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</si>
  <si>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</si>
  <si>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</si>
  <si>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</si>
  <si>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</si>
  <si>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</si>
  <si>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</si>
  <si>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</si>
  <si>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</si>
  <si>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</si>
  <si>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</si>
  <si>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</si>
  <si>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</si>
  <si>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</si>
  <si>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</si>
  <si>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</si>
  <si>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</si>
  <si>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</si>
  <si>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</si>
  <si>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</si>
  <si>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</si>
  <si>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</si>
  <si>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</si>
  <si>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</si>
  <si>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</si>
  <si>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</si>
  <si>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</si>
  <si>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</si>
  <si>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</si>
  <si>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</si>
  <si>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</si>
  <si>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</si>
  <si>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</si>
  <si>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</si>
  <si>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</si>
  <si>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</si>
  <si>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</si>
  <si>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</si>
  <si>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</si>
  <si>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</si>
  <si>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</si>
  <si>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</si>
  <si>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</si>
  <si>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</si>
  <si>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</si>
  <si>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</si>
  <si>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</si>
  <si>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</si>
  <si>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</si>
  <si>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</si>
  <si>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</si>
  <si>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</si>
  <si>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</si>
  <si>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</si>
  <si>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</si>
  <si>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</si>
  <si>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</si>
  <si>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</si>
  <si>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</si>
  <si>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</si>
  <si>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</si>
  <si>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</si>
  <si>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</si>
  <si>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</si>
  <si>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</si>
  <si>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</si>
  <si>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</si>
  <si>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</si>
  <si>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</si>
  <si>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</si>
  <si>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</si>
  <si>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</si>
  <si>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</si>
  <si>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</si>
  <si>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</si>
  <si>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</si>
  <si>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</si>
  <si>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</si>
  <si>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</si>
  <si>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</si>
  <si>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</si>
  <si>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</si>
  <si>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</si>
  <si>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</si>
  <si>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</si>
  <si>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</si>
  <si>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</si>
  <si>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</si>
  <si>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</si>
  <si>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</si>
  <si>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</si>
  <si>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</si>
  <si>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</si>
  <si>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</si>
  <si>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</si>
  <si>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</si>
  <si>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</si>
  <si>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</si>
  <si>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</si>
  <si>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</si>
  <si>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</si>
  <si>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</si>
  <si>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</si>
  <si>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</si>
  <si>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</si>
  <si>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</si>
  <si>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</si>
  <si>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</si>
  <si>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</si>
  <si>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</si>
  <si>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</si>
  <si>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</si>
  <si>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</si>
  <si>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</si>
  <si>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</si>
  <si>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</si>
  <si>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</si>
  <si>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</si>
  <si>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</si>
  <si>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</si>
  <si>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</si>
  <si>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</si>
  <si>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</si>
  <si>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</si>
  <si>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</si>
  <si>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</si>
  <si>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</si>
  <si>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</si>
  <si>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</si>
  <si>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</si>
  <si>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</si>
  <si>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</si>
  <si>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</si>
  <si>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</si>
  <si>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</si>
  <si>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</si>
  <si>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</si>
  <si>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</si>
  <si>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</si>
  <si>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</si>
  <si>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</si>
  <si>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</si>
  <si>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</si>
  <si>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</si>
  <si>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</si>
  <si>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</si>
  <si>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</si>
  <si>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</si>
  <si>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</si>
  <si>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</si>
  <si>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</si>
  <si>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</si>
  <si>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</si>
  <si>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</si>
  <si>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</si>
  <si>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</si>
  <si>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</si>
  <si>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</si>
  <si>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</si>
  <si>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</si>
  <si>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</si>
  <si>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</si>
  <si>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</si>
  <si>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</si>
  <si>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</si>
  <si>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</si>
  <si>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</si>
  <si>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</si>
  <si>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</si>
  <si>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</si>
  <si>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</si>
  <si>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</si>
  <si>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</si>
  <si>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</si>
  <si>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</si>
  <si>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</si>
  <si>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</si>
  <si>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</si>
  <si>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</si>
  <si>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</si>
  <si>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</si>
  <si>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</si>
  <si>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</si>
  <si>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</si>
  <si>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</si>
  <si>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</si>
  <si>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</si>
  <si>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</si>
  <si>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</si>
  <si>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</si>
  <si>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</si>
  <si>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</si>
  <si>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</si>
  <si>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</si>
  <si>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</si>
  <si>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</si>
  <si>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</si>
  <si>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</si>
  <si>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</si>
  <si>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</si>
  <si>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</si>
  <si>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</si>
  <si>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</si>
  <si>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</si>
  <si>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</si>
  <si>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</si>
  <si>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</si>
  <si>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</si>
  <si>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</si>
  <si>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</si>
  <si>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</si>
  <si>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</si>
  <si>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</si>
  <si>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</si>
  <si>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</si>
  <si>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</si>
  <si>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</si>
  <si>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</si>
  <si>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</si>
  <si>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</si>
  <si>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</si>
  <si>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</si>
  <si>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</si>
  <si>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</si>
  <si>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</si>
  <si>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</si>
  <si>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</si>
  <si>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</si>
  <si>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</si>
  <si>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NE,NA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</si>
  <si>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</si>
  <si>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</si>
  <si>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</si>
  <si>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</si>
  <si>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</si>
  <si>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</si>
  <si>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</si>
  <si>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</si>
  <si>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</si>
  <si>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</si>
  <si>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</si>
  <si>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</si>
  <si>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</si>
  <si>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</si>
  <si>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</si>
  <si>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</si>
  <si>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</si>
  <si>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</si>
  <si>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</si>
  <si>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</si>
  <si>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</si>
  <si>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</si>
  <si>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</si>
  <si>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</si>
  <si>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</si>
  <si>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</si>
  <si>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</si>
  <si>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</si>
  <si>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</si>
  <si>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</si>
  <si>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</si>
  <si>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</si>
  <si>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</si>
  <si>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</si>
  <si>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</si>
  <si>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</si>
  <si>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</si>
  <si>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</si>
  <si>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</si>
  <si>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</si>
  <si>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</si>
  <si>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</si>
  <si>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</si>
  <si>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</si>
  <si>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</si>
  <si>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</si>
  <si>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</si>
  <si>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</si>
  <si>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</si>
  <si>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</si>
  <si>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</si>
  <si>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</si>
  <si>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</si>
  <si>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</si>
  <si>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</si>
  <si>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</si>
  <si>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</si>
  <si>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</si>
  <si>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</si>
  <si>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</si>
  <si>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</si>
  <si>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</si>
  <si>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</si>
  <si>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</si>
  <si>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</si>
  <si>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</si>
  <si>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</si>
  <si>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</si>
  <si>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</si>
  <si>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</si>
  <si>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</si>
  <si>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</si>
  <si>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</si>
  <si>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</si>
  <si>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</si>
  <si>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</si>
  <si>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</si>
  <si>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</si>
  <si>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</si>
  <si>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</si>
  <si>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</si>
  <si>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</si>
  <si>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</si>
  <si>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</si>
  <si>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</si>
  <si>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</si>
  <si>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</si>
  <si>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</si>
  <si>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</si>
  <si>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</si>
  <si>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IE,NA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</si>
  <si>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</si>
  <si>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</si>
  <si>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</si>
  <si>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</si>
  <si>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</si>
  <si>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</si>
  <si>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</si>
  <si>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</si>
  <si>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</si>
  <si>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</si>
  <si>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</si>
  <si>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</si>
  <si>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</si>
  <si>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</si>
  <si>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</si>
  <si>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</si>
  <si>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</si>
  <si>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</si>
  <si>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</si>
  <si>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</si>
  <si>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</si>
  <si>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</si>
  <si>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</si>
  <si>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</si>
  <si>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</si>
  <si>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</si>
  <si>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</si>
  <si>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</si>
  <si>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</si>
  <si>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</si>
  <si>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</si>
  <si>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</si>
  <si>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</si>
  <si>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</si>
  <si>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</si>
  <si>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</si>
  <si>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</si>
  <si>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</si>
  <si>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</si>
  <si>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</si>
  <si>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</si>
  <si>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</si>
  <si>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</si>
  <si>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</si>
  <si>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</si>
  <si>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</si>
  <si>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</si>
  <si>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</si>
  <si>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</si>
  <si>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</si>
  <si>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</si>
  <si>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</si>
  <si>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</si>
  <si>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</si>
  <si>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</si>
  <si>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</si>
  <si>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</si>
  <si>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</si>
  <si>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</si>
  <si>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</si>
  <si>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</si>
  <si>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</si>
  <si>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</si>
  <si>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</si>
  <si>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</si>
  <si>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</si>
  <si>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</si>
  <si>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</si>
  <si>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</si>
  <si>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</si>
  <si>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</si>
  <si>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</si>
  <si>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</si>
  <si>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</si>
  <si>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</si>
  <si>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</si>
  <si>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</si>
  <si>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</si>
  <si>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</si>
  <si>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</si>
  <si>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</si>
  <si>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</si>
  <si>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</si>
  <si>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</si>
  <si>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</si>
  <si>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</si>
  <si>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</si>
  <si>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</si>
  <si>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</si>
  <si>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</si>
  <si>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</si>
  <si>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</si>
  <si>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</si>
  <si>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</si>
  <si>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</si>
  <si>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</si>
  <si>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</si>
  <si>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</si>
  <si>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</si>
  <si>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</si>
  <si>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</si>
  <si>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</si>
  <si>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</si>
  <si>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</si>
  <si>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</si>
  <si>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</si>
  <si>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</si>
  <si>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</si>
  <si>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</si>
  <si>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</si>
  <si>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</si>
  <si>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</si>
  <si>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</si>
  <si>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</si>
  <si>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</si>
  <si>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</si>
  <si>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</si>
  <si>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</si>
  <si>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</si>
  <si>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</si>
  <si>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</si>
  <si>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</si>
  <si>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</si>
  <si>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</si>
  <si>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</si>
  <si>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</si>
  <si>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</si>
  <si>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</si>
  <si>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</si>
  <si>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</si>
  <si>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</si>
  <si>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</si>
  <si>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</si>
  <si>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</si>
  <si>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</si>
  <si>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</si>
  <si>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</si>
  <si>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</si>
  <si>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</si>
  <si>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</si>
  <si>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</si>
  <si>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</si>
  <si>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</si>
  <si>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</si>
  <si>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</si>
  <si>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</si>
  <si>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</si>
  <si>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</si>
  <si>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</si>
  <si>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</si>
  <si>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</si>
  <si>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</si>
  <si>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</si>
  <si>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</si>
  <si>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</si>
  <si>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</si>
  <si>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</si>
  <si>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</si>
  <si>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</si>
  <si>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</si>
  <si>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</si>
  <si>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</si>
  <si>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</si>
  <si>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</si>
  <si>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</si>
  <si>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</si>
  <si>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</si>
  <si>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</si>
  <si>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</si>
  <si>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</si>
  <si>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</si>
  <si>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</si>
  <si>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</si>
  <si>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</si>
  <si>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</si>
  <si>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</si>
  <si>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</si>
  <si>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</si>
  <si>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</si>
  <si>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</si>
  <si>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</si>
  <si>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</si>
  <si>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</si>
  <si>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</si>
  <si>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</si>
  <si>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</si>
  <si>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</si>
  <si>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</si>
  <si>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</si>
  <si>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</si>
  <si>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</si>
  <si>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</si>
  <si>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</si>
  <si>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</si>
  <si>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</si>
  <si>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</si>
  <si>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</si>
  <si>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</si>
  <si>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</si>
  <si>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</si>
  <si>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</si>
  <si>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</si>
  <si>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</si>
  <si>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</si>
  <si>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</si>
  <si>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</si>
  <si>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</si>
  <si>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</si>
  <si>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</si>
  <si>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</si>
  <si>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</si>
  <si>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</si>
  <si>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</si>
  <si>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</si>
  <si>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</si>
  <si>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</si>
  <si>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</si>
  <si>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</si>
  <si>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</si>
  <si>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</si>
  <si>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</si>
  <si>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</si>
  <si>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</si>
  <si>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</si>
  <si>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</si>
  <si>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</si>
  <si>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</si>
  <si>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</si>
  <si>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</si>
  <si>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</si>
  <si>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</si>
  <si>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</si>
  <si>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</si>
  <si>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</si>
  <si>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</si>
  <si>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</si>
  <si>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</si>
  <si>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</si>
  <si>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</si>
  <si>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</si>
  <si>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</si>
  <si>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</si>
  <si>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</si>
  <si>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</si>
  <si>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</si>
  <si>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</si>
  <si>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</si>
  <si>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</si>
  <si>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</si>
  <si>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</si>
  <si>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</si>
  <si>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</si>
  <si>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</si>
  <si>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</si>
  <si>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</si>
  <si>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</si>
  <si>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</si>
  <si>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</si>
  <si>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</si>
  <si>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</si>
  <si>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</si>
  <si>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</si>
  <si>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</si>
  <si>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</si>
  <si>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</si>
  <si>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</si>
  <si>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</si>
  <si>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</si>
  <si>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</si>
  <si>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</si>
  <si>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</si>
  <si>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</si>
  <si>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</si>
  <si>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</si>
  <si>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</si>
  <si>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</si>
  <si>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</si>
  <si>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</si>
  <si>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</si>
  <si>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</si>
  <si>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</si>
  <si>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</si>
  <si>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</si>
  <si>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</si>
  <si>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</si>
  <si>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</si>
  <si>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</si>
  <si>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</si>
  <si>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</si>
  <si>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</si>
  <si>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</si>
  <si>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</si>
  <si>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</si>
  <si>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</si>
  <si>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</si>
  <si>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</si>
  <si>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</si>
  <si>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</si>
  <si>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</si>
  <si>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</si>
  <si>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</si>
  <si>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</si>
  <si>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</si>
  <si>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</si>
  <si>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</si>
  <si>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</si>
  <si>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</si>
  <si>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</si>
  <si>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</si>
  <si>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</si>
  <si>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</si>
  <si>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</si>
  <si>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</si>
  <si>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</si>
  <si>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</si>
  <si>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</si>
  <si>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</si>
  <si>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</si>
  <si>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</si>
  <si>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</si>
  <si>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</si>
  <si>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</si>
  <si>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</si>
  <si>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</si>
  <si>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</si>
  <si>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</si>
  <si>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</si>
  <si>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</si>
  <si>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</si>
  <si>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</si>
  <si>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</si>
  <si>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</si>
  <si>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</si>
  <si>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</si>
  <si>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</si>
  <si>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</si>
  <si>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</si>
  <si>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</si>
  <si>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</si>
  <si>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</si>
  <si>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</si>
  <si>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</si>
  <si>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</si>
  <si>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</si>
  <si>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</si>
  <si>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</si>
  <si>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</si>
  <si>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</si>
  <si>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</si>
  <si>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</si>
  <si>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</si>
  <si>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</si>
  <si>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</si>
  <si>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</si>
  <si>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</si>
  <si>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</si>
  <si>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</si>
  <si>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</si>
  <si>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</si>
  <si>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</si>
  <si>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</si>
  <si>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</si>
  <si>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</si>
  <si>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</si>
  <si>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</si>
  <si>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</si>
  <si>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</si>
  <si>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</si>
  <si>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</si>
  <si>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</si>
  <si>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</si>
  <si>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</si>
  <si>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</si>
  <si>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</si>
  <si>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</si>
  <si>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</si>
  <si>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</si>
  <si>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</si>
  <si>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</si>
  <si>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</si>
  <si>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</si>
  <si>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</si>
  <si>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</si>
  <si>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</si>
  <si>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</si>
  <si>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</si>
  <si>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</si>
  <si>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</si>
  <si>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</si>
  <si>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</si>
  <si>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</si>
  <si>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</si>
  <si>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</si>
  <si>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</si>
  <si>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</si>
  <si>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</si>
  <si>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</si>
  <si>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</si>
  <si>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</si>
  <si>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</si>
  <si>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</si>
  <si>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</si>
  <si>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</si>
  <si>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</si>
  <si>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</si>
  <si>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</si>
  <si>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</si>
  <si>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</si>
  <si>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</si>
  <si>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</si>
  <si>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</si>
  <si>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</si>
  <si>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</si>
  <si>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</si>
  <si>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</si>
  <si>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</si>
  <si>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</si>
  <si>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</si>
  <si>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</si>
  <si>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</si>
  <si>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</si>
  <si>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</si>
  <si>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</si>
  <si>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</si>
  <si>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</si>
  <si>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</si>
  <si>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</si>
  <si>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</si>
  <si>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</si>
  <si>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</si>
  <si>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</si>
  <si>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</si>
  <si>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</si>
  <si>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</si>
  <si>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</si>
  <si>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</si>
  <si>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</si>
  <si>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</si>
  <si>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</si>
  <si>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</si>
  <si>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</si>
  <si>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</si>
  <si>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</si>
  <si>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</si>
  <si>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</si>
  <si>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</si>
  <si>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</si>
  <si>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</si>
  <si>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</si>
  <si>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</si>
  <si>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</si>
  <si>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</si>
  <si>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</si>
  <si>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</si>
  <si>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</si>
  <si>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T1,T2,NA,IE,NO,T3,CS,M,CR,D</t>
  </si>
  <si>
    <t>T1,T2,NA,T1b,IE,NO,T3,CS,M,CR,OTH,D</t>
  </si>
  <si>
    <t>T1,T2,NA,T3,CS</t>
  </si>
  <si>
    <t>T1,T3,NA,T2</t>
  </si>
  <si>
    <t>T1,T2,NA,T3,CS,D</t>
  </si>
  <si>
    <t>T1,T2,NA,T3,CS,M,CR</t>
  </si>
  <si>
    <t>T1,T2,NA,T3,CS,M,CR,D</t>
  </si>
  <si>
    <t>T1,T2,NA,NO,T3,CS,M,CR</t>
  </si>
  <si>
    <t>T1,T2,NA,IE,CS,M,CR,D</t>
  </si>
  <si>
    <t>T1,T2,NA,IE,T3,CS,M,CR,D</t>
  </si>
  <si>
    <t>T1,T2,NA,NO,T3,CS,D</t>
  </si>
  <si>
    <t>T1,T2,NA,T1b,NO,T3,CS,CR,OTH,D</t>
  </si>
  <si>
    <t>T1,T2,NA,NO,T3,CS</t>
  </si>
  <si>
    <t>T1,T2,NA,NO,T3,CS,D,OTH</t>
  </si>
  <si>
    <t>T1,NO,NA,T2</t>
  </si>
  <si>
    <t>2.  Industrial processes</t>
  </si>
  <si>
    <t>T1,T2,NE,NA,NO,T3,CS,M,CR,OTH,T1a,D</t>
  </si>
  <si>
    <t>T1,T2,NE,NA,NO,T3,CS,CR,D</t>
  </si>
  <si>
    <t>T1,T2,NE,NA,NO,T3,CS,OTH,D</t>
  </si>
  <si>
    <t>T1,T2,NA,IE,NO,T3,CS,OTH</t>
  </si>
  <si>
    <t>T2,NO,NA</t>
  </si>
  <si>
    <t>T2,NA,NO,CS,D</t>
  </si>
  <si>
    <t>T1,T2,NA,T3,CS,D,OTH</t>
  </si>
  <si>
    <t>T1,T2,NA,NO,T3,CS,T1a,D</t>
  </si>
  <si>
    <t>T3,NO,NA,CS</t>
  </si>
  <si>
    <t>T1,T2,NE,NA,NO,T3,CS,T1a,D</t>
  </si>
  <si>
    <t>T1,NA,CS</t>
  </si>
  <si>
    <t>T1,T2,NA,T3,CS,M,CR,OTH,D</t>
  </si>
  <si>
    <t>T1,NA,T2</t>
  </si>
  <si>
    <t>NA,CS</t>
  </si>
  <si>
    <t>T2,T3,NA,CS</t>
  </si>
  <si>
    <t>T2,NA</t>
  </si>
  <si>
    <t>T2,NA,T3,CS,D</t>
  </si>
  <si>
    <t>T1,T2,NA,IE,T3,CS</t>
  </si>
  <si>
    <t>IE,NA,T2</t>
  </si>
  <si>
    <t>T1,NA,T2,CS</t>
  </si>
  <si>
    <t>T1,T2,NE,NA,T3,CS,D,OTH</t>
  </si>
  <si>
    <t>T1,NA</t>
  </si>
  <si>
    <t>T1,T2,NA,NO,CR</t>
  </si>
  <si>
    <t>NA,OTH</t>
  </si>
  <si>
    <t>T1,NA,D</t>
  </si>
  <si>
    <t>T1,T2,NA,T3,CS,D,T1a,OTH</t>
  </si>
  <si>
    <t>T1,T2,NA,T1b,NO,T3,CS,D</t>
  </si>
  <si>
    <t>T1,T2,NA,T3,T1a</t>
  </si>
  <si>
    <t>T1,T2,NA,NO,CS,D</t>
  </si>
  <si>
    <t>T1,T2,NA,T1b,T3,CS</t>
  </si>
  <si>
    <t>T1,T2,NA,CS,D</t>
  </si>
  <si>
    <t>4.  Land use, land-use change and forestry</t>
  </si>
  <si>
    <t>T1,NA,D,T2</t>
  </si>
  <si>
    <t>T1,NO,NA</t>
  </si>
  <si>
    <t>T1,T2,NA,NO,D</t>
  </si>
  <si>
    <t>T1,T2,NA,T3,D</t>
  </si>
  <si>
    <t>T1,T2,NA,NO,T3,CS,M,CR,D</t>
  </si>
  <si>
    <t>T1,T2,NA,NO,CS,M</t>
  </si>
  <si>
    <t>T1,T2,NA,NO,CS,CR,D</t>
  </si>
  <si>
    <t>T1,T2,NA,NO,CS,D,OTH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</si>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</sst>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3BC3A74B-6B64-4D6B-9167-E91FAC08AB36}"/>
    <cellStyle name="5x indented GHG Textfiels" xfId="14" xr:uid="{AD7C030D-9ABB-4110-9DFD-57F8FF6FE47D}"/>
    <cellStyle name="AggblueCels" xfId="71" xr:uid="{68B1D259-563C-4F9E-907C-A3028FAB99D8}"/>
    <cellStyle name="AggblueCels_1x" xfId="70" xr:uid="{CBF99586-4F7E-42E2-902E-C18AF9DD0DA8}"/>
    <cellStyle name="AggblueCels_9(a)head" xfId="73" xr:uid="{E54FF4BD-CBAB-46AA-BFEC-D71233D005E5}"/>
    <cellStyle name="AggblueCels_9(a)head_R2" xfId="74" xr:uid="{DDCC21B9-4F65-42B2-8873-90122800A8DE}"/>
    <cellStyle name="AggblueCels_bold_T2x" xfId="69" xr:uid="{DBBCD151-ABAF-4EF4-8943-ABF433C76717}"/>
    <cellStyle name="AggBoldCells" xfId="7" xr:uid="{7DBAC5A8-7168-43A0-8378-4F07E8677970}"/>
    <cellStyle name="AggCels" xfId="10" xr:uid="{FA0A4AFC-FA70-4FE0-81D0-16302FF25514}"/>
    <cellStyle name="AggCels_T(2)" xfId="8" xr:uid="{42FD1219-E292-4868-BB83-4860C7C58CBA}"/>
    <cellStyle name="AggGreen" xfId="39" xr:uid="{B5B9E165-9CEB-433C-9A87-6307ED026247}"/>
    <cellStyle name="AggGreen_Bbdr" xfId="40" xr:uid="{161E3EBE-C38A-4B79-AC5B-EB6EB9E7B817}"/>
    <cellStyle name="AggGreen_Bbdr_bld" xfId="37" xr:uid="{55F364B0-19ED-4234-9AB7-898C4B74B106}"/>
    <cellStyle name="AggGreen_bld" xfId="38" xr:uid="{382738BB-9EAC-4483-8F38-57285D9E35BC}"/>
    <cellStyle name="AggGreen12" xfId="30" xr:uid="{0EBC7ECD-E9E0-487C-AACB-8D2D1D3DDAB4}"/>
    <cellStyle name="AggOrange" xfId="19" xr:uid="{F5ABAFA4-3803-4D91-A39D-6315F235219D}"/>
    <cellStyle name="AggOrange_B_border" xfId="47" xr:uid="{0F68C8E0-76E1-44C0-A975-163E2C270D05}"/>
    <cellStyle name="AggOrange_bld_it" xfId="24" xr:uid="{3E24C179-A908-41E0-8F61-194AC02F4BE0}"/>
    <cellStyle name="AggOrange_BR_border" xfId="57" xr:uid="{CAAB3200-B867-4BC0-A0E9-2470693E3D78}"/>
    <cellStyle name="AggOrange_LR_Left" xfId="36" xr:uid="{CE5CCB06-34FC-42F0-BA13-D3EACFF0CB66}"/>
    <cellStyle name="AggOrange_LRBorder" xfId="55" xr:uid="{66CD6ADA-E945-4BCB-B587-34149F0C0B5C}"/>
    <cellStyle name="AggOrange_LRBorder_bold" xfId="52" xr:uid="{15704CB8-7ED2-434E-86C3-EE8725DF8D1B}"/>
    <cellStyle name="AggOrange_LRTBorder_Bold" xfId="23" xr:uid="{A41C8894-B264-4ED5-8652-A372E1F71F7B}"/>
    <cellStyle name="AggOrange_LTbdr_bld" xfId="58" xr:uid="{1F42A86F-7321-4A6A-BBD1-59ED1F464737}"/>
    <cellStyle name="AggOrange_RTbdr_bld" xfId="60" xr:uid="{18A3ADA8-6BD5-4DFF-B067-699FD573AE59}"/>
    <cellStyle name="AggOrange_Tbdr_bld" xfId="59" xr:uid="{72E2EA18-4376-43AB-98AD-73A858437177}"/>
    <cellStyle name="AggOrange9" xfId="18" xr:uid="{89A1933A-7C1F-4AE0-A36F-1474F82A12E7}"/>
    <cellStyle name="AggOrangeLB_2x" xfId="46" xr:uid="{A7479253-F891-4173-9E59-6CE3634326F2}"/>
    <cellStyle name="AggOrangeLBorder" xfId="48" xr:uid="{F9CBE088-664F-4002-8FBE-D395C73BA2ED}"/>
    <cellStyle name="AggOrangeRBorder" xfId="22" xr:uid="{ED372B59-E680-4BB8-B922-A4FEB744618B}"/>
    <cellStyle name="AggOrangeRBorder_CRFReport-template" xfId="64" xr:uid="{4809D8BE-844D-4FB4-AE5D-EE5B704306AF}"/>
    <cellStyle name="Constants" xfId="3" xr:uid="{04DA54A6-1650-4234-8893-E01A17379666}"/>
    <cellStyle name="CustomizationCells" xfId="21" xr:uid="{851AF396-EE95-4F37-AF2F-01E618F877C1}"/>
    <cellStyle name="DocBox_EmptyRow" xfId="17" xr:uid="{8D708F00-6ABA-4B1A-BFB5-3D8B59E0FE5A}"/>
    <cellStyle name="Empty_B_border" xfId="27" xr:uid="{D6F058DA-0D6E-4DA7-9EC2-F5AF61DEE361}"/>
    <cellStyle name="Empty_L_border" xfId="20" xr:uid="{6175B03E-317E-431C-B857-2651C3E9D9BF}"/>
    <cellStyle name="Empty_TBorder" xfId="16" xr:uid="{8383B482-2292-4E12-823A-C1157979581F}"/>
    <cellStyle name="Headline" xfId="1" xr:uid="{37C80203-8BEF-46AB-8162-B49D9215E485}"/>
    <cellStyle name="Hyperlink 2" xfId="4" xr:uid="{D7774E7E-439E-4C9A-A039-06A1AC363CD2}"/>
    <cellStyle name="Hyperlink 3" xfId="67" xr:uid="{463638B2-9DBB-4A5A-BF35-0583111708B9}"/>
    <cellStyle name="Input 2" xfId="51" xr:uid="{E59A89A8-48E9-404B-8658-2D837F3D1513}"/>
    <cellStyle name="InputCells" xfId="11" xr:uid="{DE2C4DCB-8C7C-4748-B6CC-DD028FFA8408}"/>
    <cellStyle name="InputCells_border_1" xfId="61" xr:uid="{7A7D3BFA-1B98-4009-B08C-32D0FA0E27F9}"/>
    <cellStyle name="InputCells12" xfId="25" xr:uid="{7B5E3B83-5735-495B-8A61-E1F5E12BB1C9}"/>
    <cellStyle name="InputCells12_BBorder" xfId="41" xr:uid="{6807499A-1875-459D-8B7C-43FEEEF9B692}"/>
    <cellStyle name="InputCells12_CRFReport-template" xfId="62" xr:uid="{F63E8676-F4C7-4C1B-87A5-56AF4A2D3604}"/>
    <cellStyle name="InputCells12_L_border" xfId="49" xr:uid="{20DB1672-92D9-4CF0-AD21-702526C773E8}"/>
    <cellStyle name="InputCells12_Lindent" xfId="28" xr:uid="{AAEB8EFE-7EFB-43C0-926F-CBDA3BA0F6FD}"/>
    <cellStyle name="InputCells12_RBorder" xfId="26" xr:uid="{082F5B5D-39CF-4181-8C31-37A22FD25F7D}"/>
    <cellStyle name="InputCells12_RBorder_CRFReport-template" xfId="34" xr:uid="{C1B03772-5D30-4340-B2E0-3F1BDBBE5728}"/>
    <cellStyle name="KP_thin_border_orange" xfId="44" xr:uid="{435E3BA3-EE6D-46B7-9CE5-AE5ADDC863C3}"/>
    <cellStyle name="Normal" xfId="0" builtinId="0"/>
    <cellStyle name="Normal 12" xfId="75" xr:uid="{31540FC3-5282-47C1-8288-F98651572176}"/>
    <cellStyle name="Normal 2" xfId="2" xr:uid="{E9A3F87F-F031-4B4F-BBAA-ED650EECBD81}"/>
    <cellStyle name="Normal 4 2" xfId="65" xr:uid="{CF4F11AC-F395-4659-BD06-8B59B5873A9C}"/>
    <cellStyle name="Normal 6" xfId="66" xr:uid="{42EC1C79-140B-4122-86FE-981647201256}"/>
    <cellStyle name="Normal 6 2 2" xfId="76" xr:uid="{937B0468-9509-4502-A119-789C70233E22}"/>
    <cellStyle name="Normal GHG Textfiels Bold" xfId="6" xr:uid="{C9E2FD9A-14D9-4D82-BFDF-CE03861C2341}"/>
    <cellStyle name="Normal GHG whole table" xfId="15" xr:uid="{5DC0C108-5C78-425D-A6A5-E6C7D53C3FC9}"/>
    <cellStyle name="Normal GHG-Shade" xfId="13" xr:uid="{ACBD237E-5F44-4929-AB2B-EFDAD16BEC77}"/>
    <cellStyle name="Normal_Biomass Burning draft CRF FCCC table 4 Dec" xfId="50" xr:uid="{639A1603-46D0-4937-8053-82EA5F05B433}"/>
    <cellStyle name="Normal_CRFReport-template" xfId="63" xr:uid="{CAE375EF-D658-4080-8ED6-20D22283C0D1}"/>
    <cellStyle name="Normal_CRFReport-templateKP" xfId="42" xr:uid="{B4B4AA57-4D4B-49BD-9F24-425FB8E0637B}"/>
    <cellStyle name="Normal_KP_LULUCF_Last_for discussion3 2" xfId="54" xr:uid="{00EEC393-F147-43D4-A6F7-0AC5A4881B8F}"/>
    <cellStyle name="Normál_Munka1" xfId="43" xr:uid="{D9C1D97E-C99C-47E0-B8CC-17158683E83E}"/>
    <cellStyle name="Normal_Table 3(II).1 Canada" xfId="45" xr:uid="{FC32D92D-640C-458C-BA5E-EB9FFBA53470}"/>
    <cellStyle name="Percent 2" xfId="56" xr:uid="{559EBE22-44D9-4A53-85AB-BD9E204BF499}"/>
    <cellStyle name="Shade" xfId="31" xr:uid="{E463B28A-A27E-42A3-9670-B589CFB655DA}"/>
    <cellStyle name="Shade_LRT_border" xfId="53" xr:uid="{4F48D8F6-1FC9-4A1A-B861-0947F9FF6601}"/>
    <cellStyle name="Shade_R_border" xfId="12" xr:uid="{E178C026-4531-4187-9B03-47CA5FE96509}"/>
    <cellStyle name="Shade_RT_border" xfId="32" xr:uid="{CC9DC43E-5496-4155-9FF1-BC05DA6609FE}"/>
    <cellStyle name="Shade_T_border" xfId="29" xr:uid="{D0DC3CCB-6BBF-49D1-A668-DC2237040EDF}"/>
    <cellStyle name="Обычный_2++" xfId="68" xr:uid="{640A6C6F-D610-4DB6-8EB4-FBF2C5719E27}"/>
    <cellStyle name="Обычный_CRF2002 (1)" xfId="5" xr:uid="{4EFAF320-CBB5-4483-A2E4-4365CEF6E1D1}"/>
    <cellStyle name="Обычный_CRF2002 (1) 2" xfId="33" xr:uid="{696BBA9C-9B25-4FBB-8658-7C70EB329CAE}"/>
    <cellStyle name="Обычный_LULUCF module - v 1.0" xfId="35" xr:uid="{6CD98336-3DB4-404E-AA4E-22992ADB3027}"/>
    <cellStyle name="Обычный_Table7" xfId="72" xr:uid="{2B314D40-69E9-462B-82A3-6D631B42C1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1993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1993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1993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1993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1993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A7DEA-ECD8-4A2C-92A3-0682BEAFD2F9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3330739.048974392</v>
      </c>
      <c r="D10" s="19">
        <v>5582.2872177237568</v>
      </c>
      <c r="E10" s="19">
        <v>88.372499286420421</v>
      </c>
      <c r="F10" s="19">
        <v>11190.04453328942</v>
      </c>
      <c r="G10" s="19">
        <v>40496.635911702608</v>
      </c>
      <c r="H10" s="19">
        <v>6964.2359293448017</v>
      </c>
      <c r="I10" s="20">
        <v>12595.420993625739</v>
      </c>
      <c r="J10" s="21">
        <v>3510461.803381558</v>
      </c>
    </row>
    <row r="11" spans="2:11" s="22" customFormat="1" ht="18" customHeight="1" thickBot="1" x14ac:dyDescent="0.25">
      <c r="B11" s="23" t="s">
        <v>21</v>
      </c>
      <c r="C11" s="24">
        <v>3309520.8951344849</v>
      </c>
      <c r="D11" s="24">
        <v>1094.510411717514</v>
      </c>
      <c r="E11" s="24">
        <v>88.205441460619028</v>
      </c>
      <c r="F11" s="24">
        <v>11143.243392740091</v>
      </c>
      <c r="G11" s="24">
        <v>40363.388523448841</v>
      </c>
      <c r="H11" s="24">
        <v>6249.4662452441971</v>
      </c>
      <c r="I11" s="25">
        <v>12304.64394306442</v>
      </c>
      <c r="J11" s="26">
        <v>3363541.628649639</v>
      </c>
    </row>
    <row r="12" spans="2:11" s="22" customFormat="1" ht="18" customHeight="1" x14ac:dyDescent="0.2">
      <c r="B12" s="27" t="s">
        <v>22</v>
      </c>
      <c r="C12" s="24">
        <v>1304162.1165008349</v>
      </c>
      <c r="D12" s="24">
        <v>41.637683472962522</v>
      </c>
      <c r="E12" s="24">
        <v>22.36164771368151</v>
      </c>
      <c r="F12" s="24">
        <v>2262.128887930648</v>
      </c>
      <c r="G12" s="24">
        <v>508.40575611944888</v>
      </c>
      <c r="H12" s="24">
        <v>96.143061488733011</v>
      </c>
      <c r="I12" s="25">
        <v>8313.8918806895144</v>
      </c>
      <c r="J12" s="26">
        <v>1311253.808282204</v>
      </c>
    </row>
    <row r="13" spans="2:11" s="22" customFormat="1" ht="18" customHeight="1" x14ac:dyDescent="0.2">
      <c r="B13" s="28" t="s">
        <v>23</v>
      </c>
      <c r="C13" s="29">
        <v>1118490.171356658</v>
      </c>
      <c r="D13" s="29">
        <v>24.931064784097298</v>
      </c>
      <c r="E13" s="29">
        <v>19.09346470255926</v>
      </c>
      <c r="F13" s="30">
        <v>1961.6535434241209</v>
      </c>
      <c r="G13" s="30">
        <v>380.08242273227148</v>
      </c>
      <c r="H13" s="30">
        <v>56.446096866263836</v>
      </c>
      <c r="I13" s="31">
        <v>6961.4890761912329</v>
      </c>
      <c r="J13" s="32">
        <v>1124248.0093167911</v>
      </c>
    </row>
    <row r="14" spans="2:11" s="22" customFormat="1" ht="18" customHeight="1" x14ac:dyDescent="0.2">
      <c r="B14" s="28" t="s">
        <v>24</v>
      </c>
      <c r="C14" s="29">
        <v>103694.1365043901</v>
      </c>
      <c r="D14" s="29">
        <v>3.2465484419940029</v>
      </c>
      <c r="E14" s="29">
        <v>1.4773527740930641</v>
      </c>
      <c r="F14" s="30">
        <v>168.47256371237981</v>
      </c>
      <c r="G14" s="30">
        <v>24.302052022256831</v>
      </c>
      <c r="H14" s="30">
        <v>21.939750961497641</v>
      </c>
      <c r="I14" s="31">
        <v>784.77311913038454</v>
      </c>
      <c r="J14" s="32">
        <v>104176.5383459006</v>
      </c>
    </row>
    <row r="15" spans="2:11" s="22" customFormat="1" ht="18" customHeight="1" thickBot="1" x14ac:dyDescent="0.25">
      <c r="B15" s="33" t="s">
        <v>25</v>
      </c>
      <c r="C15" s="34">
        <v>81977.808639787283</v>
      </c>
      <c r="D15" s="34">
        <v>13.46007024687122</v>
      </c>
      <c r="E15" s="34">
        <v>1.790830237029184</v>
      </c>
      <c r="F15" s="35">
        <v>132.0027807941477</v>
      </c>
      <c r="G15" s="35">
        <v>104.0212813649205</v>
      </c>
      <c r="H15" s="35">
        <v>17.75721366097153</v>
      </c>
      <c r="I15" s="36">
        <v>567.62968536789651</v>
      </c>
      <c r="J15" s="37">
        <v>82829.260619512424</v>
      </c>
    </row>
    <row r="16" spans="2:11" s="22" customFormat="1" ht="18" customHeight="1" x14ac:dyDescent="0.2">
      <c r="B16" s="38" t="s">
        <v>26</v>
      </c>
      <c r="C16" s="24">
        <v>613956.18083820154</v>
      </c>
      <c r="D16" s="24">
        <v>44.220029882641441</v>
      </c>
      <c r="E16" s="24">
        <v>14.130567970231629</v>
      </c>
      <c r="F16" s="24">
        <v>1356.6384606098641</v>
      </c>
      <c r="G16" s="24">
        <v>3289.3589332400102</v>
      </c>
      <c r="H16" s="24">
        <v>143.8963801527529</v>
      </c>
      <c r="I16" s="25">
        <v>2000.198280937336</v>
      </c>
      <c r="J16" s="26">
        <v>618938.94218702684</v>
      </c>
    </row>
    <row r="17" spans="2:10" s="22" customFormat="1" ht="18" customHeight="1" x14ac:dyDescent="0.2">
      <c r="B17" s="28" t="s">
        <v>27</v>
      </c>
      <c r="C17" s="29">
        <v>122356.45896641631</v>
      </c>
      <c r="D17" s="29">
        <v>8.4244912297126611</v>
      </c>
      <c r="E17" s="29">
        <v>1.3776822624629581</v>
      </c>
      <c r="F17" s="30">
        <v>166.06003640830519</v>
      </c>
      <c r="G17" s="30">
        <v>2300.8216975061869</v>
      </c>
      <c r="H17" s="30">
        <v>14.93691393251982</v>
      </c>
      <c r="I17" s="31">
        <v>231.946127154078</v>
      </c>
      <c r="J17" s="32">
        <v>122957.430520401</v>
      </c>
    </row>
    <row r="18" spans="2:10" s="22" customFormat="1" ht="18" customHeight="1" x14ac:dyDescent="0.2">
      <c r="B18" s="28" t="s">
        <v>28</v>
      </c>
      <c r="C18" s="29">
        <v>10042.21854318666</v>
      </c>
      <c r="D18" s="29">
        <v>0.55561159663073545</v>
      </c>
      <c r="E18" s="29">
        <v>0.1195873772689215</v>
      </c>
      <c r="F18" s="30">
        <v>20.04573833166382</v>
      </c>
      <c r="G18" s="30">
        <v>64.159839762656503</v>
      </c>
      <c r="H18" s="30">
        <v>5.6891663966251773</v>
      </c>
      <c r="I18" s="31">
        <v>103.9463126601447</v>
      </c>
      <c r="J18" s="32">
        <v>10089.46632286858</v>
      </c>
    </row>
    <row r="19" spans="2:10" s="22" customFormat="1" ht="18" customHeight="1" x14ac:dyDescent="0.2">
      <c r="B19" s="28" t="s">
        <v>29</v>
      </c>
      <c r="C19" s="29">
        <v>74806.224397993748</v>
      </c>
      <c r="D19" s="29">
        <v>5.0135802730218053</v>
      </c>
      <c r="E19" s="29">
        <v>0.92159642314330559</v>
      </c>
      <c r="F19" s="30">
        <v>138.269399827987</v>
      </c>
      <c r="G19" s="30">
        <v>36.172196276373207</v>
      </c>
      <c r="H19" s="30">
        <v>5.9317854984459304</v>
      </c>
      <c r="I19" s="31">
        <v>321.87289094708558</v>
      </c>
      <c r="J19" s="32">
        <v>75190.827697771325</v>
      </c>
    </row>
    <row r="20" spans="2:10" s="22" customFormat="1" ht="18" customHeight="1" x14ac:dyDescent="0.2">
      <c r="B20" s="28" t="s">
        <v>30</v>
      </c>
      <c r="C20" s="29">
        <v>29809.989433333991</v>
      </c>
      <c r="D20" s="29">
        <v>4.4848102691187428</v>
      </c>
      <c r="E20" s="29">
        <v>1.0785653588805519</v>
      </c>
      <c r="F20" s="30">
        <v>81.0286187634794</v>
      </c>
      <c r="G20" s="30">
        <v>63.660212554971203</v>
      </c>
      <c r="H20" s="30">
        <v>10.757417147315151</v>
      </c>
      <c r="I20" s="31">
        <v>149.96005151303831</v>
      </c>
      <c r="J20" s="32">
        <v>30221.383940972672</v>
      </c>
    </row>
    <row r="21" spans="2:10" s="22" customFormat="1" ht="18" customHeight="1" x14ac:dyDescent="0.2">
      <c r="B21" s="28" t="s">
        <v>31</v>
      </c>
      <c r="C21" s="29">
        <v>49491.798453396987</v>
      </c>
      <c r="D21" s="29">
        <v>3.4245490996754451</v>
      </c>
      <c r="E21" s="29">
        <v>0.63418480599498106</v>
      </c>
      <c r="F21" s="30">
        <v>70.138997646421899</v>
      </c>
      <c r="G21" s="30">
        <v>41.897538952456891</v>
      </c>
      <c r="H21" s="30">
        <v>8.0021627805221609</v>
      </c>
      <c r="I21" s="31">
        <v>222.4946116350259</v>
      </c>
      <c r="J21" s="32">
        <v>49755.744801776578</v>
      </c>
    </row>
    <row r="22" spans="2:10" s="22" customFormat="1" ht="18" customHeight="1" x14ac:dyDescent="0.2">
      <c r="B22" s="28" t="s">
        <v>32</v>
      </c>
      <c r="C22" s="29">
        <v>113765.3810896761</v>
      </c>
      <c r="D22" s="29">
        <v>9.247939488143178</v>
      </c>
      <c r="E22" s="29">
        <v>4.0294875727473638</v>
      </c>
      <c r="F22" s="30">
        <v>389.27692542915872</v>
      </c>
      <c r="G22" s="30">
        <v>395.43790173208652</v>
      </c>
      <c r="H22" s="30">
        <v>28.040930740721411</v>
      </c>
      <c r="I22" s="31">
        <v>358.56377593163421</v>
      </c>
      <c r="J22" s="32">
        <v>115092.13760212209</v>
      </c>
    </row>
    <row r="23" spans="2:10" s="22" customFormat="1" ht="18" customHeight="1" thickBot="1" x14ac:dyDescent="0.25">
      <c r="B23" s="39" t="s">
        <v>33</v>
      </c>
      <c r="C23" s="29">
        <v>213684.10995419769</v>
      </c>
      <c r="D23" s="29">
        <v>13.069047926338881</v>
      </c>
      <c r="E23" s="29">
        <v>5.9694641697335484</v>
      </c>
      <c r="F23" s="30">
        <v>491.81874420284788</v>
      </c>
      <c r="G23" s="30">
        <v>387.2095464552786</v>
      </c>
      <c r="H23" s="30">
        <v>70.538003656603237</v>
      </c>
      <c r="I23" s="31">
        <v>611.41451109632919</v>
      </c>
      <c r="J23" s="32">
        <v>215631.9513011146</v>
      </c>
    </row>
    <row r="24" spans="2:10" s="22" customFormat="1" ht="18" customHeight="1" x14ac:dyDescent="0.2">
      <c r="B24" s="38" t="s">
        <v>34</v>
      </c>
      <c r="C24" s="24">
        <v>696253.04713332083</v>
      </c>
      <c r="D24" s="24">
        <v>199.7361770882676</v>
      </c>
      <c r="E24" s="24">
        <v>25.40929018003029</v>
      </c>
      <c r="F24" s="24">
        <v>6163.410549255339</v>
      </c>
      <c r="G24" s="24">
        <v>24871.491738519791</v>
      </c>
      <c r="H24" s="24">
        <v>4124.4086152360805</v>
      </c>
      <c r="I24" s="25">
        <v>746.01137461419569</v>
      </c>
      <c r="J24" s="26">
        <v>708579.12198950036</v>
      </c>
    </row>
    <row r="25" spans="2:10" s="22" customFormat="1" ht="18" customHeight="1" x14ac:dyDescent="0.2">
      <c r="B25" s="28" t="s">
        <v>35</v>
      </c>
      <c r="C25" s="40">
        <v>11340.302226528351</v>
      </c>
      <c r="D25" s="40">
        <v>0.3011888006742508</v>
      </c>
      <c r="E25" s="40">
        <v>0.36223469612577358</v>
      </c>
      <c r="F25" s="30">
        <v>48.928467315390328</v>
      </c>
      <c r="G25" s="30">
        <v>77.716708552761546</v>
      </c>
      <c r="H25" s="30">
        <v>4.4619242692795931</v>
      </c>
      <c r="I25" s="31">
        <v>3.2448603173936639</v>
      </c>
      <c r="J25" s="32">
        <v>11444.727707420559</v>
      </c>
    </row>
    <row r="26" spans="2:10" s="22" customFormat="1" ht="18" customHeight="1" x14ac:dyDescent="0.2">
      <c r="B26" s="28" t="s">
        <v>36</v>
      </c>
      <c r="C26" s="40">
        <v>646611.51873174822</v>
      </c>
      <c r="D26" s="40">
        <v>194.4588347068441</v>
      </c>
      <c r="E26" s="40">
        <v>21.988024461139389</v>
      </c>
      <c r="F26" s="30">
        <v>5514.4718068521006</v>
      </c>
      <c r="G26" s="30">
        <v>24400.103871775958</v>
      </c>
      <c r="H26" s="30">
        <v>4011.6842119753128</v>
      </c>
      <c r="I26" s="31">
        <v>523.16417126064334</v>
      </c>
      <c r="J26" s="32">
        <v>657883.19258574175</v>
      </c>
    </row>
    <row r="27" spans="2:10" s="22" customFormat="1" ht="18" customHeight="1" x14ac:dyDescent="0.2">
      <c r="B27" s="28" t="s">
        <v>37</v>
      </c>
      <c r="C27" s="40">
        <v>10151.51940867787</v>
      </c>
      <c r="D27" s="40">
        <v>1.0612672056760639</v>
      </c>
      <c r="E27" s="40">
        <v>1.924806753541439</v>
      </c>
      <c r="F27" s="30">
        <v>161.57303137958851</v>
      </c>
      <c r="G27" s="30">
        <v>39.497233916916493</v>
      </c>
      <c r="H27" s="30">
        <v>13.7000033865384</v>
      </c>
      <c r="I27" s="31">
        <v>12.896754329861629</v>
      </c>
      <c r="J27" s="32">
        <v>10691.308680125279</v>
      </c>
    </row>
    <row r="28" spans="2:10" s="22" customFormat="1" ht="18" customHeight="1" x14ac:dyDescent="0.2">
      <c r="B28" s="28" t="s">
        <v>38</v>
      </c>
      <c r="C28" s="40">
        <v>22730.486443182432</v>
      </c>
      <c r="D28" s="40">
        <v>3.434651975559103</v>
      </c>
      <c r="E28" s="40">
        <v>0.98237848083732104</v>
      </c>
      <c r="F28" s="30">
        <v>409.15183545375891</v>
      </c>
      <c r="G28" s="30">
        <v>331.746990982417</v>
      </c>
      <c r="H28" s="30">
        <v>91.702114650391479</v>
      </c>
      <c r="I28" s="31">
        <v>205.4406655228583</v>
      </c>
      <c r="J28" s="32">
        <v>23086.986995919979</v>
      </c>
    </row>
    <row r="29" spans="2:10" s="22" customFormat="1" ht="18" customHeight="1" thickBot="1" x14ac:dyDescent="0.25">
      <c r="B29" s="41" t="s">
        <v>39</v>
      </c>
      <c r="C29" s="42">
        <v>5419.2203231839721</v>
      </c>
      <c r="D29" s="42">
        <v>0.4802343995141124</v>
      </c>
      <c r="E29" s="42">
        <v>0.15184578838637139</v>
      </c>
      <c r="F29" s="43">
        <v>29.285408254501249</v>
      </c>
      <c r="G29" s="43">
        <v>22.426933291731189</v>
      </c>
      <c r="H29" s="43">
        <v>2.8603609545591082</v>
      </c>
      <c r="I29" s="44">
        <v>1.264923183438742</v>
      </c>
      <c r="J29" s="45">
        <v>5472.9060202927558</v>
      </c>
    </row>
    <row r="30" spans="2:10" ht="18" customHeight="1" x14ac:dyDescent="0.2">
      <c r="B30" s="27" t="s">
        <v>40</v>
      </c>
      <c r="C30" s="46">
        <v>682943.57198888063</v>
      </c>
      <c r="D30" s="46">
        <v>804.75358431525319</v>
      </c>
      <c r="E30" s="46">
        <v>25.753669027434711</v>
      </c>
      <c r="F30" s="46">
        <v>1302.2289411439449</v>
      </c>
      <c r="G30" s="46">
        <v>11422.56862630572</v>
      </c>
      <c r="H30" s="46">
        <v>1820.2029447747791</v>
      </c>
      <c r="I30" s="47">
        <v>1220.2986537724039</v>
      </c>
      <c r="J30" s="48">
        <v>712301.39464197797</v>
      </c>
    </row>
    <row r="31" spans="2:10" ht="18" customHeight="1" x14ac:dyDescent="0.2">
      <c r="B31" s="28" t="s">
        <v>41</v>
      </c>
      <c r="C31" s="29">
        <v>157867.6650823665</v>
      </c>
      <c r="D31" s="29">
        <v>36.381566882825012</v>
      </c>
      <c r="E31" s="29">
        <v>1.926523973414457</v>
      </c>
      <c r="F31" s="30">
        <v>194.37524806321599</v>
      </c>
      <c r="G31" s="30">
        <v>626.57112450011641</v>
      </c>
      <c r="H31" s="30">
        <v>78.780103979381622</v>
      </c>
      <c r="I31" s="31">
        <v>316.42240188114619</v>
      </c>
      <c r="J31" s="32">
        <v>159396.87780804039</v>
      </c>
    </row>
    <row r="32" spans="2:10" ht="18" customHeight="1" x14ac:dyDescent="0.2">
      <c r="B32" s="28" t="s">
        <v>42</v>
      </c>
      <c r="C32" s="29">
        <v>439720.83082897682</v>
      </c>
      <c r="D32" s="29">
        <v>721.32891073852045</v>
      </c>
      <c r="E32" s="29">
        <v>11.36849386123586</v>
      </c>
      <c r="F32" s="30">
        <v>394.81551511519888</v>
      </c>
      <c r="G32" s="30">
        <v>10043.95000731963</v>
      </c>
      <c r="H32" s="30">
        <v>1545.0704842974731</v>
      </c>
      <c r="I32" s="31">
        <v>750.98399385582479</v>
      </c>
      <c r="J32" s="32">
        <v>462930.69120288291</v>
      </c>
    </row>
    <row r="33" spans="2:10" ht="18" customHeight="1" thickBot="1" x14ac:dyDescent="0.25">
      <c r="B33" s="28" t="s">
        <v>43</v>
      </c>
      <c r="C33" s="29">
        <v>85355.076077537407</v>
      </c>
      <c r="D33" s="29">
        <v>47.04310669390776</v>
      </c>
      <c r="E33" s="29">
        <v>12.4586511927844</v>
      </c>
      <c r="F33" s="30">
        <v>713.03817796553028</v>
      </c>
      <c r="G33" s="30">
        <v>752.04749448597067</v>
      </c>
      <c r="H33" s="30">
        <v>196.35235649792429</v>
      </c>
      <c r="I33" s="31">
        <v>152.8922580354328</v>
      </c>
      <c r="J33" s="32">
        <v>89973.825631054686</v>
      </c>
    </row>
    <row r="34" spans="2:10" ht="18" customHeight="1" x14ac:dyDescent="0.2">
      <c r="B34" s="38" t="s">
        <v>44</v>
      </c>
      <c r="C34" s="24">
        <v>12205.978673246689</v>
      </c>
      <c r="D34" s="24">
        <v>4.1629369583894356</v>
      </c>
      <c r="E34" s="24">
        <v>0.55026656924088013</v>
      </c>
      <c r="F34" s="24">
        <v>58.836553800292407</v>
      </c>
      <c r="G34" s="24">
        <v>271.5634692638784</v>
      </c>
      <c r="H34" s="24">
        <v>64.815243591851186</v>
      </c>
      <c r="I34" s="25">
        <v>24.2437530509666</v>
      </c>
      <c r="J34" s="26">
        <v>12468.361548930419</v>
      </c>
    </row>
    <row r="35" spans="2:10" ht="18" customHeight="1" x14ac:dyDescent="0.2">
      <c r="B35" s="28" t="s">
        <v>45</v>
      </c>
      <c r="C35" s="29">
        <v>6568.9560495571177</v>
      </c>
      <c r="D35" s="29">
        <v>3.41866678194447</v>
      </c>
      <c r="E35" s="29">
        <v>0.1331530388745254</v>
      </c>
      <c r="F35" s="30">
        <v>16.96971403430058</v>
      </c>
      <c r="G35" s="30">
        <v>91.957110652573007</v>
      </c>
      <c r="H35" s="30">
        <v>50.074479017361469</v>
      </c>
      <c r="I35" s="31">
        <v>21.273109659912478</v>
      </c>
      <c r="J35" s="32">
        <v>6699.9642747533117</v>
      </c>
    </row>
    <row r="36" spans="2:10" ht="18" customHeight="1" thickBot="1" x14ac:dyDescent="0.25">
      <c r="B36" s="41" t="s">
        <v>46</v>
      </c>
      <c r="C36" s="49">
        <v>5637.0226236895714</v>
      </c>
      <c r="D36" s="49">
        <v>0.74427017644496551</v>
      </c>
      <c r="E36" s="49">
        <v>0.41711353036635468</v>
      </c>
      <c r="F36" s="43">
        <v>41.866839765991827</v>
      </c>
      <c r="G36" s="43">
        <v>179.60635861130541</v>
      </c>
      <c r="H36" s="43">
        <v>14.74076457448971</v>
      </c>
      <c r="I36" s="44">
        <v>2.970643391054121</v>
      </c>
      <c r="J36" s="45">
        <v>5768.397274177114</v>
      </c>
    </row>
    <row r="37" spans="2:10" ht="18" customHeight="1" thickBot="1" x14ac:dyDescent="0.25">
      <c r="B37" s="23" t="s">
        <v>47</v>
      </c>
      <c r="C37" s="24">
        <v>21218.153839906521</v>
      </c>
      <c r="D37" s="24">
        <v>4487.7768060062426</v>
      </c>
      <c r="E37" s="24">
        <v>0.16705782580139419</v>
      </c>
      <c r="F37" s="24">
        <v>46.801140549329247</v>
      </c>
      <c r="G37" s="24">
        <v>133.2473882537702</v>
      </c>
      <c r="H37" s="24">
        <v>714.76968410060465</v>
      </c>
      <c r="I37" s="25">
        <v>290.77705056132618</v>
      </c>
      <c r="J37" s="26">
        <v>146920.1747319187</v>
      </c>
    </row>
    <row r="38" spans="2:10" ht="18" customHeight="1" x14ac:dyDescent="0.2">
      <c r="B38" s="27" t="s">
        <v>48</v>
      </c>
      <c r="C38" s="24">
        <v>4596.6054688677723</v>
      </c>
      <c r="D38" s="24">
        <v>2501.2900794372708</v>
      </c>
      <c r="E38" s="24">
        <v>4.9027536567000001E-4</v>
      </c>
      <c r="F38" s="24">
        <v>1.631554128216351</v>
      </c>
      <c r="G38" s="24">
        <v>39.96673054385333</v>
      </c>
      <c r="H38" s="24">
        <v>71.554357215567975</v>
      </c>
      <c r="I38" s="25">
        <v>2.3497243888518651</v>
      </c>
      <c r="J38" s="26">
        <v>74632.857616083274</v>
      </c>
    </row>
    <row r="39" spans="2:10" ht="18" customHeight="1" x14ac:dyDescent="0.2">
      <c r="B39" s="28" t="s">
        <v>49</v>
      </c>
      <c r="C39" s="29">
        <v>640.49546914469772</v>
      </c>
      <c r="D39" s="29">
        <v>2489.9192044198171</v>
      </c>
      <c r="E39" s="30" t="s">
        <v>50</v>
      </c>
      <c r="F39" s="30" t="s">
        <v>50</v>
      </c>
      <c r="G39" s="30" t="s">
        <v>50</v>
      </c>
      <c r="H39" s="30">
        <v>63.439798797663158</v>
      </c>
      <c r="I39" s="50"/>
      <c r="J39" s="32">
        <v>70358.23319289957</v>
      </c>
    </row>
    <row r="40" spans="2:10" ht="18" customHeight="1" x14ac:dyDescent="0.2">
      <c r="B40" s="28" t="s">
        <v>51</v>
      </c>
      <c r="C40" s="29">
        <v>3934.7007494410868</v>
      </c>
      <c r="D40" s="29">
        <v>8.0451809947978603</v>
      </c>
      <c r="E40" s="30">
        <v>4.8000000000000001E-4</v>
      </c>
      <c r="F40" s="30">
        <v>1.625019313569261</v>
      </c>
      <c r="G40" s="30">
        <v>39.965703007285903</v>
      </c>
      <c r="H40" s="30">
        <v>8.114352910591343</v>
      </c>
      <c r="I40" s="31">
        <v>2.320099802869565</v>
      </c>
      <c r="J40" s="32">
        <v>4160.0930172954268</v>
      </c>
    </row>
    <row r="41" spans="2:10" ht="18" customHeight="1" thickBot="1" x14ac:dyDescent="0.25">
      <c r="B41" s="33" t="s">
        <v>52</v>
      </c>
      <c r="C41" s="29">
        <v>21.40925028198798</v>
      </c>
      <c r="D41" s="29">
        <v>3.32569402265674</v>
      </c>
      <c r="E41" s="51">
        <v>1.0275365669999999E-5</v>
      </c>
      <c r="F41" s="30">
        <v>6.5348146470900004E-3</v>
      </c>
      <c r="G41" s="30">
        <v>1.02753656743E-3</v>
      </c>
      <c r="H41" s="30">
        <v>2.0550731348E-4</v>
      </c>
      <c r="I41" s="31">
        <v>2.96245859823E-2</v>
      </c>
      <c r="J41" s="32">
        <v>114.53140588827929</v>
      </c>
    </row>
    <row r="42" spans="2:10" ht="18" customHeight="1" x14ac:dyDescent="0.2">
      <c r="B42" s="38" t="s">
        <v>53</v>
      </c>
      <c r="C42" s="24">
        <v>16621.548371038749</v>
      </c>
      <c r="D42" s="24">
        <v>1986.486726568972</v>
      </c>
      <c r="E42" s="24">
        <v>0.16656755043572419</v>
      </c>
      <c r="F42" s="24">
        <v>45.169586421112903</v>
      </c>
      <c r="G42" s="24">
        <v>93.280657709916881</v>
      </c>
      <c r="H42" s="24">
        <v>643.21532688503669</v>
      </c>
      <c r="I42" s="25">
        <v>288.42732617247441</v>
      </c>
      <c r="J42" s="26">
        <v>72287.317115835423</v>
      </c>
    </row>
    <row r="43" spans="2:10" ht="18" customHeight="1" x14ac:dyDescent="0.2">
      <c r="B43" s="28" t="s">
        <v>54</v>
      </c>
      <c r="C43" s="29">
        <v>8260.8918711791575</v>
      </c>
      <c r="D43" s="29">
        <v>222.89719954328979</v>
      </c>
      <c r="E43" s="29">
        <v>7.7985349246392305E-2</v>
      </c>
      <c r="F43" s="30">
        <v>32.03257743658795</v>
      </c>
      <c r="G43" s="30">
        <v>81.268090952353916</v>
      </c>
      <c r="H43" s="30">
        <v>547.2989732581957</v>
      </c>
      <c r="I43" s="31">
        <v>212.3843582352448</v>
      </c>
      <c r="J43" s="32">
        <v>14522.67957594156</v>
      </c>
    </row>
    <row r="44" spans="2:10" ht="18" customHeight="1" x14ac:dyDescent="0.2">
      <c r="B44" s="28" t="s">
        <v>55</v>
      </c>
      <c r="C44" s="29">
        <v>2889.8718557035222</v>
      </c>
      <c r="D44" s="29">
        <v>1537.5772449460751</v>
      </c>
      <c r="E44" s="52"/>
      <c r="F44" s="52"/>
      <c r="G44" s="30">
        <v>6.1596599999999997</v>
      </c>
      <c r="H44" s="30">
        <v>76.870476271560605</v>
      </c>
      <c r="I44" s="31">
        <v>20.652955400244998</v>
      </c>
      <c r="J44" s="32">
        <v>45942.034714193629</v>
      </c>
    </row>
    <row r="45" spans="2:10" ht="18" customHeight="1" x14ac:dyDescent="0.2">
      <c r="B45" s="28" t="s">
        <v>56</v>
      </c>
      <c r="C45" s="29">
        <v>4860.5648526445493</v>
      </c>
      <c r="D45" s="29">
        <v>213.00129744133019</v>
      </c>
      <c r="E45" s="29">
        <v>5.2104890279469303E-2</v>
      </c>
      <c r="F45" s="51">
        <v>12.757598243387831</v>
      </c>
      <c r="G45" s="51">
        <v>4.8264227575629697</v>
      </c>
      <c r="H45" s="51">
        <v>5.1311547794967423</v>
      </c>
      <c r="I45" s="53">
        <v>42.993979564647468</v>
      </c>
      <c r="J45" s="32">
        <v>10838.40897692585</v>
      </c>
    </row>
    <row r="46" spans="2:10" ht="18" customHeight="1" thickBot="1" x14ac:dyDescent="0.25">
      <c r="B46" s="33" t="s">
        <v>57</v>
      </c>
      <c r="C46" s="34">
        <v>610.21979151151982</v>
      </c>
      <c r="D46" s="34">
        <v>13.01098463827678</v>
      </c>
      <c r="E46" s="34">
        <v>3.6477310909862497E-2</v>
      </c>
      <c r="F46" s="30">
        <v>0.37941074113712381</v>
      </c>
      <c r="G46" s="30">
        <v>1.026484</v>
      </c>
      <c r="H46" s="30">
        <v>13.914722575783591</v>
      </c>
      <c r="I46" s="31">
        <v>12.396032972337069</v>
      </c>
      <c r="J46" s="32">
        <v>984.19384877438301</v>
      </c>
    </row>
    <row r="47" spans="2:10" ht="18" customHeight="1" x14ac:dyDescent="0.2">
      <c r="B47" s="54" t="s">
        <v>58</v>
      </c>
      <c r="C47" s="55" t="s">
        <v>59</v>
      </c>
      <c r="D47" s="56"/>
      <c r="E47" s="56"/>
      <c r="F47" s="56"/>
      <c r="G47" s="56"/>
      <c r="H47" s="56"/>
      <c r="I47" s="57"/>
      <c r="J47" s="26" t="s">
        <v>59</v>
      </c>
    </row>
    <row r="48" spans="2:10" ht="18" customHeight="1" x14ac:dyDescent="0.2">
      <c r="B48" s="58" t="s">
        <v>60</v>
      </c>
      <c r="C48" s="46" t="s">
        <v>59</v>
      </c>
      <c r="D48" s="59"/>
      <c r="E48" s="59"/>
      <c r="F48" s="59"/>
      <c r="G48" s="59"/>
      <c r="H48" s="59"/>
      <c r="I48" s="60"/>
      <c r="J48" s="48" t="s">
        <v>59</v>
      </c>
    </row>
    <row r="49" spans="2:11" ht="18" customHeight="1" x14ac:dyDescent="0.2">
      <c r="B49" s="58" t="s">
        <v>61</v>
      </c>
      <c r="C49" s="46" t="s">
        <v>62</v>
      </c>
      <c r="D49" s="59"/>
      <c r="E49" s="59"/>
      <c r="F49" s="59"/>
      <c r="G49" s="59"/>
      <c r="H49" s="59"/>
      <c r="I49" s="60"/>
      <c r="J49" s="48" t="s">
        <v>62</v>
      </c>
    </row>
    <row r="50" spans="2:11" ht="18" customHeight="1" thickBot="1" x14ac:dyDescent="0.25">
      <c r="B50" s="61" t="s">
        <v>63</v>
      </c>
      <c r="C50" s="62" t="s">
        <v>62</v>
      </c>
      <c r="D50" s="63"/>
      <c r="E50" s="63"/>
      <c r="F50" s="63"/>
      <c r="G50" s="63"/>
      <c r="H50" s="63"/>
      <c r="I50" s="64"/>
      <c r="J50" s="65" t="s">
        <v>62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159181.7326930553</v>
      </c>
      <c r="D52" s="46">
        <v>7.4187229375943664</v>
      </c>
      <c r="E52" s="46">
        <v>5.3987408194617537</v>
      </c>
      <c r="F52" s="46">
        <v>1407.647944638836</v>
      </c>
      <c r="G52" s="46">
        <v>593.73076877453786</v>
      </c>
      <c r="H52" s="46">
        <v>56.218632566502777</v>
      </c>
      <c r="I52" s="47">
        <v>892.49504730611329</v>
      </c>
      <c r="J52" s="48">
        <v>160820.1232524653</v>
      </c>
      <c r="K52" s="71"/>
    </row>
    <row r="53" spans="2:11" ht="18" customHeight="1" x14ac:dyDescent="0.2">
      <c r="B53" s="72" t="s">
        <v>66</v>
      </c>
      <c r="C53" s="29">
        <v>59687.614539648421</v>
      </c>
      <c r="D53" s="29">
        <v>0.67207105501309339</v>
      </c>
      <c r="E53" s="29">
        <v>1.747425149076858</v>
      </c>
      <c r="F53" s="30">
        <v>215.4047416683178</v>
      </c>
      <c r="G53" s="30">
        <v>503.22688299346379</v>
      </c>
      <c r="H53" s="30">
        <v>17.72369743779544</v>
      </c>
      <c r="I53" s="31">
        <v>14.940205315658471</v>
      </c>
      <c r="J53" s="32">
        <v>60169.500193694163</v>
      </c>
    </row>
    <row r="54" spans="2:11" ht="18" customHeight="1" x14ac:dyDescent="0.2">
      <c r="B54" s="72" t="s">
        <v>67</v>
      </c>
      <c r="C54" s="29">
        <v>99494.118153406875</v>
      </c>
      <c r="D54" s="29">
        <v>6.7466518825812729</v>
      </c>
      <c r="E54" s="29">
        <v>3.6513156703848959</v>
      </c>
      <c r="F54" s="30">
        <v>1192.243202970518</v>
      </c>
      <c r="G54" s="30">
        <v>90.503885781074075</v>
      </c>
      <c r="H54" s="30">
        <v>38.494935128707333</v>
      </c>
      <c r="I54" s="31">
        <v>877.55484199045486</v>
      </c>
      <c r="J54" s="32">
        <v>100650.6230587711</v>
      </c>
    </row>
    <row r="55" spans="2:11" ht="18" customHeight="1" x14ac:dyDescent="0.2">
      <c r="B55" s="73" t="s">
        <v>68</v>
      </c>
      <c r="C55" s="29">
        <v>0.93739499999999998</v>
      </c>
      <c r="D55" s="29" t="s">
        <v>69</v>
      </c>
      <c r="E55" s="29" t="s">
        <v>69</v>
      </c>
      <c r="F55" s="30" t="s">
        <v>70</v>
      </c>
      <c r="G55" s="30" t="s">
        <v>70</v>
      </c>
      <c r="H55" s="30" t="s">
        <v>70</v>
      </c>
      <c r="I55" s="31" t="s">
        <v>70</v>
      </c>
      <c r="J55" s="32">
        <v>0.93739499999999998</v>
      </c>
    </row>
    <row r="56" spans="2:11" ht="18" customHeight="1" x14ac:dyDescent="0.2">
      <c r="B56" s="74" t="s">
        <v>71</v>
      </c>
      <c r="C56" s="34">
        <v>237433.99122424101</v>
      </c>
      <c r="D56" s="75"/>
      <c r="E56" s="75"/>
      <c r="F56" s="75"/>
      <c r="G56" s="75"/>
      <c r="H56" s="75"/>
      <c r="I56" s="76"/>
      <c r="J56" s="37">
        <v>237433.99122424101</v>
      </c>
    </row>
    <row r="57" spans="2:11" ht="18" customHeight="1" x14ac:dyDescent="0.2">
      <c r="B57" s="77" t="s">
        <v>72</v>
      </c>
      <c r="C57" s="29">
        <v>-0.85787220216173998</v>
      </c>
      <c r="D57" s="78"/>
      <c r="E57" s="78"/>
      <c r="F57" s="78"/>
      <c r="G57" s="78"/>
      <c r="H57" s="78"/>
      <c r="I57" s="50"/>
      <c r="J57" s="32">
        <v>-0.85787220216173998</v>
      </c>
    </row>
    <row r="58" spans="2:11" ht="18" customHeight="1" x14ac:dyDescent="0.2">
      <c r="B58" s="79" t="s">
        <v>73</v>
      </c>
      <c r="C58" s="51">
        <v>-0.85787220216173998</v>
      </c>
      <c r="D58" s="78"/>
      <c r="E58" s="78"/>
      <c r="F58" s="78"/>
      <c r="G58" s="78"/>
      <c r="H58" s="78"/>
      <c r="I58" s="50"/>
      <c r="J58" s="32">
        <v>-0.85787220216173998</v>
      </c>
    </row>
    <row r="59" spans="2:11" ht="18" customHeight="1" thickBot="1" x14ac:dyDescent="0.25">
      <c r="B59" s="80" t="s">
        <v>74</v>
      </c>
      <c r="C59" s="81" t="s">
        <v>75</v>
      </c>
      <c r="D59" s="82"/>
      <c r="E59" s="82"/>
      <c r="F59" s="82"/>
      <c r="G59" s="82"/>
      <c r="H59" s="82"/>
      <c r="I59" s="83"/>
      <c r="J59" s="45" t="s">
        <v>75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76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FAF02AFC-1067-42FF-800E-A624C877C554}"/>
  </dataValidations>
  <hyperlinks>
    <hyperlink ref="B7" location="Index" display="Back to Index" xr:uid="{114B56E3-C127-4E48-86F7-5D56E713F00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EE6AE-48A3-4781-A5A1-EFA7A6C448FD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77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78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79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80</v>
      </c>
      <c r="D7" s="106"/>
      <c r="E7" s="105" t="s">
        <v>81</v>
      </c>
      <c r="F7" s="107"/>
      <c r="G7" s="106"/>
      <c r="H7" s="105" t="s">
        <v>82</v>
      </c>
      <c r="I7" s="107"/>
      <c r="J7" s="107"/>
      <c r="K7" s="108" t="s">
        <v>83</v>
      </c>
    </row>
    <row r="8" spans="2:12" ht="12" customHeight="1" x14ac:dyDescent="0.2">
      <c r="B8" s="109"/>
      <c r="C8" s="110" t="s">
        <v>84</v>
      </c>
      <c r="D8" s="111"/>
      <c r="E8" s="112" t="s">
        <v>85</v>
      </c>
      <c r="F8" s="112" t="s">
        <v>11</v>
      </c>
      <c r="G8" s="111" t="s">
        <v>12</v>
      </c>
      <c r="H8" s="111" t="s">
        <v>86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87</v>
      </c>
      <c r="D9" s="116" t="s">
        <v>88</v>
      </c>
      <c r="E9" s="116" t="s">
        <v>89</v>
      </c>
      <c r="F9" s="117" t="s">
        <v>90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91</v>
      </c>
      <c r="C10" s="122">
        <v>44817201.642409101</v>
      </c>
      <c r="D10" s="122" t="s">
        <v>92</v>
      </c>
      <c r="E10" s="52"/>
      <c r="F10" s="52"/>
      <c r="G10" s="52"/>
      <c r="H10" s="122">
        <v>3309520.8951344849</v>
      </c>
      <c r="I10" s="122">
        <v>1094.510411717514</v>
      </c>
      <c r="J10" s="123">
        <v>88.205441460619028</v>
      </c>
      <c r="K10" s="124">
        <v>-0.85787220216173998</v>
      </c>
    </row>
    <row r="11" spans="2:12" ht="18" customHeight="1" x14ac:dyDescent="0.2">
      <c r="B11" s="125" t="s">
        <v>93</v>
      </c>
      <c r="C11" s="126">
        <v>19815311.532217041</v>
      </c>
      <c r="D11" s="127" t="s">
        <v>92</v>
      </c>
      <c r="E11" s="122"/>
      <c r="F11" s="122"/>
      <c r="G11" s="122"/>
      <c r="H11" s="122">
        <v>1456718.04191244</v>
      </c>
      <c r="I11" s="122">
        <v>238.98700291956899</v>
      </c>
      <c r="J11" s="128">
        <v>49.230798162465668</v>
      </c>
      <c r="K11" s="124" t="s">
        <v>59</v>
      </c>
    </row>
    <row r="12" spans="2:12" ht="18" customHeight="1" x14ac:dyDescent="0.2">
      <c r="B12" s="125" t="s">
        <v>94</v>
      </c>
      <c r="C12" s="126">
        <v>12534333.75875555</v>
      </c>
      <c r="D12" s="127" t="s">
        <v>95</v>
      </c>
      <c r="E12" s="122"/>
      <c r="F12" s="122"/>
      <c r="G12" s="122"/>
      <c r="H12" s="122">
        <v>1268320.5459441941</v>
      </c>
      <c r="I12" s="122">
        <v>328.26736299603402</v>
      </c>
      <c r="J12" s="128">
        <v>23.52125108242485</v>
      </c>
      <c r="K12" s="124" t="s">
        <v>59</v>
      </c>
    </row>
    <row r="13" spans="2:12" ht="18" customHeight="1" x14ac:dyDescent="0.2">
      <c r="B13" s="125" t="s">
        <v>96</v>
      </c>
      <c r="C13" s="126">
        <v>9790177.1570208427</v>
      </c>
      <c r="D13" s="127" t="s">
        <v>95</v>
      </c>
      <c r="E13" s="122"/>
      <c r="F13" s="122"/>
      <c r="G13" s="122"/>
      <c r="H13" s="122">
        <v>548109.83711156459</v>
      </c>
      <c r="I13" s="122">
        <v>61.995785407983647</v>
      </c>
      <c r="J13" s="128">
        <v>4.4008182430640339</v>
      </c>
      <c r="K13" s="124">
        <v>-0.85787220216173998</v>
      </c>
    </row>
    <row r="14" spans="2:12" ht="18" customHeight="1" x14ac:dyDescent="0.2">
      <c r="B14" s="125" t="s">
        <v>97</v>
      </c>
      <c r="C14" s="126">
        <v>226409.70164895081</v>
      </c>
      <c r="D14" s="127" t="s">
        <v>98</v>
      </c>
      <c r="E14" s="122"/>
      <c r="F14" s="122"/>
      <c r="G14" s="122"/>
      <c r="H14" s="122">
        <v>21902.54977275672</v>
      </c>
      <c r="I14" s="122">
        <v>2.5096526779701538</v>
      </c>
      <c r="J14" s="128">
        <v>0.93046701585163805</v>
      </c>
      <c r="K14" s="124" t="s">
        <v>59</v>
      </c>
    </row>
    <row r="15" spans="2:12" ht="18" customHeight="1" x14ac:dyDescent="0.2">
      <c r="B15" s="125" t="s">
        <v>99</v>
      </c>
      <c r="C15" s="126">
        <v>137431.46122759799</v>
      </c>
      <c r="D15" s="127" t="s">
        <v>100</v>
      </c>
      <c r="E15" s="129"/>
      <c r="F15" s="122"/>
      <c r="G15" s="122"/>
      <c r="H15" s="122">
        <v>14469.92039352979</v>
      </c>
      <c r="I15" s="122">
        <v>8.9411647633333828</v>
      </c>
      <c r="J15" s="128">
        <v>0.56356133594139646</v>
      </c>
      <c r="K15" s="124" t="s">
        <v>59</v>
      </c>
    </row>
    <row r="16" spans="2:12" ht="18" customHeight="1" thickBot="1" x14ac:dyDescent="0.25">
      <c r="B16" s="125" t="s">
        <v>101</v>
      </c>
      <c r="C16" s="130">
        <v>2313538.031539117</v>
      </c>
      <c r="D16" s="131" t="s">
        <v>95</v>
      </c>
      <c r="E16" s="132"/>
      <c r="F16" s="132"/>
      <c r="G16" s="132"/>
      <c r="H16" s="132">
        <v>237433.99122424101</v>
      </c>
      <c r="I16" s="132">
        <v>453.80944295262401</v>
      </c>
      <c r="J16" s="133">
        <v>9.5585456208714294</v>
      </c>
      <c r="K16" s="134" t="s">
        <v>59</v>
      </c>
    </row>
    <row r="17" spans="2:12" ht="18" customHeight="1" x14ac:dyDescent="0.2">
      <c r="B17" s="135" t="s">
        <v>22</v>
      </c>
      <c r="C17" s="136">
        <v>14869414.21610358</v>
      </c>
      <c r="D17" s="136" t="s">
        <v>100</v>
      </c>
      <c r="E17" s="137"/>
      <c r="F17" s="137"/>
      <c r="G17" s="137"/>
      <c r="H17" s="136">
        <v>1304162.1165008349</v>
      </c>
      <c r="I17" s="136">
        <v>41.637683472962522</v>
      </c>
      <c r="J17" s="138">
        <v>22.36164771368151</v>
      </c>
      <c r="K17" s="139" t="s">
        <v>59</v>
      </c>
    </row>
    <row r="18" spans="2:12" ht="18" customHeight="1" x14ac:dyDescent="0.25">
      <c r="B18" s="125" t="s">
        <v>93</v>
      </c>
      <c r="C18" s="126">
        <v>3426957.2171649481</v>
      </c>
      <c r="D18" s="127" t="s">
        <v>95</v>
      </c>
      <c r="E18" s="122"/>
      <c r="F18" s="122"/>
      <c r="G18" s="122"/>
      <c r="H18" s="126">
        <v>249143.3483741979</v>
      </c>
      <c r="I18" s="126">
        <v>8.4997419715757978</v>
      </c>
      <c r="J18" s="126">
        <v>2.2359928411520178</v>
      </c>
      <c r="K18" s="140" t="s">
        <v>59</v>
      </c>
      <c r="L18" s="141"/>
    </row>
    <row r="19" spans="2:12" ht="18" customHeight="1" x14ac:dyDescent="0.25">
      <c r="B19" s="125" t="s">
        <v>94</v>
      </c>
      <c r="C19" s="126">
        <v>9068731.4504432883</v>
      </c>
      <c r="D19" s="127" t="s">
        <v>95</v>
      </c>
      <c r="E19" s="122"/>
      <c r="F19" s="122"/>
      <c r="G19" s="122"/>
      <c r="H19" s="126">
        <v>924683.89448559133</v>
      </c>
      <c r="I19" s="126">
        <v>11.10089911248426</v>
      </c>
      <c r="J19" s="126">
        <v>16.990170301995249</v>
      </c>
      <c r="K19" s="140" t="s">
        <v>59</v>
      </c>
      <c r="L19" s="141"/>
    </row>
    <row r="20" spans="2:12" ht="18" customHeight="1" x14ac:dyDescent="0.25">
      <c r="B20" s="125" t="s">
        <v>96</v>
      </c>
      <c r="C20" s="126">
        <v>1917444.9291832219</v>
      </c>
      <c r="D20" s="127" t="s">
        <v>95</v>
      </c>
      <c r="E20" s="122"/>
      <c r="F20" s="122"/>
      <c r="G20" s="122"/>
      <c r="H20" s="126">
        <v>107832.41617524379</v>
      </c>
      <c r="I20" s="126">
        <v>13.70075471441463</v>
      </c>
      <c r="J20" s="126">
        <v>1.051930476010245</v>
      </c>
      <c r="K20" s="140" t="s">
        <v>59</v>
      </c>
      <c r="L20" s="141"/>
    </row>
    <row r="21" spans="2:12" ht="18" customHeight="1" x14ac:dyDescent="0.25">
      <c r="B21" s="125" t="s">
        <v>97</v>
      </c>
      <c r="C21" s="126">
        <v>126852.2216058895</v>
      </c>
      <c r="D21" s="127" t="s">
        <v>95</v>
      </c>
      <c r="E21" s="122"/>
      <c r="F21" s="122"/>
      <c r="G21" s="122"/>
      <c r="H21" s="126">
        <v>12568.34793093906</v>
      </c>
      <c r="I21" s="126">
        <v>0.72491718260201532</v>
      </c>
      <c r="J21" s="126">
        <v>0.58012335820933303</v>
      </c>
      <c r="K21" s="140" t="s">
        <v>59</v>
      </c>
      <c r="L21" s="141"/>
    </row>
    <row r="22" spans="2:12" ht="18" customHeight="1" x14ac:dyDescent="0.25">
      <c r="B22" s="125" t="s">
        <v>99</v>
      </c>
      <c r="C22" s="126">
        <v>93293.091334149954</v>
      </c>
      <c r="D22" s="127" t="s">
        <v>100</v>
      </c>
      <c r="E22" s="122"/>
      <c r="F22" s="122"/>
      <c r="G22" s="122"/>
      <c r="H22" s="126">
        <v>9934.109534863037</v>
      </c>
      <c r="I22" s="126">
        <v>0.37664669081021218</v>
      </c>
      <c r="J22" s="126">
        <v>0.47571749447029987</v>
      </c>
      <c r="K22" s="140" t="s">
        <v>102</v>
      </c>
      <c r="L22" s="141"/>
    </row>
    <row r="23" spans="2:12" ht="18" customHeight="1" x14ac:dyDescent="0.25">
      <c r="B23" s="125" t="s">
        <v>101</v>
      </c>
      <c r="C23" s="126">
        <v>236135.30637207851</v>
      </c>
      <c r="D23" s="127" t="s">
        <v>95</v>
      </c>
      <c r="E23" s="122"/>
      <c r="F23" s="122"/>
      <c r="G23" s="122"/>
      <c r="H23" s="126">
        <v>25437.19789331876</v>
      </c>
      <c r="I23" s="126">
        <v>7.2347238010756039</v>
      </c>
      <c r="J23" s="126">
        <v>1.027713241844364</v>
      </c>
      <c r="K23" s="140" t="s">
        <v>59</v>
      </c>
      <c r="L23" s="141"/>
    </row>
    <row r="24" spans="2:12" ht="18" customHeight="1" x14ac:dyDescent="0.25">
      <c r="B24" s="142" t="s">
        <v>103</v>
      </c>
      <c r="C24" s="126">
        <v>12382190.78465786</v>
      </c>
      <c r="D24" s="127" t="s">
        <v>100</v>
      </c>
      <c r="E24" s="52"/>
      <c r="F24" s="52"/>
      <c r="G24" s="52"/>
      <c r="H24" s="126">
        <v>1118490.171356658</v>
      </c>
      <c r="I24" s="126">
        <v>24.931064784097298</v>
      </c>
      <c r="J24" s="126">
        <v>19.09346470255926</v>
      </c>
      <c r="K24" s="140" t="s">
        <v>59</v>
      </c>
      <c r="L24" s="141"/>
    </row>
    <row r="25" spans="2:12" ht="18" customHeight="1" x14ac:dyDescent="0.25">
      <c r="B25" s="143" t="s">
        <v>93</v>
      </c>
      <c r="C25" s="126">
        <v>1927218.0065304961</v>
      </c>
      <c r="D25" s="144" t="s">
        <v>95</v>
      </c>
      <c r="E25" s="122"/>
      <c r="F25" s="122"/>
      <c r="G25" s="122"/>
      <c r="H25" s="126">
        <v>148192.69891617121</v>
      </c>
      <c r="I25" s="126">
        <v>5.3497593561132692</v>
      </c>
      <c r="J25" s="126">
        <v>1.2081787482625581</v>
      </c>
      <c r="K25" s="140" t="s">
        <v>59</v>
      </c>
      <c r="L25" s="141"/>
    </row>
    <row r="26" spans="2:12" ht="18" customHeight="1" x14ac:dyDescent="0.25">
      <c r="B26" s="143" t="s">
        <v>94</v>
      </c>
      <c r="C26" s="126">
        <v>8374988.2990772799</v>
      </c>
      <c r="D26" s="144" t="s">
        <v>95</v>
      </c>
      <c r="E26" s="122"/>
      <c r="F26" s="122"/>
      <c r="G26" s="122"/>
      <c r="H26" s="126">
        <v>855596.56890942913</v>
      </c>
      <c r="I26" s="126">
        <v>6.2996325228674861</v>
      </c>
      <c r="J26" s="126">
        <v>15.354036109927449</v>
      </c>
      <c r="K26" s="140" t="s">
        <v>59</v>
      </c>
      <c r="L26" s="141"/>
    </row>
    <row r="27" spans="2:12" ht="18" customHeight="1" x14ac:dyDescent="0.25">
      <c r="B27" s="143" t="s">
        <v>96</v>
      </c>
      <c r="C27" s="126">
        <v>1647622.397170186</v>
      </c>
      <c r="D27" s="144" t="s">
        <v>95</v>
      </c>
      <c r="E27" s="122"/>
      <c r="F27" s="122"/>
      <c r="G27" s="122"/>
      <c r="H27" s="126">
        <v>92947.67823067939</v>
      </c>
      <c r="I27" s="126">
        <v>10.51766502329334</v>
      </c>
      <c r="J27" s="126">
        <v>0.49416152853380108</v>
      </c>
      <c r="K27" s="140" t="s">
        <v>59</v>
      </c>
      <c r="L27" s="141"/>
    </row>
    <row r="28" spans="2:12" ht="18" customHeight="1" x14ac:dyDescent="0.25">
      <c r="B28" s="125" t="s">
        <v>97</v>
      </c>
      <c r="C28" s="126">
        <v>119141.2216058895</v>
      </c>
      <c r="D28" s="144" t="s">
        <v>95</v>
      </c>
      <c r="E28" s="122"/>
      <c r="F28" s="122"/>
      <c r="G28" s="122"/>
      <c r="H28" s="126">
        <v>11941.81743293906</v>
      </c>
      <c r="I28" s="126">
        <v>0.63298218260201533</v>
      </c>
      <c r="J28" s="126">
        <v>0.55296135820933301</v>
      </c>
      <c r="K28" s="140" t="s">
        <v>59</v>
      </c>
      <c r="L28" s="141"/>
    </row>
    <row r="29" spans="2:12" ht="18" customHeight="1" x14ac:dyDescent="0.25">
      <c r="B29" s="125" t="s">
        <v>99</v>
      </c>
      <c r="C29" s="126">
        <v>92162.745078149965</v>
      </c>
      <c r="D29" s="144" t="s">
        <v>100</v>
      </c>
      <c r="E29" s="122"/>
      <c r="F29" s="122"/>
      <c r="G29" s="122"/>
      <c r="H29" s="126">
        <v>9811.4078674389275</v>
      </c>
      <c r="I29" s="126">
        <v>0.37495564829821221</v>
      </c>
      <c r="J29" s="126">
        <v>0.4740219750862999</v>
      </c>
      <c r="K29" s="140" t="s">
        <v>102</v>
      </c>
      <c r="L29" s="141"/>
    </row>
    <row r="30" spans="2:12" ht="18" customHeight="1" x14ac:dyDescent="0.25">
      <c r="B30" s="125" t="s">
        <v>101</v>
      </c>
      <c r="C30" s="126">
        <v>221058.11519585541</v>
      </c>
      <c r="D30" s="144" t="s">
        <v>95</v>
      </c>
      <c r="E30" s="122"/>
      <c r="F30" s="122"/>
      <c r="G30" s="122"/>
      <c r="H30" s="126">
        <v>24210.864076559192</v>
      </c>
      <c r="I30" s="126">
        <v>1.756070050922977</v>
      </c>
      <c r="J30" s="126">
        <v>1.010104982539821</v>
      </c>
      <c r="K30" s="140" t="s">
        <v>59</v>
      </c>
      <c r="L30" s="141"/>
    </row>
    <row r="31" spans="2:12" ht="18" customHeight="1" x14ac:dyDescent="0.25">
      <c r="B31" s="145" t="s">
        <v>104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105</v>
      </c>
      <c r="C32" s="126">
        <v>4088410.4822066119</v>
      </c>
      <c r="D32" s="127" t="s">
        <v>100</v>
      </c>
      <c r="E32" s="150"/>
      <c r="F32" s="150"/>
      <c r="G32" s="150"/>
      <c r="H32" s="126">
        <v>367621.11794259661</v>
      </c>
      <c r="I32" s="126">
        <v>6.7028600700234158</v>
      </c>
      <c r="J32" s="126">
        <v>5.7209972765612758</v>
      </c>
      <c r="K32" s="140" t="s">
        <v>59</v>
      </c>
      <c r="L32" s="141"/>
    </row>
    <row r="33" spans="2:12" ht="18" customHeight="1" x14ac:dyDescent="0.25">
      <c r="B33" s="143" t="s">
        <v>93</v>
      </c>
      <c r="C33" s="30">
        <v>502523.45134891832</v>
      </c>
      <c r="D33" s="127" t="s">
        <v>95</v>
      </c>
      <c r="E33" s="122"/>
      <c r="F33" s="122"/>
      <c r="G33" s="122"/>
      <c r="H33" s="30">
        <v>38741.746645994368</v>
      </c>
      <c r="I33" s="30">
        <v>1.363757578773521</v>
      </c>
      <c r="J33" s="30">
        <v>0.30381614812272489</v>
      </c>
      <c r="K33" s="151" t="s">
        <v>59</v>
      </c>
      <c r="L33" s="141"/>
    </row>
    <row r="34" spans="2:12" ht="18" customHeight="1" x14ac:dyDescent="0.25">
      <c r="B34" s="143" t="s">
        <v>94</v>
      </c>
      <c r="C34" s="30">
        <v>2688481.1805652198</v>
      </c>
      <c r="D34" s="127" t="s">
        <v>95</v>
      </c>
      <c r="E34" s="122"/>
      <c r="F34" s="122"/>
      <c r="G34" s="122"/>
      <c r="H34" s="30">
        <v>279288.22366901161</v>
      </c>
      <c r="I34" s="30">
        <v>2.714162161416684</v>
      </c>
      <c r="J34" s="30">
        <v>4.2654974435526887</v>
      </c>
      <c r="K34" s="151" t="s">
        <v>59</v>
      </c>
      <c r="L34" s="141"/>
    </row>
    <row r="35" spans="2:12" ht="18" customHeight="1" x14ac:dyDescent="0.25">
      <c r="B35" s="143" t="s">
        <v>96</v>
      </c>
      <c r="C35" s="30">
        <v>767878.3272426303</v>
      </c>
      <c r="D35" s="127" t="s">
        <v>95</v>
      </c>
      <c r="E35" s="122"/>
      <c r="F35" s="122"/>
      <c r="G35" s="122"/>
      <c r="H35" s="30">
        <v>43735.456782231333</v>
      </c>
      <c r="I35" s="30">
        <v>2.4337038266522182</v>
      </c>
      <c r="J35" s="30">
        <v>0.10996362332029599</v>
      </c>
      <c r="K35" s="151" t="s">
        <v>59</v>
      </c>
      <c r="L35" s="141"/>
    </row>
    <row r="36" spans="2:12" ht="18" customHeight="1" x14ac:dyDescent="0.25">
      <c r="B36" s="125" t="s">
        <v>97</v>
      </c>
      <c r="C36" s="30">
        <v>48259.210439565817</v>
      </c>
      <c r="D36" s="127" t="s">
        <v>95</v>
      </c>
      <c r="E36" s="122"/>
      <c r="F36" s="122"/>
      <c r="G36" s="122"/>
      <c r="H36" s="30">
        <v>5042.4392083592593</v>
      </c>
      <c r="I36" s="30">
        <v>6.0314330566179103E-2</v>
      </c>
      <c r="J36" s="30">
        <v>0.42091266380326348</v>
      </c>
      <c r="K36" s="151" t="s">
        <v>59</v>
      </c>
      <c r="L36" s="141"/>
    </row>
    <row r="37" spans="2:12" ht="18" customHeight="1" x14ac:dyDescent="0.25">
      <c r="B37" s="125" t="s">
        <v>99</v>
      </c>
      <c r="C37" s="30">
        <v>7757</v>
      </c>
      <c r="D37" s="127" t="s">
        <v>100</v>
      </c>
      <c r="E37" s="122"/>
      <c r="F37" s="122"/>
      <c r="G37" s="122"/>
      <c r="H37" s="30">
        <v>813.25163699999996</v>
      </c>
      <c r="I37" s="30">
        <v>1.5514E-2</v>
      </c>
      <c r="J37" s="30">
        <v>1.5514E-2</v>
      </c>
      <c r="K37" s="151" t="s">
        <v>75</v>
      </c>
      <c r="L37" s="141"/>
    </row>
    <row r="38" spans="2:12" ht="18" customHeight="1" x14ac:dyDescent="0.25">
      <c r="B38" s="125" t="s">
        <v>101</v>
      </c>
      <c r="C38" s="30">
        <v>73511.312610277295</v>
      </c>
      <c r="D38" s="127" t="s">
        <v>95</v>
      </c>
      <c r="E38" s="122"/>
      <c r="F38" s="122"/>
      <c r="G38" s="122"/>
      <c r="H38" s="30">
        <v>9111.9402920110679</v>
      </c>
      <c r="I38" s="30">
        <v>0.115408172614813</v>
      </c>
      <c r="J38" s="30">
        <v>0.60529339776230229</v>
      </c>
      <c r="K38" s="151" t="s">
        <v>59</v>
      </c>
      <c r="L38" s="141"/>
    </row>
    <row r="39" spans="2:12" ht="18" customHeight="1" x14ac:dyDescent="0.25">
      <c r="B39" s="152" t="s">
        <v>106</v>
      </c>
      <c r="C39" s="126">
        <v>2402904.7534610461</v>
      </c>
      <c r="D39" s="127" t="s">
        <v>100</v>
      </c>
      <c r="E39" s="150"/>
      <c r="F39" s="150"/>
      <c r="G39" s="150"/>
      <c r="H39" s="126">
        <v>225694.23598001641</v>
      </c>
      <c r="I39" s="126">
        <v>2.0974519218391849</v>
      </c>
      <c r="J39" s="126">
        <v>3.720318711084655</v>
      </c>
      <c r="K39" s="140" t="s">
        <v>102</v>
      </c>
      <c r="L39" s="141"/>
    </row>
    <row r="40" spans="2:12" ht="18" customHeight="1" x14ac:dyDescent="0.25">
      <c r="B40" s="143" t="s">
        <v>93</v>
      </c>
      <c r="C40" s="153">
        <v>151772.86159999989</v>
      </c>
      <c r="D40" s="127" t="s">
        <v>95</v>
      </c>
      <c r="E40" s="122"/>
      <c r="F40" s="122"/>
      <c r="G40" s="122"/>
      <c r="H40" s="153">
        <v>11653.255200213431</v>
      </c>
      <c r="I40" s="153">
        <v>0.38930509344399999</v>
      </c>
      <c r="J40" s="153">
        <v>9.6536762059989997E-2</v>
      </c>
      <c r="K40" s="154" t="s">
        <v>102</v>
      </c>
      <c r="L40" s="141"/>
    </row>
    <row r="41" spans="2:12" ht="18" customHeight="1" x14ac:dyDescent="0.25">
      <c r="B41" s="143" t="s">
        <v>94</v>
      </c>
      <c r="C41" s="153">
        <v>1975126.3664200001</v>
      </c>
      <c r="D41" s="127" t="s">
        <v>95</v>
      </c>
      <c r="E41" s="122"/>
      <c r="F41" s="122"/>
      <c r="G41" s="122"/>
      <c r="H41" s="153">
        <v>198511.08083318701</v>
      </c>
      <c r="I41" s="153">
        <v>0.61665033664766</v>
      </c>
      <c r="J41" s="153">
        <v>3.0687483895509899</v>
      </c>
      <c r="K41" s="154" t="s">
        <v>102</v>
      </c>
      <c r="L41" s="141"/>
    </row>
    <row r="42" spans="2:12" ht="18" customHeight="1" x14ac:dyDescent="0.25">
      <c r="B42" s="143" t="s">
        <v>96</v>
      </c>
      <c r="C42" s="153">
        <v>161739.93073506511</v>
      </c>
      <c r="D42" s="127" t="s">
        <v>95</v>
      </c>
      <c r="E42" s="122"/>
      <c r="F42" s="122"/>
      <c r="G42" s="122"/>
      <c r="H42" s="153">
        <v>8980.6503384635307</v>
      </c>
      <c r="I42" s="153">
        <v>0.21335169338706</v>
      </c>
      <c r="J42" s="153">
        <v>6.3209192673500003E-2</v>
      </c>
      <c r="K42" s="154" t="s">
        <v>102</v>
      </c>
      <c r="L42" s="141"/>
    </row>
    <row r="43" spans="2:12" ht="18" customHeight="1" x14ac:dyDescent="0.25">
      <c r="B43" s="125" t="s">
        <v>97</v>
      </c>
      <c r="C43" s="153">
        <v>14818.738635627529</v>
      </c>
      <c r="D43" s="127" t="s">
        <v>95</v>
      </c>
      <c r="E43" s="122"/>
      <c r="F43" s="122"/>
      <c r="G43" s="122"/>
      <c r="H43" s="30">
        <v>1506.691158158221</v>
      </c>
      <c r="I43" s="153">
        <v>0.29585243654235621</v>
      </c>
      <c r="J43" s="153">
        <v>5.3935048592589498E-2</v>
      </c>
      <c r="K43" s="154" t="s">
        <v>102</v>
      </c>
      <c r="L43" s="141"/>
    </row>
    <row r="44" spans="2:12" ht="18" customHeight="1" x14ac:dyDescent="0.25">
      <c r="B44" s="125" t="s">
        <v>99</v>
      </c>
      <c r="C44" s="153">
        <v>48041.738533141463</v>
      </c>
      <c r="D44" s="127" t="s">
        <v>100</v>
      </c>
      <c r="E44" s="122"/>
      <c r="F44" s="122"/>
      <c r="G44" s="122"/>
      <c r="H44" s="30">
        <v>5042.5584499942452</v>
      </c>
      <c r="I44" s="153">
        <v>0.20109696386455</v>
      </c>
      <c r="J44" s="153">
        <v>0.24652559533141</v>
      </c>
      <c r="K44" s="154" t="s">
        <v>102</v>
      </c>
      <c r="L44" s="141"/>
    </row>
    <row r="45" spans="2:12" ht="18" customHeight="1" x14ac:dyDescent="0.25">
      <c r="B45" s="125" t="s">
        <v>101</v>
      </c>
      <c r="C45" s="153">
        <v>51405.117537212049</v>
      </c>
      <c r="D45" s="127" t="s">
        <v>95</v>
      </c>
      <c r="E45" s="122"/>
      <c r="F45" s="122"/>
      <c r="G45" s="122"/>
      <c r="H45" s="30">
        <v>5499.1039291898032</v>
      </c>
      <c r="I45" s="153">
        <v>0.38119539795355939</v>
      </c>
      <c r="J45" s="153">
        <v>0.1913637228761754</v>
      </c>
      <c r="K45" s="154" t="s">
        <v>102</v>
      </c>
      <c r="L45" s="141"/>
    </row>
    <row r="46" spans="2:12" ht="18" customHeight="1" x14ac:dyDescent="0.25">
      <c r="B46" s="152" t="s">
        <v>107</v>
      </c>
      <c r="C46" s="126">
        <v>541703.87545236596</v>
      </c>
      <c r="D46" s="127" t="s">
        <v>100</v>
      </c>
      <c r="E46" s="52"/>
      <c r="F46" s="52"/>
      <c r="G46" s="52"/>
      <c r="H46" s="126">
        <v>44150.255540727587</v>
      </c>
      <c r="I46" s="126">
        <v>0.7964312729656049</v>
      </c>
      <c r="J46" s="126">
        <v>0.69306838409886995</v>
      </c>
      <c r="K46" s="140" t="s">
        <v>102</v>
      </c>
      <c r="L46" s="141"/>
    </row>
    <row r="47" spans="2:12" ht="18" customHeight="1" x14ac:dyDescent="0.2">
      <c r="B47" s="143" t="s">
        <v>93</v>
      </c>
      <c r="C47" s="30">
        <v>112774.008854</v>
      </c>
      <c r="D47" s="144" t="s">
        <v>95</v>
      </c>
      <c r="E47" s="122"/>
      <c r="F47" s="122"/>
      <c r="G47" s="122"/>
      <c r="H47" s="30">
        <v>8725.3275698990492</v>
      </c>
      <c r="I47" s="30">
        <v>0.306112797938</v>
      </c>
      <c r="J47" s="30">
        <v>9.3689753587389998E-2</v>
      </c>
      <c r="K47" s="151" t="s">
        <v>102</v>
      </c>
    </row>
    <row r="48" spans="2:12" ht="18" customHeight="1" x14ac:dyDescent="0.2">
      <c r="B48" s="143" t="s">
        <v>94</v>
      </c>
      <c r="C48" s="30">
        <v>304077.16755334311</v>
      </c>
      <c r="D48" s="144" t="s">
        <v>95</v>
      </c>
      <c r="E48" s="122"/>
      <c r="F48" s="122"/>
      <c r="G48" s="122"/>
      <c r="H48" s="30">
        <v>28893.715632783729</v>
      </c>
      <c r="I48" s="30">
        <v>8.0702151848339995E-2</v>
      </c>
      <c r="J48" s="30">
        <v>0.47454544133000998</v>
      </c>
      <c r="K48" s="151" t="s">
        <v>102</v>
      </c>
    </row>
    <row r="49" spans="2:12" ht="18" customHeight="1" x14ac:dyDescent="0.2">
      <c r="B49" s="143" t="s">
        <v>96</v>
      </c>
      <c r="C49" s="30">
        <v>96467.708112952285</v>
      </c>
      <c r="D49" s="144" t="s">
        <v>95</v>
      </c>
      <c r="E49" s="122"/>
      <c r="F49" s="122"/>
      <c r="G49" s="122"/>
      <c r="H49" s="30">
        <v>5381.3782687251487</v>
      </c>
      <c r="I49" s="30">
        <v>9.6497711261179994E-2</v>
      </c>
      <c r="J49" s="30">
        <v>1.6483349407690001E-2</v>
      </c>
      <c r="K49" s="151" t="s">
        <v>102</v>
      </c>
    </row>
    <row r="50" spans="2:12" ht="18" customHeight="1" x14ac:dyDescent="0.2">
      <c r="B50" s="125" t="s">
        <v>97</v>
      </c>
      <c r="C50" s="30">
        <v>2941.0005306961698</v>
      </c>
      <c r="D50" s="144" t="s">
        <v>95</v>
      </c>
      <c r="E50" s="122"/>
      <c r="F50" s="122"/>
      <c r="G50" s="122"/>
      <c r="H50" s="30">
        <v>248.22999554164701</v>
      </c>
      <c r="I50" s="30">
        <v>1.8467683493479999E-2</v>
      </c>
      <c r="J50" s="30">
        <v>1.255822181348E-2</v>
      </c>
      <c r="K50" s="151" t="s">
        <v>102</v>
      </c>
    </row>
    <row r="51" spans="2:12" ht="18" customHeight="1" x14ac:dyDescent="0.2">
      <c r="B51" s="125" t="s">
        <v>99</v>
      </c>
      <c r="C51" s="30">
        <v>8703.4773530085004</v>
      </c>
      <c r="D51" s="144" t="s">
        <v>100</v>
      </c>
      <c r="E51" s="122"/>
      <c r="F51" s="122"/>
      <c r="G51" s="122"/>
      <c r="H51" s="30">
        <v>901.60407377801482</v>
      </c>
      <c r="I51" s="30">
        <v>8.0754381883090004E-2</v>
      </c>
      <c r="J51" s="30">
        <v>3.6890020530080003E-2</v>
      </c>
      <c r="K51" s="151" t="s">
        <v>102</v>
      </c>
    </row>
    <row r="52" spans="2:12" ht="18" customHeight="1" x14ac:dyDescent="0.2">
      <c r="B52" s="125" t="s">
        <v>101</v>
      </c>
      <c r="C52" s="30">
        <v>16740.513048366</v>
      </c>
      <c r="D52" s="144" t="s">
        <v>95</v>
      </c>
      <c r="E52" s="122"/>
      <c r="F52" s="122"/>
      <c r="G52" s="122"/>
      <c r="H52" s="30">
        <v>1676.29990015832</v>
      </c>
      <c r="I52" s="30">
        <v>0.21389654654151491</v>
      </c>
      <c r="J52" s="30">
        <v>5.8901597430219998E-2</v>
      </c>
      <c r="K52" s="151" t="s">
        <v>102</v>
      </c>
    </row>
    <row r="53" spans="2:12" ht="18" customHeight="1" x14ac:dyDescent="0.25">
      <c r="B53" s="142" t="s">
        <v>24</v>
      </c>
      <c r="C53" s="126">
        <v>1557765.120244453</v>
      </c>
      <c r="D53" s="127" t="s">
        <v>100</v>
      </c>
      <c r="E53" s="52"/>
      <c r="F53" s="52"/>
      <c r="G53" s="52"/>
      <c r="H53" s="126">
        <v>103694.1365043901</v>
      </c>
      <c r="I53" s="126">
        <v>3.2465484419940029</v>
      </c>
      <c r="J53" s="126">
        <v>1.4773527740930641</v>
      </c>
      <c r="K53" s="140" t="s">
        <v>62</v>
      </c>
      <c r="L53" s="141"/>
    </row>
    <row r="54" spans="2:12" ht="18" customHeight="1" x14ac:dyDescent="0.2">
      <c r="B54" s="143" t="s">
        <v>93</v>
      </c>
      <c r="C54" s="30">
        <v>1442989.1796011401</v>
      </c>
      <c r="D54" s="144" t="s">
        <v>95</v>
      </c>
      <c r="E54" s="122"/>
      <c r="F54" s="122"/>
      <c r="G54" s="122"/>
      <c r="H54" s="30">
        <v>96700.825196028585</v>
      </c>
      <c r="I54" s="30">
        <v>2.9686670089114529</v>
      </c>
      <c r="J54" s="30">
        <v>0.96679585465617202</v>
      </c>
      <c r="K54" s="151" t="s">
        <v>62</v>
      </c>
    </row>
    <row r="55" spans="2:12" ht="18" customHeight="1" x14ac:dyDescent="0.2">
      <c r="B55" s="143" t="s">
        <v>94</v>
      </c>
      <c r="C55" s="30">
        <v>8193.9044910716311</v>
      </c>
      <c r="D55" s="144" t="s">
        <v>95</v>
      </c>
      <c r="E55" s="122"/>
      <c r="F55" s="122"/>
      <c r="G55" s="122"/>
      <c r="H55" s="30">
        <v>1042.345039749606</v>
      </c>
      <c r="I55" s="30">
        <v>3.9646602609563998E-3</v>
      </c>
      <c r="J55" s="30">
        <v>1.5874467849105799E-2</v>
      </c>
      <c r="K55" s="151" t="s">
        <v>75</v>
      </c>
    </row>
    <row r="56" spans="2:12" ht="18" customHeight="1" x14ac:dyDescent="0.2">
      <c r="B56" s="143" t="s">
        <v>96</v>
      </c>
      <c r="C56" s="30">
        <v>106110.7404360185</v>
      </c>
      <c r="D56" s="144" t="s">
        <v>95</v>
      </c>
      <c r="E56" s="122"/>
      <c r="F56" s="122"/>
      <c r="G56" s="122"/>
      <c r="H56" s="30">
        <v>5933.4520576118848</v>
      </c>
      <c r="I56" s="30">
        <v>0.2588001871850974</v>
      </c>
      <c r="J56" s="30">
        <v>0.4923637220129719</v>
      </c>
      <c r="K56" s="151" t="s">
        <v>62</v>
      </c>
    </row>
    <row r="57" spans="2:12" ht="18" customHeight="1" x14ac:dyDescent="0.2">
      <c r="B57" s="125" t="s">
        <v>97</v>
      </c>
      <c r="C57" s="30">
        <v>233</v>
      </c>
      <c r="D57" s="144" t="s">
        <v>95</v>
      </c>
      <c r="E57" s="122"/>
      <c r="F57" s="122"/>
      <c r="G57" s="122"/>
      <c r="H57" s="30">
        <v>17.514211</v>
      </c>
      <c r="I57" s="30">
        <v>7.5674999999999996E-3</v>
      </c>
      <c r="J57" s="30">
        <v>1.163E-3</v>
      </c>
      <c r="K57" s="151" t="s">
        <v>75</v>
      </c>
    </row>
    <row r="58" spans="2:12" ht="18" customHeight="1" x14ac:dyDescent="0.2">
      <c r="B58" s="125" t="s">
        <v>99</v>
      </c>
      <c r="C58" s="30" t="s">
        <v>75</v>
      </c>
      <c r="D58" s="144" t="s">
        <v>100</v>
      </c>
      <c r="E58" s="122"/>
      <c r="F58" s="122"/>
      <c r="G58" s="122"/>
      <c r="H58" s="30" t="s">
        <v>75</v>
      </c>
      <c r="I58" s="30" t="s">
        <v>75</v>
      </c>
      <c r="J58" s="30" t="s">
        <v>75</v>
      </c>
      <c r="K58" s="151" t="s">
        <v>75</v>
      </c>
    </row>
    <row r="59" spans="2:12" ht="18" customHeight="1" x14ac:dyDescent="0.2">
      <c r="B59" s="125" t="s">
        <v>101</v>
      </c>
      <c r="C59" s="30">
        <v>238.29571622315049</v>
      </c>
      <c r="D59" s="144" t="s">
        <v>95</v>
      </c>
      <c r="E59" s="122"/>
      <c r="F59" s="122"/>
      <c r="G59" s="122"/>
      <c r="H59" s="30">
        <v>17.642608359564541</v>
      </c>
      <c r="I59" s="30">
        <v>7.5490856364964004E-3</v>
      </c>
      <c r="J59" s="30">
        <v>1.1557295748141001E-3</v>
      </c>
      <c r="K59" s="151" t="s">
        <v>75</v>
      </c>
    </row>
    <row r="60" spans="2:12" ht="18" customHeight="1" x14ac:dyDescent="0.25">
      <c r="B60" s="142" t="s">
        <v>108</v>
      </c>
      <c r="C60" s="126">
        <v>929458.31120126625</v>
      </c>
      <c r="D60" s="127" t="s">
        <v>100</v>
      </c>
      <c r="E60" s="52"/>
      <c r="F60" s="52"/>
      <c r="G60" s="52"/>
      <c r="H60" s="126">
        <v>81977.808639787283</v>
      </c>
      <c r="I60" s="126">
        <v>13.46007024687122</v>
      </c>
      <c r="J60" s="126">
        <v>1.790830237029184</v>
      </c>
      <c r="K60" s="140" t="s">
        <v>59</v>
      </c>
      <c r="L60" s="141"/>
    </row>
    <row r="61" spans="2:12" ht="18" customHeight="1" x14ac:dyDescent="0.2">
      <c r="B61" s="143" t="s">
        <v>93</v>
      </c>
      <c r="C61" s="155">
        <v>56750.031033312524</v>
      </c>
      <c r="D61" s="144" t="s">
        <v>95</v>
      </c>
      <c r="E61" s="122"/>
      <c r="F61" s="122"/>
      <c r="G61" s="122"/>
      <c r="H61" s="155">
        <v>4249.8242619981393</v>
      </c>
      <c r="I61" s="155">
        <v>0.1813156065510759</v>
      </c>
      <c r="J61" s="155">
        <v>6.1018238233287697E-2</v>
      </c>
      <c r="K61" s="156" t="s">
        <v>59</v>
      </c>
    </row>
    <row r="62" spans="2:12" ht="18" customHeight="1" x14ac:dyDescent="0.2">
      <c r="B62" s="143" t="s">
        <v>94</v>
      </c>
      <c r="C62" s="155">
        <v>685549.24687493686</v>
      </c>
      <c r="D62" s="144" t="s">
        <v>95</v>
      </c>
      <c r="E62" s="122"/>
      <c r="F62" s="122"/>
      <c r="G62" s="122"/>
      <c r="H62" s="155">
        <v>68044.98053641255</v>
      </c>
      <c r="I62" s="155">
        <v>4.7973019293558163</v>
      </c>
      <c r="J62" s="155">
        <v>1.620259724218694</v>
      </c>
      <c r="K62" s="156" t="s">
        <v>59</v>
      </c>
    </row>
    <row r="63" spans="2:12" ht="18" customHeight="1" x14ac:dyDescent="0.2">
      <c r="B63" s="143" t="s">
        <v>96</v>
      </c>
      <c r="C63" s="155">
        <v>163711.79157701691</v>
      </c>
      <c r="D63" s="144" t="s">
        <v>95</v>
      </c>
      <c r="E63" s="122"/>
      <c r="F63" s="122"/>
      <c r="G63" s="122"/>
      <c r="H63" s="155">
        <v>8951.2858869524753</v>
      </c>
      <c r="I63" s="155">
        <v>2.924289503936194</v>
      </c>
      <c r="J63" s="155">
        <v>6.5405225463471703E-2</v>
      </c>
      <c r="K63" s="156" t="s">
        <v>102</v>
      </c>
    </row>
    <row r="64" spans="2:12" ht="18" customHeight="1" x14ac:dyDescent="0.2">
      <c r="B64" s="125" t="s">
        <v>97</v>
      </c>
      <c r="C64" s="155">
        <v>7478</v>
      </c>
      <c r="D64" s="144" t="s">
        <v>95</v>
      </c>
      <c r="E64" s="122"/>
      <c r="F64" s="122"/>
      <c r="G64" s="122"/>
      <c r="H64" s="155">
        <v>609.01628700000003</v>
      </c>
      <c r="I64" s="155">
        <v>8.4367499999999998E-2</v>
      </c>
      <c r="J64" s="155">
        <v>2.5999000000000001E-2</v>
      </c>
      <c r="K64" s="156" t="s">
        <v>102</v>
      </c>
    </row>
    <row r="65" spans="2:11" ht="18" customHeight="1" x14ac:dyDescent="0.2">
      <c r="B65" s="125" t="s">
        <v>99</v>
      </c>
      <c r="C65" s="155">
        <v>1130.346256</v>
      </c>
      <c r="D65" s="157" t="s">
        <v>100</v>
      </c>
      <c r="E65" s="122"/>
      <c r="F65" s="122"/>
      <c r="G65" s="122"/>
      <c r="H65" s="155">
        <v>122.7016674241097</v>
      </c>
      <c r="I65" s="155">
        <v>1.6910425119999999E-3</v>
      </c>
      <c r="J65" s="155">
        <v>1.6955193839999999E-3</v>
      </c>
      <c r="K65" s="156" t="s">
        <v>102</v>
      </c>
    </row>
    <row r="66" spans="2:11" ht="18" customHeight="1" x14ac:dyDescent="0.2">
      <c r="B66" s="125" t="s">
        <v>101</v>
      </c>
      <c r="C66" s="155">
        <v>14838.89546</v>
      </c>
      <c r="D66" s="157" t="s">
        <v>95</v>
      </c>
      <c r="E66" s="122"/>
      <c r="F66" s="122"/>
      <c r="G66" s="122"/>
      <c r="H66" s="155">
        <v>1208.6912084000001</v>
      </c>
      <c r="I66" s="155">
        <v>5.4711046645161296</v>
      </c>
      <c r="J66" s="155">
        <v>1.6452529729729701E-2</v>
      </c>
      <c r="K66" s="156" t="s">
        <v>102</v>
      </c>
    </row>
    <row r="67" spans="2:11" ht="18" customHeight="1" x14ac:dyDescent="0.2">
      <c r="B67" s="145" t="s">
        <v>104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109</v>
      </c>
      <c r="C68" s="158">
        <v>223028.39834507491</v>
      </c>
      <c r="D68" s="127" t="s">
        <v>100</v>
      </c>
      <c r="E68" s="159"/>
      <c r="F68" s="159"/>
      <c r="G68" s="159"/>
      <c r="H68" s="158">
        <v>18227.8333330973</v>
      </c>
      <c r="I68" s="158">
        <v>1.995676530878556</v>
      </c>
      <c r="J68" s="158">
        <v>0.1089896761451397</v>
      </c>
      <c r="K68" s="160" t="s">
        <v>62</v>
      </c>
    </row>
    <row r="69" spans="2:11" ht="18" customHeight="1" x14ac:dyDescent="0.2">
      <c r="B69" s="125" t="s">
        <v>93</v>
      </c>
      <c r="C69" s="30">
        <v>22515.860935348879</v>
      </c>
      <c r="D69" s="122" t="s">
        <v>95</v>
      </c>
      <c r="E69" s="122"/>
      <c r="F69" s="122"/>
      <c r="G69" s="122"/>
      <c r="H69" s="30">
        <v>1677.418251954228</v>
      </c>
      <c r="I69" s="30">
        <v>6.8452122786820599E-2</v>
      </c>
      <c r="J69" s="30">
        <v>1.46457725392367E-2</v>
      </c>
      <c r="K69" s="151" t="s">
        <v>62</v>
      </c>
    </row>
    <row r="70" spans="2:11" ht="18" customHeight="1" x14ac:dyDescent="0.2">
      <c r="B70" s="125" t="s">
        <v>94</v>
      </c>
      <c r="C70" s="30">
        <v>170778.8494249369</v>
      </c>
      <c r="D70" s="122" t="s">
        <v>95</v>
      </c>
      <c r="E70" s="122"/>
      <c r="F70" s="122"/>
      <c r="G70" s="122"/>
      <c r="H70" s="30">
        <v>14911.00250287627</v>
      </c>
      <c r="I70" s="30">
        <v>0.65367975105081588</v>
      </c>
      <c r="J70" s="30">
        <v>8.7170184623694399E-2</v>
      </c>
      <c r="K70" s="151" t="s">
        <v>62</v>
      </c>
    </row>
    <row r="71" spans="2:11" ht="18" customHeight="1" x14ac:dyDescent="0.2">
      <c r="B71" s="143" t="s">
        <v>96</v>
      </c>
      <c r="C71" s="30">
        <v>28215.142524789131</v>
      </c>
      <c r="D71" s="122" t="s">
        <v>95</v>
      </c>
      <c r="E71" s="122"/>
      <c r="F71" s="122"/>
      <c r="G71" s="122"/>
      <c r="H71" s="30">
        <v>1534.850556588098</v>
      </c>
      <c r="I71" s="30">
        <v>2.82151425247892E-2</v>
      </c>
      <c r="J71" s="30">
        <v>2.8215142524790002E-3</v>
      </c>
      <c r="K71" s="151" t="s">
        <v>75</v>
      </c>
    </row>
    <row r="72" spans="2:11" ht="18" customHeight="1" x14ac:dyDescent="0.2">
      <c r="B72" s="125" t="s">
        <v>97</v>
      </c>
      <c r="C72" s="30">
        <v>309</v>
      </c>
      <c r="D72" s="122" t="s">
        <v>95</v>
      </c>
      <c r="E72" s="122"/>
      <c r="F72" s="122"/>
      <c r="G72" s="122"/>
      <c r="H72" s="30">
        <v>44.186999999999998</v>
      </c>
      <c r="I72" s="30">
        <v>9.2700000000000005E-3</v>
      </c>
      <c r="J72" s="30">
        <v>1.2359999999999999E-3</v>
      </c>
      <c r="K72" s="151" t="s">
        <v>75</v>
      </c>
    </row>
    <row r="73" spans="2:11" ht="18" customHeight="1" x14ac:dyDescent="0.2">
      <c r="B73" s="125" t="s">
        <v>99</v>
      </c>
      <c r="C73" s="30">
        <v>569.65000000000009</v>
      </c>
      <c r="D73" s="122" t="s">
        <v>100</v>
      </c>
      <c r="E73" s="122"/>
      <c r="F73" s="122"/>
      <c r="G73" s="122"/>
      <c r="H73" s="30">
        <v>60.375021678709963</v>
      </c>
      <c r="I73" s="30">
        <v>5.6965E-4</v>
      </c>
      <c r="J73" s="30">
        <v>8.5447500000000005E-4</v>
      </c>
      <c r="K73" s="151" t="s">
        <v>75</v>
      </c>
    </row>
    <row r="74" spans="2:11" ht="18" customHeight="1" x14ac:dyDescent="0.2">
      <c r="B74" s="125" t="s">
        <v>101</v>
      </c>
      <c r="C74" s="30">
        <v>639.89545999999996</v>
      </c>
      <c r="D74" s="122" t="s">
        <v>95</v>
      </c>
      <c r="E74" s="122"/>
      <c r="F74" s="122"/>
      <c r="G74" s="122"/>
      <c r="H74" s="30">
        <v>65.731549999999999</v>
      </c>
      <c r="I74" s="30">
        <v>1.2354898645161301</v>
      </c>
      <c r="J74" s="30">
        <v>2.2617297297296999E-3</v>
      </c>
      <c r="K74" s="151" t="s">
        <v>75</v>
      </c>
    </row>
    <row r="75" spans="2:11" ht="18" customHeight="1" x14ac:dyDescent="0.2">
      <c r="B75" s="152" t="s">
        <v>110</v>
      </c>
      <c r="C75" s="155">
        <v>76259.210985463767</v>
      </c>
      <c r="D75" s="122" t="s">
        <v>100</v>
      </c>
      <c r="E75" s="150"/>
      <c r="F75" s="150"/>
      <c r="G75" s="150"/>
      <c r="H75" s="155">
        <v>4077.0841916382719</v>
      </c>
      <c r="I75" s="155">
        <v>1.6118702979526769</v>
      </c>
      <c r="J75" s="155">
        <v>3.0890861700447102E-2</v>
      </c>
      <c r="K75" s="156" t="s">
        <v>102</v>
      </c>
    </row>
    <row r="76" spans="2:11" ht="18" customHeight="1" x14ac:dyDescent="0.2">
      <c r="B76" s="125" t="s">
        <v>93</v>
      </c>
      <c r="C76" s="30">
        <v>2294.1718236360002</v>
      </c>
      <c r="D76" s="122" t="s">
        <v>95</v>
      </c>
      <c r="E76" s="122"/>
      <c r="F76" s="122"/>
      <c r="G76" s="122"/>
      <c r="H76" s="30">
        <v>176.3594381794276</v>
      </c>
      <c r="I76" s="30">
        <v>6.7067899412723998E-3</v>
      </c>
      <c r="J76" s="30">
        <v>1.3597673294544E-3</v>
      </c>
      <c r="K76" s="151" t="s">
        <v>102</v>
      </c>
    </row>
    <row r="77" spans="2:11" ht="18" customHeight="1" x14ac:dyDescent="0.2">
      <c r="B77" s="125" t="s">
        <v>94</v>
      </c>
      <c r="C77" s="30">
        <v>75.501599999999598</v>
      </c>
      <c r="D77" s="122" t="s">
        <v>95</v>
      </c>
      <c r="E77" s="122"/>
      <c r="F77" s="122"/>
      <c r="G77" s="122"/>
      <c r="H77" s="30">
        <v>7.9072015531894699</v>
      </c>
      <c r="I77" s="30">
        <v>7.5501599999999996E-5</v>
      </c>
      <c r="J77" s="30">
        <v>7.5501599999999999E-6</v>
      </c>
      <c r="K77" s="151" t="s">
        <v>102</v>
      </c>
    </row>
    <row r="78" spans="2:11" ht="18" customHeight="1" x14ac:dyDescent="0.2">
      <c r="B78" s="143" t="s">
        <v>96</v>
      </c>
      <c r="C78" s="30">
        <v>73889.537561827761</v>
      </c>
      <c r="D78" s="122" t="s">
        <v>95</v>
      </c>
      <c r="E78" s="122"/>
      <c r="F78" s="122"/>
      <c r="G78" s="122"/>
      <c r="H78" s="30">
        <v>3892.8175519056549</v>
      </c>
      <c r="I78" s="30">
        <v>1.605088006411405</v>
      </c>
      <c r="J78" s="30">
        <v>2.9523544210992701E-2</v>
      </c>
      <c r="K78" s="151" t="s">
        <v>50</v>
      </c>
    </row>
    <row r="79" spans="2:11" ht="18" customHeight="1" x14ac:dyDescent="0.2">
      <c r="B79" s="125" t="s">
        <v>97</v>
      </c>
      <c r="C79" s="30" t="s">
        <v>102</v>
      </c>
      <c r="D79" s="122" t="s">
        <v>95</v>
      </c>
      <c r="E79" s="122"/>
      <c r="F79" s="122"/>
      <c r="G79" s="122"/>
      <c r="H79" s="30" t="s">
        <v>102</v>
      </c>
      <c r="I79" s="30" t="s">
        <v>102</v>
      </c>
      <c r="J79" s="30" t="s">
        <v>102</v>
      </c>
      <c r="K79" s="151" t="s">
        <v>102</v>
      </c>
    </row>
    <row r="80" spans="2:11" ht="18" customHeight="1" x14ac:dyDescent="0.2">
      <c r="B80" s="125" t="s">
        <v>99</v>
      </c>
      <c r="C80" s="30" t="s">
        <v>102</v>
      </c>
      <c r="D80" s="122" t="s">
        <v>100</v>
      </c>
      <c r="E80" s="122"/>
      <c r="F80" s="122"/>
      <c r="G80" s="122"/>
      <c r="H80" s="30" t="s">
        <v>102</v>
      </c>
      <c r="I80" s="30" t="s">
        <v>102</v>
      </c>
      <c r="J80" s="30" t="s">
        <v>102</v>
      </c>
      <c r="K80" s="151" t="s">
        <v>102</v>
      </c>
    </row>
    <row r="81" spans="2:11" ht="18" customHeight="1" x14ac:dyDescent="0.2">
      <c r="B81" s="125" t="s">
        <v>101</v>
      </c>
      <c r="C81" s="30" t="s">
        <v>102</v>
      </c>
      <c r="D81" s="122" t="s">
        <v>95</v>
      </c>
      <c r="E81" s="122"/>
      <c r="F81" s="122"/>
      <c r="G81" s="122"/>
      <c r="H81" s="30" t="s">
        <v>102</v>
      </c>
      <c r="I81" s="30" t="s">
        <v>102</v>
      </c>
      <c r="J81" s="30" t="s">
        <v>102</v>
      </c>
      <c r="K81" s="151" t="s">
        <v>102</v>
      </c>
    </row>
    <row r="82" spans="2:11" ht="18" customHeight="1" x14ac:dyDescent="0.2">
      <c r="B82" s="152" t="s">
        <v>111</v>
      </c>
      <c r="C82" s="155">
        <v>19307.239764727641</v>
      </c>
      <c r="D82" s="122" t="s">
        <v>100</v>
      </c>
      <c r="E82" s="150"/>
      <c r="F82" s="150"/>
      <c r="G82" s="150"/>
      <c r="H82" s="155">
        <v>1390.0932074512889</v>
      </c>
      <c r="I82" s="155">
        <v>6.5886001177982906E-2</v>
      </c>
      <c r="J82" s="155">
        <v>1.30359383645966E-2</v>
      </c>
      <c r="K82" s="156" t="s">
        <v>102</v>
      </c>
    </row>
    <row r="83" spans="2:11" ht="18" customHeight="1" x14ac:dyDescent="0.2">
      <c r="B83" s="125" t="s">
        <v>93</v>
      </c>
      <c r="C83" s="30">
        <v>5394.9982743276423</v>
      </c>
      <c r="D83" s="122" t="s">
        <v>95</v>
      </c>
      <c r="E83" s="122"/>
      <c r="F83" s="122"/>
      <c r="G83" s="122"/>
      <c r="H83" s="30">
        <v>405.69161890187831</v>
      </c>
      <c r="I83" s="30">
        <v>1.6184993822982899E-2</v>
      </c>
      <c r="J83" s="30">
        <v>3.2292983645966001E-3</v>
      </c>
      <c r="K83" s="151" t="s">
        <v>102</v>
      </c>
    </row>
    <row r="84" spans="2:11" ht="18" customHeight="1" x14ac:dyDescent="0.2">
      <c r="B84" s="125" t="s">
        <v>94</v>
      </c>
      <c r="C84" s="30">
        <v>5487.3299999999963</v>
      </c>
      <c r="D84" s="122" t="s">
        <v>95</v>
      </c>
      <c r="E84" s="122"/>
      <c r="F84" s="122"/>
      <c r="G84" s="122"/>
      <c r="H84" s="30">
        <v>527.83941626075409</v>
      </c>
      <c r="I84" s="30">
        <v>3.1956323550000002E-3</v>
      </c>
      <c r="J84" s="30">
        <v>8.2155930000000002E-3</v>
      </c>
      <c r="K84" s="151" t="s">
        <v>102</v>
      </c>
    </row>
    <row r="85" spans="2:11" ht="18" customHeight="1" x14ac:dyDescent="0.2">
      <c r="B85" s="125" t="s">
        <v>96</v>
      </c>
      <c r="C85" s="30">
        <v>8240.9114903999998</v>
      </c>
      <c r="D85" s="122" t="s">
        <v>95</v>
      </c>
      <c r="E85" s="122"/>
      <c r="F85" s="122"/>
      <c r="G85" s="122"/>
      <c r="H85" s="30">
        <v>456.27617228865699</v>
      </c>
      <c r="I85" s="30">
        <v>1.1150574999999999E-2</v>
      </c>
      <c r="J85" s="30">
        <v>9.7904700000000003E-4</v>
      </c>
      <c r="K85" s="151" t="s">
        <v>102</v>
      </c>
    </row>
    <row r="86" spans="2:11" ht="18" customHeight="1" x14ac:dyDescent="0.2">
      <c r="B86" s="125" t="s">
        <v>97</v>
      </c>
      <c r="C86" s="30">
        <v>2.0000000000000022</v>
      </c>
      <c r="D86" s="122" t="s">
        <v>95</v>
      </c>
      <c r="E86" s="122"/>
      <c r="F86" s="122"/>
      <c r="G86" s="122"/>
      <c r="H86" s="30">
        <v>0.28600000000000031</v>
      </c>
      <c r="I86" s="30">
        <v>6.0000000000000002E-5</v>
      </c>
      <c r="J86" s="30">
        <v>7.9999999999999996E-6</v>
      </c>
      <c r="K86" s="151" t="s">
        <v>102</v>
      </c>
    </row>
    <row r="87" spans="2:11" ht="18" customHeight="1" x14ac:dyDescent="0.2">
      <c r="B87" s="125" t="s">
        <v>99</v>
      </c>
      <c r="C87" s="30" t="s">
        <v>102</v>
      </c>
      <c r="D87" s="122" t="s">
        <v>100</v>
      </c>
      <c r="E87" s="122"/>
      <c r="F87" s="122"/>
      <c r="G87" s="122"/>
      <c r="H87" s="30" t="s">
        <v>102</v>
      </c>
      <c r="I87" s="30" t="s">
        <v>102</v>
      </c>
      <c r="J87" s="30" t="s">
        <v>102</v>
      </c>
      <c r="K87" s="151" t="s">
        <v>102</v>
      </c>
    </row>
    <row r="88" spans="2:11" ht="18" customHeight="1" thickBot="1" x14ac:dyDescent="0.25">
      <c r="B88" s="161" t="s">
        <v>101</v>
      </c>
      <c r="C88" s="43">
        <v>182</v>
      </c>
      <c r="D88" s="132" t="s">
        <v>95</v>
      </c>
      <c r="E88" s="132"/>
      <c r="F88" s="132"/>
      <c r="G88" s="132"/>
      <c r="H88" s="43">
        <v>16.911999999999999</v>
      </c>
      <c r="I88" s="43">
        <v>3.5294800000000001E-2</v>
      </c>
      <c r="J88" s="43">
        <v>6.0400000000000004E-4</v>
      </c>
      <c r="K88" s="162" t="s">
        <v>102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BF4F904A-E2D0-419F-86CC-CBB06D09FB9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9F554-369D-4006-943D-EAD6880310AB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112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78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80</v>
      </c>
      <c r="D7" s="106"/>
      <c r="E7" s="105" t="s">
        <v>81</v>
      </c>
      <c r="F7" s="107"/>
      <c r="G7" s="106"/>
      <c r="H7" s="105" t="s">
        <v>82</v>
      </c>
      <c r="I7" s="107"/>
      <c r="J7" s="107"/>
      <c r="K7" s="108" t="s">
        <v>83</v>
      </c>
    </row>
    <row r="8" spans="2:12" ht="12" customHeight="1" x14ac:dyDescent="0.2">
      <c r="B8" s="171"/>
      <c r="C8" s="172" t="s">
        <v>84</v>
      </c>
      <c r="D8" s="173"/>
      <c r="E8" s="112" t="s">
        <v>85</v>
      </c>
      <c r="F8" s="112" t="s">
        <v>11</v>
      </c>
      <c r="G8" s="111" t="s">
        <v>12</v>
      </c>
      <c r="H8" s="111" t="s">
        <v>86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87</v>
      </c>
      <c r="D9" s="116" t="s">
        <v>88</v>
      </c>
      <c r="E9" s="116" t="s">
        <v>89</v>
      </c>
      <c r="F9" s="117" t="s">
        <v>90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114</v>
      </c>
      <c r="C10" s="122">
        <v>8958544.9303219989</v>
      </c>
      <c r="D10" s="122" t="s">
        <v>100</v>
      </c>
      <c r="E10" s="52"/>
      <c r="F10" s="52"/>
      <c r="G10" s="52"/>
      <c r="H10" s="122">
        <v>613956.18083820154</v>
      </c>
      <c r="I10" s="122">
        <v>44.220029882641441</v>
      </c>
      <c r="J10" s="176">
        <v>14.130567970231629</v>
      </c>
      <c r="K10" s="124">
        <v>-0.85787220216173998</v>
      </c>
    </row>
    <row r="11" spans="2:12" ht="18" customHeight="1" x14ac:dyDescent="0.2">
      <c r="B11" s="125" t="s">
        <v>93</v>
      </c>
      <c r="C11" s="122">
        <v>2437430.2294277139</v>
      </c>
      <c r="D11" s="127" t="s">
        <v>95</v>
      </c>
      <c r="E11" s="122"/>
      <c r="F11" s="122"/>
      <c r="G11" s="122"/>
      <c r="H11" s="122">
        <v>185760.98546525621</v>
      </c>
      <c r="I11" s="122">
        <v>8.2185989047534633</v>
      </c>
      <c r="J11" s="177">
        <v>6.2183957947316264</v>
      </c>
      <c r="K11" s="124" t="s">
        <v>59</v>
      </c>
    </row>
    <row r="12" spans="2:12" ht="18" customHeight="1" x14ac:dyDescent="0.2">
      <c r="B12" s="125" t="s">
        <v>94</v>
      </c>
      <c r="C12" s="122">
        <v>2127216.633493104</v>
      </c>
      <c r="D12" s="127" t="s">
        <v>95</v>
      </c>
      <c r="E12" s="122"/>
      <c r="F12" s="122"/>
      <c r="G12" s="122"/>
      <c r="H12" s="122">
        <v>216268.25235119159</v>
      </c>
      <c r="I12" s="122">
        <v>17.073423590088399</v>
      </c>
      <c r="J12" s="177">
        <v>4.0714246819409698</v>
      </c>
      <c r="K12" s="124" t="s">
        <v>59</v>
      </c>
    </row>
    <row r="13" spans="2:12" ht="18" customHeight="1" x14ac:dyDescent="0.2">
      <c r="B13" s="125" t="s">
        <v>96</v>
      </c>
      <c r="C13" s="122">
        <v>3618975.022373708</v>
      </c>
      <c r="D13" s="127" t="s">
        <v>95</v>
      </c>
      <c r="E13" s="122"/>
      <c r="F13" s="122"/>
      <c r="G13" s="122"/>
      <c r="H13" s="122">
        <v>202094.02175902089</v>
      </c>
      <c r="I13" s="122">
        <v>11.128017625124439</v>
      </c>
      <c r="J13" s="177">
        <v>1.7805795707788321</v>
      </c>
      <c r="K13" s="124">
        <v>-0.85787220216173998</v>
      </c>
    </row>
    <row r="14" spans="2:12" ht="18" customHeight="1" x14ac:dyDescent="0.2">
      <c r="B14" s="125" t="s">
        <v>97</v>
      </c>
      <c r="C14" s="122">
        <v>90151.360563575727</v>
      </c>
      <c r="D14" s="127" t="s">
        <v>95</v>
      </c>
      <c r="E14" s="122"/>
      <c r="F14" s="122"/>
      <c r="G14" s="122"/>
      <c r="H14" s="122">
        <v>8379.0641762928663</v>
      </c>
      <c r="I14" s="122">
        <v>1.474951694757243</v>
      </c>
      <c r="J14" s="177">
        <v>0.27126949129857558</v>
      </c>
      <c r="K14" s="124" t="s">
        <v>59</v>
      </c>
    </row>
    <row r="15" spans="2:12" ht="18" customHeight="1" x14ac:dyDescent="0.2">
      <c r="B15" s="125" t="s">
        <v>99</v>
      </c>
      <c r="C15" s="122">
        <v>13974.27</v>
      </c>
      <c r="D15" s="127" t="s">
        <v>100</v>
      </c>
      <c r="E15" s="122"/>
      <c r="F15" s="122"/>
      <c r="G15" s="122"/>
      <c r="H15" s="122">
        <v>1453.8570864400001</v>
      </c>
      <c r="I15" s="122">
        <v>4.3164944674409601E-2</v>
      </c>
      <c r="J15" s="177">
        <v>4.4790897120269402E-2</v>
      </c>
      <c r="K15" s="124" t="s">
        <v>102</v>
      </c>
    </row>
    <row r="16" spans="2:12" ht="18" customHeight="1" x14ac:dyDescent="0.2">
      <c r="B16" s="125" t="s">
        <v>101</v>
      </c>
      <c r="C16" s="122">
        <v>670797.41446389758</v>
      </c>
      <c r="D16" s="178" t="s">
        <v>95</v>
      </c>
      <c r="E16" s="122"/>
      <c r="F16" s="122"/>
      <c r="G16" s="122"/>
      <c r="H16" s="122">
        <v>64993.605659017783</v>
      </c>
      <c r="I16" s="122">
        <v>6.2818731232434786</v>
      </c>
      <c r="J16" s="177">
        <v>1.744107534361359</v>
      </c>
      <c r="K16" s="124" t="s">
        <v>59</v>
      </c>
    </row>
    <row r="17" spans="2:11" ht="18" customHeight="1" x14ac:dyDescent="0.2">
      <c r="B17" s="179" t="s">
        <v>115</v>
      </c>
      <c r="C17" s="122">
        <v>1340221.5101392041</v>
      </c>
      <c r="D17" s="122" t="s">
        <v>100</v>
      </c>
      <c r="E17" s="52"/>
      <c r="F17" s="52"/>
      <c r="G17" s="52"/>
      <c r="H17" s="122">
        <v>122356.45896641631</v>
      </c>
      <c r="I17" s="122">
        <v>8.4244912297126611</v>
      </c>
      <c r="J17" s="122">
        <v>1.3776822624629581</v>
      </c>
      <c r="K17" s="124" t="s">
        <v>62</v>
      </c>
    </row>
    <row r="18" spans="2:11" ht="18" customHeight="1" x14ac:dyDescent="0.2">
      <c r="B18" s="125" t="s">
        <v>93</v>
      </c>
      <c r="C18" s="180">
        <v>94785.078583067792</v>
      </c>
      <c r="D18" s="127" t="s">
        <v>95</v>
      </c>
      <c r="E18" s="122"/>
      <c r="F18" s="122"/>
      <c r="G18" s="122"/>
      <c r="H18" s="180">
        <v>7133.8865183237049</v>
      </c>
      <c r="I18" s="180">
        <v>0.25577639191875018</v>
      </c>
      <c r="J18" s="181">
        <v>7.4271358445011704E-2</v>
      </c>
      <c r="K18" s="182" t="s">
        <v>62</v>
      </c>
    </row>
    <row r="19" spans="2:11" ht="18" customHeight="1" x14ac:dyDescent="0.2">
      <c r="B19" s="125" t="s">
        <v>94</v>
      </c>
      <c r="C19" s="180">
        <v>874062.67551729584</v>
      </c>
      <c r="D19" s="127" t="s">
        <v>95</v>
      </c>
      <c r="E19" s="122"/>
      <c r="F19" s="122"/>
      <c r="G19" s="122"/>
      <c r="H19" s="180">
        <v>94186.440199041928</v>
      </c>
      <c r="I19" s="180">
        <v>7.4642435076272653</v>
      </c>
      <c r="J19" s="181">
        <v>0.91137927494832049</v>
      </c>
      <c r="K19" s="182" t="s">
        <v>62</v>
      </c>
    </row>
    <row r="20" spans="2:11" ht="18" customHeight="1" x14ac:dyDescent="0.2">
      <c r="B20" s="125" t="s">
        <v>96</v>
      </c>
      <c r="C20" s="180">
        <v>366564.59870561713</v>
      </c>
      <c r="D20" s="127" t="s">
        <v>95</v>
      </c>
      <c r="E20" s="122"/>
      <c r="F20" s="122"/>
      <c r="G20" s="122"/>
      <c r="H20" s="180">
        <v>20412.230161139709</v>
      </c>
      <c r="I20" s="180">
        <v>0.56762452812878816</v>
      </c>
      <c r="J20" s="181">
        <v>0.37379506681339808</v>
      </c>
      <c r="K20" s="182" t="s">
        <v>62</v>
      </c>
    </row>
    <row r="21" spans="2:11" ht="18" customHeight="1" x14ac:dyDescent="0.2">
      <c r="B21" s="125" t="s">
        <v>97</v>
      </c>
      <c r="C21" s="180">
        <v>4524.7149055967002</v>
      </c>
      <c r="D21" s="127" t="s">
        <v>95</v>
      </c>
      <c r="E21" s="122"/>
      <c r="F21" s="122"/>
      <c r="G21" s="122"/>
      <c r="H21" s="180">
        <v>623.90208791098371</v>
      </c>
      <c r="I21" s="180">
        <v>0.12841271490559669</v>
      </c>
      <c r="J21" s="181">
        <v>1.71132714905597E-2</v>
      </c>
      <c r="K21" s="182" t="s">
        <v>75</v>
      </c>
    </row>
    <row r="22" spans="2:11" ht="18" customHeight="1" x14ac:dyDescent="0.2">
      <c r="B22" s="125" t="s">
        <v>99</v>
      </c>
      <c r="C22" s="180" t="s">
        <v>102</v>
      </c>
      <c r="D22" s="127" t="s">
        <v>100</v>
      </c>
      <c r="E22" s="122"/>
      <c r="F22" s="122"/>
      <c r="G22" s="122"/>
      <c r="H22" s="180" t="s">
        <v>102</v>
      </c>
      <c r="I22" s="180" t="s">
        <v>102</v>
      </c>
      <c r="J22" s="181" t="s">
        <v>102</v>
      </c>
      <c r="K22" s="182" t="s">
        <v>75</v>
      </c>
    </row>
    <row r="23" spans="2:11" ht="18" customHeight="1" x14ac:dyDescent="0.2">
      <c r="B23" s="125" t="s">
        <v>101</v>
      </c>
      <c r="C23" s="180">
        <v>284.44242762699821</v>
      </c>
      <c r="D23" s="127" t="s">
        <v>95</v>
      </c>
      <c r="E23" s="122"/>
      <c r="F23" s="122"/>
      <c r="G23" s="122"/>
      <c r="H23" s="180">
        <v>29.89267124815785</v>
      </c>
      <c r="I23" s="180">
        <v>8.4340871322609E-3</v>
      </c>
      <c r="J23" s="181">
        <v>1.1232907656686E-3</v>
      </c>
      <c r="K23" s="182" t="s">
        <v>75</v>
      </c>
    </row>
    <row r="24" spans="2:11" ht="18" customHeight="1" x14ac:dyDescent="0.2">
      <c r="B24" s="179" t="s">
        <v>116</v>
      </c>
      <c r="C24" s="122">
        <v>133850.16266752919</v>
      </c>
      <c r="D24" s="127" t="s">
        <v>100</v>
      </c>
      <c r="E24" s="52"/>
      <c r="F24" s="52"/>
      <c r="G24" s="52"/>
      <c r="H24" s="122">
        <v>10042.21854318666</v>
      </c>
      <c r="I24" s="122">
        <v>0.55561159663073545</v>
      </c>
      <c r="J24" s="177">
        <v>0.1195873772689215</v>
      </c>
      <c r="K24" s="124" t="s">
        <v>59</v>
      </c>
    </row>
    <row r="25" spans="2:11" ht="18" customHeight="1" x14ac:dyDescent="0.2">
      <c r="B25" s="125" t="s">
        <v>93</v>
      </c>
      <c r="C25" s="180">
        <v>53263.611081538613</v>
      </c>
      <c r="D25" s="127" t="s">
        <v>95</v>
      </c>
      <c r="E25" s="122"/>
      <c r="F25" s="122"/>
      <c r="G25" s="122"/>
      <c r="H25" s="180">
        <v>4054.4825433757342</v>
      </c>
      <c r="I25" s="180">
        <v>0.15122299607498979</v>
      </c>
      <c r="J25" s="181">
        <v>3.7586183089861502E-2</v>
      </c>
      <c r="K25" s="182" t="s">
        <v>59</v>
      </c>
    </row>
    <row r="26" spans="2:11" ht="18" customHeight="1" x14ac:dyDescent="0.2">
      <c r="B26" s="125" t="s">
        <v>94</v>
      </c>
      <c r="C26" s="180">
        <v>29995.806085165579</v>
      </c>
      <c r="D26" s="127" t="s">
        <v>95</v>
      </c>
      <c r="E26" s="122"/>
      <c r="F26" s="122"/>
      <c r="G26" s="122"/>
      <c r="H26" s="180">
        <v>3092.2984521987619</v>
      </c>
      <c r="I26" s="180">
        <v>0.2296249539335698</v>
      </c>
      <c r="J26" s="181">
        <v>6.0619453914367502E-2</v>
      </c>
      <c r="K26" s="182" t="s">
        <v>59</v>
      </c>
    </row>
    <row r="27" spans="2:11" ht="18" customHeight="1" x14ac:dyDescent="0.2">
      <c r="B27" s="125" t="s">
        <v>96</v>
      </c>
      <c r="C27" s="180">
        <v>49838.521836005268</v>
      </c>
      <c r="D27" s="127" t="s">
        <v>95</v>
      </c>
      <c r="E27" s="122"/>
      <c r="F27" s="122"/>
      <c r="G27" s="122"/>
      <c r="H27" s="180">
        <v>2791.190547612161</v>
      </c>
      <c r="I27" s="180">
        <v>0.15222667169127321</v>
      </c>
      <c r="J27" s="181">
        <v>1.8377617901433701E-2</v>
      </c>
      <c r="K27" s="182" t="s">
        <v>59</v>
      </c>
    </row>
    <row r="28" spans="2:11" ht="18" customHeight="1" x14ac:dyDescent="0.2">
      <c r="B28" s="125" t="s">
        <v>97</v>
      </c>
      <c r="C28" s="180">
        <v>729</v>
      </c>
      <c r="D28" s="127" t="s">
        <v>95</v>
      </c>
      <c r="E28" s="122"/>
      <c r="F28" s="122"/>
      <c r="G28" s="122"/>
      <c r="H28" s="180">
        <v>104.247</v>
      </c>
      <c r="I28" s="180">
        <v>2.1870000000000001E-2</v>
      </c>
      <c r="J28" s="181">
        <v>2.9160000000000002E-3</v>
      </c>
      <c r="K28" s="182" t="s">
        <v>102</v>
      </c>
    </row>
    <row r="29" spans="2:11" ht="18" customHeight="1" x14ac:dyDescent="0.2">
      <c r="B29" s="125" t="s">
        <v>99</v>
      </c>
      <c r="C29" s="180" t="s">
        <v>102</v>
      </c>
      <c r="D29" s="127" t="s">
        <v>100</v>
      </c>
      <c r="E29" s="122"/>
      <c r="F29" s="122"/>
      <c r="G29" s="122"/>
      <c r="H29" s="180" t="s">
        <v>102</v>
      </c>
      <c r="I29" s="180" t="s">
        <v>102</v>
      </c>
      <c r="J29" s="181" t="s">
        <v>102</v>
      </c>
      <c r="K29" s="182" t="s">
        <v>102</v>
      </c>
    </row>
    <row r="30" spans="2:11" ht="18" customHeight="1" x14ac:dyDescent="0.2">
      <c r="B30" s="125" t="s">
        <v>101</v>
      </c>
      <c r="C30" s="180">
        <v>23.223664819726761</v>
      </c>
      <c r="D30" s="127" t="s">
        <v>95</v>
      </c>
      <c r="E30" s="122"/>
      <c r="F30" s="122"/>
      <c r="G30" s="122"/>
      <c r="H30" s="180">
        <v>2.5335045360803599</v>
      </c>
      <c r="I30" s="180">
        <v>6.6697493090280002E-4</v>
      </c>
      <c r="J30" s="181">
        <v>8.8122363258699997E-5</v>
      </c>
      <c r="K30" s="182" t="s">
        <v>102</v>
      </c>
    </row>
    <row r="31" spans="2:11" ht="18" customHeight="1" x14ac:dyDescent="0.2">
      <c r="B31" s="179" t="s">
        <v>117</v>
      </c>
      <c r="C31" s="122">
        <v>1109154.5128496101</v>
      </c>
      <c r="D31" s="127" t="s">
        <v>100</v>
      </c>
      <c r="E31" s="52"/>
      <c r="F31" s="52"/>
      <c r="G31" s="52"/>
      <c r="H31" s="122">
        <v>74806.224397993748</v>
      </c>
      <c r="I31" s="122">
        <v>5.0135802730218053</v>
      </c>
      <c r="J31" s="177">
        <v>0.92159642314330559</v>
      </c>
      <c r="K31" s="124" t="s">
        <v>59</v>
      </c>
    </row>
    <row r="32" spans="2:11" ht="18" customHeight="1" x14ac:dyDescent="0.2">
      <c r="B32" s="125" t="s">
        <v>93</v>
      </c>
      <c r="C32" s="180">
        <v>375829.40625455638</v>
      </c>
      <c r="D32" s="127" t="s">
        <v>95</v>
      </c>
      <c r="E32" s="122"/>
      <c r="F32" s="122"/>
      <c r="G32" s="122"/>
      <c r="H32" s="180">
        <v>27418.60875074214</v>
      </c>
      <c r="I32" s="180">
        <v>1.167078500556763</v>
      </c>
      <c r="J32" s="181">
        <v>0.4275019873188759</v>
      </c>
      <c r="K32" s="182" t="s">
        <v>62</v>
      </c>
    </row>
    <row r="33" spans="2:11" ht="18" customHeight="1" x14ac:dyDescent="0.2">
      <c r="B33" s="125" t="s">
        <v>94</v>
      </c>
      <c r="C33" s="180">
        <v>125044.7921447173</v>
      </c>
      <c r="D33" s="127" t="s">
        <v>95</v>
      </c>
      <c r="E33" s="122"/>
      <c r="F33" s="122"/>
      <c r="G33" s="122"/>
      <c r="H33" s="180">
        <v>11810.13858985265</v>
      </c>
      <c r="I33" s="180">
        <v>1.0221649392084311</v>
      </c>
      <c r="J33" s="181">
        <v>0.2505565587989832</v>
      </c>
      <c r="K33" s="182" t="s">
        <v>62</v>
      </c>
    </row>
    <row r="34" spans="2:11" ht="18" customHeight="1" x14ac:dyDescent="0.2">
      <c r="B34" s="125" t="s">
        <v>96</v>
      </c>
      <c r="C34" s="180">
        <v>572947.67784745421</v>
      </c>
      <c r="D34" s="127" t="s">
        <v>95</v>
      </c>
      <c r="E34" s="122"/>
      <c r="F34" s="122"/>
      <c r="G34" s="122"/>
      <c r="H34" s="180">
        <v>32205.203265034721</v>
      </c>
      <c r="I34" s="180">
        <v>2.0905467268744742</v>
      </c>
      <c r="J34" s="181">
        <v>0.1236779010852488</v>
      </c>
      <c r="K34" s="182" t="s">
        <v>62</v>
      </c>
    </row>
    <row r="35" spans="2:11" ht="18" customHeight="1" x14ac:dyDescent="0.2">
      <c r="B35" s="125" t="s">
        <v>97</v>
      </c>
      <c r="C35" s="180">
        <v>27325.81758622151</v>
      </c>
      <c r="D35" s="127" t="s">
        <v>95</v>
      </c>
      <c r="E35" s="122"/>
      <c r="F35" s="122"/>
      <c r="G35" s="122"/>
      <c r="H35" s="180">
        <v>3194.0189305242311</v>
      </c>
      <c r="I35" s="180">
        <v>0.66312444427186334</v>
      </c>
      <c r="J35" s="181">
        <v>8.2690986382986803E-2</v>
      </c>
      <c r="K35" s="182" t="s">
        <v>102</v>
      </c>
    </row>
    <row r="36" spans="2:11" ht="18" customHeight="1" x14ac:dyDescent="0.2">
      <c r="B36" s="125" t="s">
        <v>99</v>
      </c>
      <c r="C36" s="180">
        <v>1700.24</v>
      </c>
      <c r="D36" s="127" t="s">
        <v>100</v>
      </c>
      <c r="E36" s="122"/>
      <c r="F36" s="122"/>
      <c r="G36" s="122"/>
      <c r="H36" s="180">
        <v>178.25486183999999</v>
      </c>
      <c r="I36" s="180">
        <v>5.1080800000000001E-3</v>
      </c>
      <c r="J36" s="181">
        <v>1.1872239999999999E-2</v>
      </c>
      <c r="K36" s="182" t="s">
        <v>75</v>
      </c>
    </row>
    <row r="37" spans="2:11" ht="18" customHeight="1" x14ac:dyDescent="0.2">
      <c r="B37" s="125" t="s">
        <v>101</v>
      </c>
      <c r="C37" s="180">
        <v>6306.5790166603219</v>
      </c>
      <c r="D37" s="127" t="s">
        <v>95</v>
      </c>
      <c r="E37" s="122"/>
      <c r="F37" s="122"/>
      <c r="G37" s="122"/>
      <c r="H37" s="180">
        <v>604.85299181415053</v>
      </c>
      <c r="I37" s="180">
        <v>6.5557582110274501E-2</v>
      </c>
      <c r="J37" s="181">
        <v>2.5296749557211E-2</v>
      </c>
      <c r="K37" s="182" t="s">
        <v>75</v>
      </c>
    </row>
    <row r="38" spans="2:11" ht="18" customHeight="1" x14ac:dyDescent="0.2">
      <c r="B38" s="179" t="s">
        <v>118</v>
      </c>
      <c r="C38" s="122">
        <v>869143.90626288881</v>
      </c>
      <c r="D38" s="127" t="s">
        <v>100</v>
      </c>
      <c r="E38" s="52"/>
      <c r="F38" s="52"/>
      <c r="G38" s="52"/>
      <c r="H38" s="122">
        <v>29809.989433333991</v>
      </c>
      <c r="I38" s="122">
        <v>4.4848102691187428</v>
      </c>
      <c r="J38" s="177">
        <v>1.0785653588805519</v>
      </c>
      <c r="K38" s="124">
        <v>-0.85787220216173998</v>
      </c>
    </row>
    <row r="39" spans="2:11" ht="18" customHeight="1" x14ac:dyDescent="0.2">
      <c r="B39" s="125" t="s">
        <v>93</v>
      </c>
      <c r="C39" s="180">
        <v>132191.13338636031</v>
      </c>
      <c r="D39" s="127" t="s">
        <v>95</v>
      </c>
      <c r="E39" s="122"/>
      <c r="F39" s="122"/>
      <c r="G39" s="122"/>
      <c r="H39" s="180">
        <v>10136.91000965748</v>
      </c>
      <c r="I39" s="180">
        <v>0.45128097091563618</v>
      </c>
      <c r="J39" s="181">
        <v>0.1075642312734584</v>
      </c>
      <c r="K39" s="182" t="s">
        <v>59</v>
      </c>
    </row>
    <row r="40" spans="2:11" ht="18" customHeight="1" x14ac:dyDescent="0.2">
      <c r="B40" s="125" t="s">
        <v>94</v>
      </c>
      <c r="C40" s="180">
        <v>60476.250931709859</v>
      </c>
      <c r="D40" s="127" t="s">
        <v>95</v>
      </c>
      <c r="E40" s="122"/>
      <c r="F40" s="122"/>
      <c r="G40" s="122"/>
      <c r="H40" s="180">
        <v>5855.8016661984411</v>
      </c>
      <c r="I40" s="180">
        <v>0.49596659008783989</v>
      </c>
      <c r="J40" s="181">
        <v>0.10052733717838271</v>
      </c>
      <c r="K40" s="182" t="s">
        <v>59</v>
      </c>
    </row>
    <row r="41" spans="2:11" ht="18" customHeight="1" x14ac:dyDescent="0.2">
      <c r="B41" s="125" t="s">
        <v>96</v>
      </c>
      <c r="C41" s="180">
        <v>225391.94051181749</v>
      </c>
      <c r="D41" s="127" t="s">
        <v>95</v>
      </c>
      <c r="E41" s="122"/>
      <c r="F41" s="122"/>
      <c r="G41" s="122"/>
      <c r="H41" s="180">
        <v>12614.03886146317</v>
      </c>
      <c r="I41" s="180">
        <v>1.7207661967264229</v>
      </c>
      <c r="J41" s="181">
        <v>0.11312380223765001</v>
      </c>
      <c r="K41" s="182">
        <v>-0.85787220216173998</v>
      </c>
    </row>
    <row r="42" spans="2:11" ht="18" customHeight="1" x14ac:dyDescent="0.2">
      <c r="B42" s="125" t="s">
        <v>97</v>
      </c>
      <c r="C42" s="180">
        <v>2927.5678044840488</v>
      </c>
      <c r="D42" s="127" t="s">
        <v>95</v>
      </c>
      <c r="E42" s="122"/>
      <c r="F42" s="122"/>
      <c r="G42" s="122"/>
      <c r="H42" s="180">
        <v>106.2451905149036</v>
      </c>
      <c r="I42" s="180">
        <v>2.6102330629808601E-2</v>
      </c>
      <c r="J42" s="181">
        <v>3.6992303079361999E-3</v>
      </c>
      <c r="K42" s="182" t="s">
        <v>75</v>
      </c>
    </row>
    <row r="43" spans="2:11" ht="18" customHeight="1" x14ac:dyDescent="0.2">
      <c r="B43" s="125" t="s">
        <v>99</v>
      </c>
      <c r="C43" s="180">
        <v>10558.3</v>
      </c>
      <c r="D43" s="127" t="s">
        <v>100</v>
      </c>
      <c r="E43" s="122"/>
      <c r="F43" s="122"/>
      <c r="G43" s="122"/>
      <c r="H43" s="180">
        <v>1096.9937055</v>
      </c>
      <c r="I43" s="180">
        <v>2.5956900000000001E-2</v>
      </c>
      <c r="J43" s="181">
        <v>2.5476499999999999E-2</v>
      </c>
      <c r="K43" s="182" t="s">
        <v>102</v>
      </c>
    </row>
    <row r="44" spans="2:11" ht="18" customHeight="1" x14ac:dyDescent="0.2">
      <c r="B44" s="125" t="s">
        <v>101</v>
      </c>
      <c r="C44" s="180">
        <v>437598.713628517</v>
      </c>
      <c r="D44" s="122" t="s">
        <v>95</v>
      </c>
      <c r="E44" s="122"/>
      <c r="F44" s="122"/>
      <c r="G44" s="122"/>
      <c r="H44" s="180">
        <v>44008.975758513137</v>
      </c>
      <c r="I44" s="180">
        <v>1.7647372807590349</v>
      </c>
      <c r="J44" s="181">
        <v>0.72817425788312506</v>
      </c>
      <c r="K44" s="182" t="s">
        <v>59</v>
      </c>
    </row>
    <row r="45" spans="2:11" ht="18" customHeight="1" x14ac:dyDescent="0.2">
      <c r="B45" s="179" t="s">
        <v>119</v>
      </c>
      <c r="C45" s="122">
        <v>719453.83139990328</v>
      </c>
      <c r="D45" s="122" t="s">
        <v>100</v>
      </c>
      <c r="E45" s="52"/>
      <c r="F45" s="52"/>
      <c r="G45" s="52"/>
      <c r="H45" s="122">
        <v>49491.798453396987</v>
      </c>
      <c r="I45" s="122">
        <v>3.4245490996754451</v>
      </c>
      <c r="J45" s="177">
        <v>0.63418480599498106</v>
      </c>
      <c r="K45" s="124" t="s">
        <v>62</v>
      </c>
    </row>
    <row r="46" spans="2:11" ht="18" customHeight="1" x14ac:dyDescent="0.2">
      <c r="B46" s="125" t="s">
        <v>93</v>
      </c>
      <c r="C46" s="180">
        <v>237103.44798528749</v>
      </c>
      <c r="D46" s="122" t="s">
        <v>95</v>
      </c>
      <c r="E46" s="122"/>
      <c r="F46" s="122"/>
      <c r="G46" s="122"/>
      <c r="H46" s="180">
        <v>18114.029996375652</v>
      </c>
      <c r="I46" s="180">
        <v>0.66787657370499198</v>
      </c>
      <c r="J46" s="181">
        <v>0.247799056081137</v>
      </c>
      <c r="K46" s="182" t="s">
        <v>62</v>
      </c>
    </row>
    <row r="47" spans="2:11" ht="18" customHeight="1" x14ac:dyDescent="0.2">
      <c r="B47" s="125" t="s">
        <v>94</v>
      </c>
      <c r="C47" s="180">
        <v>129733.4476764096</v>
      </c>
      <c r="D47" s="122" t="s">
        <v>95</v>
      </c>
      <c r="E47" s="122"/>
      <c r="F47" s="122"/>
      <c r="G47" s="122"/>
      <c r="H47" s="180">
        <v>12481.038286228981</v>
      </c>
      <c r="I47" s="180">
        <v>1.2404233991150431</v>
      </c>
      <c r="J47" s="181">
        <v>0.2174130474380257</v>
      </c>
      <c r="K47" s="182" t="s">
        <v>62</v>
      </c>
    </row>
    <row r="48" spans="2:11" ht="18" customHeight="1" x14ac:dyDescent="0.2">
      <c r="B48" s="125" t="s">
        <v>96</v>
      </c>
      <c r="C48" s="180">
        <v>334151.68011419871</v>
      </c>
      <c r="D48" s="122" t="s">
        <v>95</v>
      </c>
      <c r="E48" s="122"/>
      <c r="F48" s="122"/>
      <c r="G48" s="122"/>
      <c r="H48" s="180">
        <v>18752.385925420131</v>
      </c>
      <c r="I48" s="180">
        <v>1.195875638567953</v>
      </c>
      <c r="J48" s="181">
        <v>7.0244136426251297E-2</v>
      </c>
      <c r="K48" s="182" t="s">
        <v>62</v>
      </c>
    </row>
    <row r="49" spans="2:11" ht="18" customHeight="1" x14ac:dyDescent="0.2">
      <c r="B49" s="125" t="s">
        <v>97</v>
      </c>
      <c r="C49" s="180">
        <v>44.963257599999899</v>
      </c>
      <c r="D49" s="122" t="s">
        <v>95</v>
      </c>
      <c r="E49" s="122"/>
      <c r="F49" s="122"/>
      <c r="G49" s="122"/>
      <c r="H49" s="180">
        <v>4.3309906722299143</v>
      </c>
      <c r="I49" s="180">
        <v>2.9623624960000003E-4</v>
      </c>
      <c r="J49" s="181">
        <v>1.7631999295E-4</v>
      </c>
      <c r="K49" s="182" t="s">
        <v>75</v>
      </c>
    </row>
    <row r="50" spans="2:11" ht="18" customHeight="1" x14ac:dyDescent="0.2">
      <c r="B50" s="125" t="s">
        <v>99</v>
      </c>
      <c r="C50" s="180">
        <v>1339.32</v>
      </c>
      <c r="D50" s="122" t="s">
        <v>100</v>
      </c>
      <c r="E50" s="122"/>
      <c r="F50" s="122"/>
      <c r="G50" s="122"/>
      <c r="H50" s="180">
        <v>140.0132547</v>
      </c>
      <c r="I50" s="180">
        <v>1.01514E-2</v>
      </c>
      <c r="J50" s="181">
        <v>5.7537400000000002E-3</v>
      </c>
      <c r="K50" s="182" t="s">
        <v>75</v>
      </c>
    </row>
    <row r="51" spans="2:11" ht="18" customHeight="1" x14ac:dyDescent="0.2">
      <c r="B51" s="125" t="s">
        <v>101</v>
      </c>
      <c r="C51" s="180">
        <v>17080.972366407481</v>
      </c>
      <c r="D51" s="122" t="s">
        <v>95</v>
      </c>
      <c r="E51" s="122"/>
      <c r="F51" s="122"/>
      <c r="G51" s="122"/>
      <c r="H51" s="180">
        <v>1632.9184777421619</v>
      </c>
      <c r="I51" s="180">
        <v>0.309925852037857</v>
      </c>
      <c r="J51" s="181">
        <v>9.2798506056617297E-2</v>
      </c>
      <c r="K51" s="182" t="s">
        <v>75</v>
      </c>
    </row>
    <row r="52" spans="2:11" ht="18" customHeight="1" x14ac:dyDescent="0.2">
      <c r="B52" s="179" t="s">
        <v>120</v>
      </c>
      <c r="C52" s="183">
        <v>1509136.875907074</v>
      </c>
      <c r="D52" s="122" t="s">
        <v>100</v>
      </c>
      <c r="E52" s="52"/>
      <c r="F52" s="52"/>
      <c r="G52" s="52"/>
      <c r="H52" s="122">
        <v>113765.3810896761</v>
      </c>
      <c r="I52" s="122">
        <v>9.247939488143178</v>
      </c>
      <c r="J52" s="177">
        <v>4.0294875727473638</v>
      </c>
      <c r="K52" s="124" t="s">
        <v>59</v>
      </c>
    </row>
    <row r="53" spans="2:11" ht="18" customHeight="1" x14ac:dyDescent="0.2">
      <c r="B53" s="125" t="s">
        <v>93</v>
      </c>
      <c r="C53" s="184">
        <v>482705.09304249089</v>
      </c>
      <c r="D53" s="122" t="s">
        <v>95</v>
      </c>
      <c r="E53" s="122"/>
      <c r="F53" s="122"/>
      <c r="G53" s="122"/>
      <c r="H53" s="184">
        <v>40266.72035225018</v>
      </c>
      <c r="I53" s="184">
        <v>2.0383113953740559</v>
      </c>
      <c r="J53" s="184">
        <v>2.0206680553071479</v>
      </c>
      <c r="K53" s="185" t="s">
        <v>62</v>
      </c>
    </row>
    <row r="54" spans="2:11" ht="18" customHeight="1" x14ac:dyDescent="0.2">
      <c r="B54" s="125" t="s">
        <v>94</v>
      </c>
      <c r="C54" s="180">
        <v>439824.39618445619</v>
      </c>
      <c r="D54" s="122" t="s">
        <v>95</v>
      </c>
      <c r="E54" s="122"/>
      <c r="F54" s="122"/>
      <c r="G54" s="122"/>
      <c r="H54" s="180">
        <v>42543.288400848571</v>
      </c>
      <c r="I54" s="180">
        <v>4.0414241491329257</v>
      </c>
      <c r="J54" s="181">
        <v>1.1849935314150051</v>
      </c>
      <c r="K54" s="182" t="s">
        <v>62</v>
      </c>
    </row>
    <row r="55" spans="2:11" ht="18" customHeight="1" x14ac:dyDescent="0.2">
      <c r="B55" s="125" t="s">
        <v>96</v>
      </c>
      <c r="C55" s="180">
        <v>508912.90702983749</v>
      </c>
      <c r="D55" s="122" t="s">
        <v>95</v>
      </c>
      <c r="E55" s="122"/>
      <c r="F55" s="122"/>
      <c r="G55" s="122"/>
      <c r="H55" s="180">
        <v>28444.013234358688</v>
      </c>
      <c r="I55" s="180">
        <v>1.560550134166804</v>
      </c>
      <c r="J55" s="181">
        <v>0.51698730074463106</v>
      </c>
      <c r="K55" s="182" t="s">
        <v>62</v>
      </c>
    </row>
    <row r="56" spans="2:11" ht="18" customHeight="1" x14ac:dyDescent="0.2">
      <c r="B56" s="125" t="s">
        <v>97</v>
      </c>
      <c r="C56" s="180">
        <v>30245.48940357348</v>
      </c>
      <c r="D56" s="122" t="s">
        <v>95</v>
      </c>
      <c r="E56" s="122"/>
      <c r="F56" s="122"/>
      <c r="G56" s="122"/>
      <c r="H56" s="180">
        <v>2497.335776418608</v>
      </c>
      <c r="I56" s="180">
        <v>0.48301775612427478</v>
      </c>
      <c r="J56" s="181">
        <v>9.2437504473532994E-2</v>
      </c>
      <c r="K56" s="182" t="s">
        <v>62</v>
      </c>
    </row>
    <row r="57" spans="2:11" ht="18" customHeight="1" x14ac:dyDescent="0.2">
      <c r="B57" s="125" t="s">
        <v>99</v>
      </c>
      <c r="C57" s="180">
        <v>133.97</v>
      </c>
      <c r="D57" s="122" t="s">
        <v>100</v>
      </c>
      <c r="E57" s="122"/>
      <c r="F57" s="122"/>
      <c r="G57" s="122"/>
      <c r="H57" s="180">
        <v>14.0233258</v>
      </c>
      <c r="I57" s="180">
        <v>2.6176467440959999E-4</v>
      </c>
      <c r="J57" s="181">
        <v>2.2197712026940001E-4</v>
      </c>
      <c r="K57" s="182" t="s">
        <v>102</v>
      </c>
    </row>
    <row r="58" spans="2:11" ht="18" customHeight="1" x14ac:dyDescent="0.2">
      <c r="B58" s="125" t="s">
        <v>101</v>
      </c>
      <c r="C58" s="186">
        <v>47315.020246715852</v>
      </c>
      <c r="D58" s="122" t="s">
        <v>95</v>
      </c>
      <c r="E58" s="187"/>
      <c r="F58" s="187"/>
      <c r="G58" s="187"/>
      <c r="H58" s="186">
        <v>5081.9730188565936</v>
      </c>
      <c r="I58" s="186">
        <v>1.124374288670708</v>
      </c>
      <c r="J58" s="188">
        <v>0.2141792036867769</v>
      </c>
      <c r="K58" s="189" t="s">
        <v>75</v>
      </c>
    </row>
    <row r="59" spans="2:11" ht="18" customHeight="1" x14ac:dyDescent="0.2">
      <c r="B59" s="179" t="s">
        <v>121</v>
      </c>
      <c r="C59" s="183">
        <v>3277584.1310957898</v>
      </c>
      <c r="D59" s="122" t="s">
        <v>100</v>
      </c>
      <c r="E59" s="150"/>
      <c r="F59" s="150"/>
      <c r="G59" s="150"/>
      <c r="H59" s="122">
        <v>213684.10995419769</v>
      </c>
      <c r="I59" s="122">
        <v>13.069047926338881</v>
      </c>
      <c r="J59" s="177">
        <v>5.9694641697335484</v>
      </c>
      <c r="K59" s="124" t="s">
        <v>59</v>
      </c>
    </row>
    <row r="60" spans="2:11" ht="18" customHeight="1" x14ac:dyDescent="0.2">
      <c r="B60" s="125" t="s">
        <v>93</v>
      </c>
      <c r="C60" s="183">
        <v>1061552.4590944119</v>
      </c>
      <c r="D60" s="122" t="s">
        <v>95</v>
      </c>
      <c r="E60" s="122"/>
      <c r="F60" s="122"/>
      <c r="G60" s="122"/>
      <c r="H60" s="122">
        <v>78636.347294531326</v>
      </c>
      <c r="I60" s="122">
        <v>3.4870520762082782</v>
      </c>
      <c r="J60" s="177">
        <v>3.3030049232161329</v>
      </c>
      <c r="K60" s="124" t="s">
        <v>59</v>
      </c>
    </row>
    <row r="61" spans="2:11" ht="18" customHeight="1" x14ac:dyDescent="0.2">
      <c r="B61" s="125" t="s">
        <v>94</v>
      </c>
      <c r="C61" s="183">
        <v>468079.26495334919</v>
      </c>
      <c r="D61" s="122" t="s">
        <v>95</v>
      </c>
      <c r="E61" s="122"/>
      <c r="F61" s="122"/>
      <c r="G61" s="122"/>
      <c r="H61" s="122">
        <v>46299.246756822227</v>
      </c>
      <c r="I61" s="122">
        <v>2.579576050983329</v>
      </c>
      <c r="J61" s="177">
        <v>1.345935478247885</v>
      </c>
      <c r="K61" s="124" t="s">
        <v>62</v>
      </c>
    </row>
    <row r="62" spans="2:11" ht="18" customHeight="1" x14ac:dyDescent="0.2">
      <c r="B62" s="125" t="s">
        <v>96</v>
      </c>
      <c r="C62" s="183">
        <v>1561167.6963287781</v>
      </c>
      <c r="D62" s="122" t="s">
        <v>95</v>
      </c>
      <c r="E62" s="122"/>
      <c r="F62" s="122"/>
      <c r="G62" s="122"/>
      <c r="H62" s="122">
        <v>86874.959763992272</v>
      </c>
      <c r="I62" s="122">
        <v>3.8404277289687299</v>
      </c>
      <c r="J62" s="177">
        <v>0.56437374557021935</v>
      </c>
      <c r="K62" s="124" t="s">
        <v>62</v>
      </c>
    </row>
    <row r="63" spans="2:11" ht="18" customHeight="1" x14ac:dyDescent="0.2">
      <c r="B63" s="125" t="s">
        <v>97</v>
      </c>
      <c r="C63" s="183">
        <v>24353.807606099999</v>
      </c>
      <c r="D63" s="122" t="s">
        <v>95</v>
      </c>
      <c r="E63" s="122"/>
      <c r="F63" s="122"/>
      <c r="G63" s="122"/>
      <c r="H63" s="122">
        <v>1848.984200251909</v>
      </c>
      <c r="I63" s="122">
        <v>0.15212821257610001</v>
      </c>
      <c r="J63" s="177">
        <v>7.2236178650609995E-2</v>
      </c>
      <c r="K63" s="124" t="s">
        <v>62</v>
      </c>
    </row>
    <row r="64" spans="2:11" ht="18" customHeight="1" x14ac:dyDescent="0.2">
      <c r="B64" s="125" t="s">
        <v>99</v>
      </c>
      <c r="C64" s="183">
        <v>242.44</v>
      </c>
      <c r="D64" s="122" t="s">
        <v>100</v>
      </c>
      <c r="E64" s="122"/>
      <c r="F64" s="122"/>
      <c r="G64" s="122"/>
      <c r="H64" s="122">
        <v>24.571938599999999</v>
      </c>
      <c r="I64" s="122">
        <v>1.6868E-3</v>
      </c>
      <c r="J64" s="177">
        <v>1.4664400000000001E-3</v>
      </c>
      <c r="K64" s="124" t="s">
        <v>75</v>
      </c>
    </row>
    <row r="65" spans="2:11" ht="18" customHeight="1" x14ac:dyDescent="0.2">
      <c r="B65" s="125" t="s">
        <v>101</v>
      </c>
      <c r="C65" s="183">
        <v>162188.46311315021</v>
      </c>
      <c r="D65" s="122" t="s">
        <v>95</v>
      </c>
      <c r="E65" s="122"/>
      <c r="F65" s="122"/>
      <c r="G65" s="122"/>
      <c r="H65" s="122">
        <v>13632.45923630749</v>
      </c>
      <c r="I65" s="122">
        <v>3.00817705760244</v>
      </c>
      <c r="J65" s="177">
        <v>0.68244740404870163</v>
      </c>
      <c r="K65" s="124" t="s">
        <v>102</v>
      </c>
    </row>
    <row r="66" spans="2:11" ht="18" customHeight="1" x14ac:dyDescent="0.2">
      <c r="B66" s="190" t="s">
        <v>122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123</v>
      </c>
      <c r="C67" s="122">
        <v>98078.167825420562</v>
      </c>
      <c r="D67" s="122" t="s">
        <v>100</v>
      </c>
      <c r="E67" s="52"/>
      <c r="F67" s="52"/>
      <c r="G67" s="52"/>
      <c r="H67" s="122">
        <v>6955.0268671701979</v>
      </c>
      <c r="I67" s="122">
        <v>0.6309703863831041</v>
      </c>
      <c r="J67" s="177">
        <v>7.3233318609515194E-2</v>
      </c>
      <c r="K67" s="124" t="s">
        <v>102</v>
      </c>
    </row>
    <row r="68" spans="2:11" ht="18" customHeight="1" x14ac:dyDescent="0.2">
      <c r="B68" s="195" t="s">
        <v>93</v>
      </c>
      <c r="C68" s="180">
        <v>15227.282268272609</v>
      </c>
      <c r="D68" s="122" t="s">
        <v>95</v>
      </c>
      <c r="E68" s="122"/>
      <c r="F68" s="122"/>
      <c r="G68" s="122"/>
      <c r="H68" s="180">
        <v>1108.1557851522959</v>
      </c>
      <c r="I68" s="180">
        <v>3.8253817573232797E-2</v>
      </c>
      <c r="J68" s="181">
        <v>1.4475875553743999E-2</v>
      </c>
      <c r="K68" s="182" t="s">
        <v>102</v>
      </c>
    </row>
    <row r="69" spans="2:11" ht="18" customHeight="1" x14ac:dyDescent="0.2">
      <c r="B69" s="195" t="s">
        <v>94</v>
      </c>
      <c r="C69" s="180">
        <v>31393.712282690329</v>
      </c>
      <c r="D69" s="122" t="s">
        <v>95</v>
      </c>
      <c r="E69" s="122"/>
      <c r="F69" s="122"/>
      <c r="G69" s="122"/>
      <c r="H69" s="180">
        <v>3003.2057721447559</v>
      </c>
      <c r="I69" s="180">
        <v>0.30723695875877899</v>
      </c>
      <c r="J69" s="181">
        <v>4.6048318132570001E-2</v>
      </c>
      <c r="K69" s="182" t="s">
        <v>75</v>
      </c>
    </row>
    <row r="70" spans="2:11" ht="18" customHeight="1" x14ac:dyDescent="0.2">
      <c r="B70" s="195" t="s">
        <v>96</v>
      </c>
      <c r="C70" s="180">
        <v>50993.667941881969</v>
      </c>
      <c r="D70" s="122" t="s">
        <v>95</v>
      </c>
      <c r="E70" s="122"/>
      <c r="F70" s="122"/>
      <c r="G70" s="122"/>
      <c r="H70" s="180">
        <v>2831.367309873146</v>
      </c>
      <c r="I70" s="180">
        <v>0.27417691129286248</v>
      </c>
      <c r="J70" s="181">
        <v>1.0454579993302401E-2</v>
      </c>
      <c r="K70" s="182" t="s">
        <v>75</v>
      </c>
    </row>
    <row r="71" spans="2:11" ht="18" customHeight="1" x14ac:dyDescent="0.2">
      <c r="B71" s="195" t="s">
        <v>97</v>
      </c>
      <c r="C71" s="180">
        <v>86</v>
      </c>
      <c r="D71" s="122" t="s">
        <v>95</v>
      </c>
      <c r="E71" s="122"/>
      <c r="F71" s="122"/>
      <c r="G71" s="122"/>
      <c r="H71" s="180">
        <v>12.298</v>
      </c>
      <c r="I71" s="180">
        <v>2.5799999999999998E-3</v>
      </c>
      <c r="J71" s="181">
        <v>3.4400000000000001E-4</v>
      </c>
      <c r="K71" s="182" t="s">
        <v>75</v>
      </c>
    </row>
    <row r="72" spans="2:11" ht="18" customHeight="1" x14ac:dyDescent="0.2">
      <c r="B72" s="195" t="s">
        <v>99</v>
      </c>
      <c r="C72" s="180" t="s">
        <v>75</v>
      </c>
      <c r="D72" s="122" t="s">
        <v>100</v>
      </c>
      <c r="E72" s="122"/>
      <c r="F72" s="122"/>
      <c r="G72" s="122"/>
      <c r="H72" s="180" t="s">
        <v>75</v>
      </c>
      <c r="I72" s="180" t="s">
        <v>75</v>
      </c>
      <c r="J72" s="181" t="s">
        <v>75</v>
      </c>
      <c r="K72" s="182" t="s">
        <v>75</v>
      </c>
    </row>
    <row r="73" spans="2:11" ht="18" customHeight="1" x14ac:dyDescent="0.2">
      <c r="B73" s="195" t="s">
        <v>101</v>
      </c>
      <c r="C73" s="180">
        <v>377.50533257566968</v>
      </c>
      <c r="D73" s="122" t="s">
        <v>95</v>
      </c>
      <c r="E73" s="122"/>
      <c r="F73" s="122"/>
      <c r="G73" s="122"/>
      <c r="H73" s="180">
        <v>41.862536112685859</v>
      </c>
      <c r="I73" s="180">
        <v>8.7226987582297993E-3</v>
      </c>
      <c r="J73" s="181">
        <v>1.9105449298987001E-3</v>
      </c>
      <c r="K73" s="182" t="s">
        <v>75</v>
      </c>
    </row>
    <row r="74" spans="2:11" ht="18" customHeight="1" x14ac:dyDescent="0.2">
      <c r="B74" s="194" t="s">
        <v>124</v>
      </c>
      <c r="C74" s="122">
        <v>25648.16474882458</v>
      </c>
      <c r="D74" s="127" t="s">
        <v>100</v>
      </c>
      <c r="E74" s="52"/>
      <c r="F74" s="52"/>
      <c r="G74" s="52"/>
      <c r="H74" s="122">
        <v>1998.792043190655</v>
      </c>
      <c r="I74" s="122">
        <v>0.1675802158636574</v>
      </c>
      <c r="J74" s="177">
        <v>2.2358450195483E-2</v>
      </c>
      <c r="K74" s="124" t="s">
        <v>102</v>
      </c>
    </row>
    <row r="75" spans="2:11" ht="18" customHeight="1" x14ac:dyDescent="0.2">
      <c r="B75" s="195" t="s">
        <v>93</v>
      </c>
      <c r="C75" s="180">
        <v>1731.011063439887</v>
      </c>
      <c r="D75" s="127" t="s">
        <v>95</v>
      </c>
      <c r="E75" s="122"/>
      <c r="F75" s="122"/>
      <c r="G75" s="122"/>
      <c r="H75" s="180">
        <v>127.3230336978346</v>
      </c>
      <c r="I75" s="180">
        <v>4.9787385719104998E-3</v>
      </c>
      <c r="J75" s="181">
        <v>9.8389298294929996E-4</v>
      </c>
      <c r="K75" s="182" t="s">
        <v>102</v>
      </c>
    </row>
    <row r="76" spans="2:11" ht="18" customHeight="1" x14ac:dyDescent="0.2">
      <c r="B76" s="195" t="s">
        <v>94</v>
      </c>
      <c r="C76" s="180">
        <v>13497.404012692001</v>
      </c>
      <c r="D76" s="127" t="s">
        <v>95</v>
      </c>
      <c r="E76" s="122"/>
      <c r="F76" s="122"/>
      <c r="G76" s="122"/>
      <c r="H76" s="180">
        <v>1286.8806852238761</v>
      </c>
      <c r="I76" s="180">
        <v>0.13488494012692001</v>
      </c>
      <c r="J76" s="181">
        <v>2.0232246019040001E-2</v>
      </c>
      <c r="K76" s="182" t="s">
        <v>75</v>
      </c>
    </row>
    <row r="77" spans="2:11" ht="18" customHeight="1" x14ac:dyDescent="0.2">
      <c r="B77" s="195" t="s">
        <v>96</v>
      </c>
      <c r="C77" s="180">
        <v>10392.878259093921</v>
      </c>
      <c r="D77" s="127" t="s">
        <v>95</v>
      </c>
      <c r="E77" s="122"/>
      <c r="F77" s="122"/>
      <c r="G77" s="122"/>
      <c r="H77" s="180">
        <v>581.15632426894433</v>
      </c>
      <c r="I77" s="180">
        <v>2.6937949095814099E-2</v>
      </c>
      <c r="J77" s="181">
        <v>1.0392478439798E-3</v>
      </c>
      <c r="K77" s="182" t="s">
        <v>75</v>
      </c>
    </row>
    <row r="78" spans="2:11" ht="18" customHeight="1" x14ac:dyDescent="0.2">
      <c r="B78" s="195" t="s">
        <v>97</v>
      </c>
      <c r="C78" s="180">
        <v>24</v>
      </c>
      <c r="D78" s="127" t="s">
        <v>95</v>
      </c>
      <c r="E78" s="122"/>
      <c r="F78" s="122"/>
      <c r="G78" s="122"/>
      <c r="H78" s="180">
        <v>3.4319999999999999</v>
      </c>
      <c r="I78" s="180">
        <v>7.2000000000000005E-4</v>
      </c>
      <c r="J78" s="181">
        <v>9.6000000000000002E-5</v>
      </c>
      <c r="K78" s="182" t="s">
        <v>75</v>
      </c>
    </row>
    <row r="79" spans="2:11" ht="18" customHeight="1" x14ac:dyDescent="0.2">
      <c r="B79" s="195" t="s">
        <v>99</v>
      </c>
      <c r="C79" s="180" t="s">
        <v>75</v>
      </c>
      <c r="D79" s="127" t="s">
        <v>100</v>
      </c>
      <c r="E79" s="122"/>
      <c r="F79" s="122"/>
      <c r="G79" s="122"/>
      <c r="H79" s="180" t="s">
        <v>75</v>
      </c>
      <c r="I79" s="180" t="s">
        <v>75</v>
      </c>
      <c r="J79" s="181" t="s">
        <v>75</v>
      </c>
      <c r="K79" s="182" t="s">
        <v>75</v>
      </c>
    </row>
    <row r="80" spans="2:11" ht="18" customHeight="1" x14ac:dyDescent="0.2">
      <c r="B80" s="195" t="s">
        <v>101</v>
      </c>
      <c r="C80" s="180">
        <v>2.8714135987693479</v>
      </c>
      <c r="D80" s="122" t="s">
        <v>95</v>
      </c>
      <c r="E80" s="122"/>
      <c r="F80" s="122"/>
      <c r="G80" s="122"/>
      <c r="H80" s="180">
        <v>0.25888234719173059</v>
      </c>
      <c r="I80" s="180">
        <v>5.85880690128E-5</v>
      </c>
      <c r="J80" s="181">
        <v>7.0633495138999997E-6</v>
      </c>
      <c r="K80" s="182" t="s">
        <v>75</v>
      </c>
    </row>
    <row r="81" spans="2:11" ht="18" customHeight="1" x14ac:dyDescent="0.2">
      <c r="B81" s="194" t="s">
        <v>125</v>
      </c>
      <c r="C81" s="122">
        <v>31692.15140216926</v>
      </c>
      <c r="D81" s="127" t="s">
        <v>100</v>
      </c>
      <c r="E81" s="52"/>
      <c r="F81" s="52"/>
      <c r="G81" s="52"/>
      <c r="H81" s="122">
        <v>2496.059187874801</v>
      </c>
      <c r="I81" s="122">
        <v>0.19857963235870579</v>
      </c>
      <c r="J81" s="177">
        <v>2.6209239099120599E-2</v>
      </c>
      <c r="K81" s="124" t="s">
        <v>75</v>
      </c>
    </row>
    <row r="82" spans="2:11" ht="18" customHeight="1" x14ac:dyDescent="0.2">
      <c r="B82" s="195" t="s">
        <v>93</v>
      </c>
      <c r="C82" s="180">
        <v>6745.1548149818409</v>
      </c>
      <c r="D82" s="127" t="s">
        <v>95</v>
      </c>
      <c r="E82" s="122"/>
      <c r="F82" s="122"/>
      <c r="G82" s="122"/>
      <c r="H82" s="180">
        <v>505.9319572952773</v>
      </c>
      <c r="I82" s="180">
        <v>1.9918816308669901E-2</v>
      </c>
      <c r="J82" s="181">
        <v>3.4277477047009999E-3</v>
      </c>
      <c r="K82" s="182" t="s">
        <v>75</v>
      </c>
    </row>
    <row r="83" spans="2:11" ht="18" customHeight="1" x14ac:dyDescent="0.2">
      <c r="B83" s="195" t="s">
        <v>94</v>
      </c>
      <c r="C83" s="180">
        <v>13847.06533364146</v>
      </c>
      <c r="D83" s="127" t="s">
        <v>95</v>
      </c>
      <c r="E83" s="122"/>
      <c r="F83" s="122"/>
      <c r="G83" s="122"/>
      <c r="H83" s="180">
        <v>1371.9587871731489</v>
      </c>
      <c r="I83" s="180">
        <v>0.13839775433921001</v>
      </c>
      <c r="J83" s="181">
        <v>2.075925900088E-2</v>
      </c>
      <c r="K83" s="182" t="s">
        <v>75</v>
      </c>
    </row>
    <row r="84" spans="2:11" ht="18" customHeight="1" x14ac:dyDescent="0.2">
      <c r="B84" s="195" t="s">
        <v>96</v>
      </c>
      <c r="C84" s="180">
        <v>11039.179909760351</v>
      </c>
      <c r="D84" s="127" t="s">
        <v>95</v>
      </c>
      <c r="E84" s="122"/>
      <c r="F84" s="122"/>
      <c r="G84" s="122"/>
      <c r="H84" s="180">
        <v>612.16244340637502</v>
      </c>
      <c r="I84" s="180">
        <v>3.8442832935758703E-2</v>
      </c>
      <c r="J84" s="181">
        <v>1.7795980044665999E-3</v>
      </c>
      <c r="K84" s="182" t="s">
        <v>75</v>
      </c>
    </row>
    <row r="85" spans="2:11" ht="18" customHeight="1" x14ac:dyDescent="0.2">
      <c r="B85" s="195" t="s">
        <v>97</v>
      </c>
      <c r="C85" s="180">
        <v>42</v>
      </c>
      <c r="D85" s="127" t="s">
        <v>95</v>
      </c>
      <c r="E85" s="122"/>
      <c r="F85" s="122"/>
      <c r="G85" s="122"/>
      <c r="H85" s="180">
        <v>6.0060000000000002</v>
      </c>
      <c r="I85" s="180">
        <v>1.2600000000000001E-3</v>
      </c>
      <c r="J85" s="181">
        <v>1.6799999999999999E-4</v>
      </c>
      <c r="K85" s="182" t="s">
        <v>75</v>
      </c>
    </row>
    <row r="86" spans="2:11" ht="18" customHeight="1" x14ac:dyDescent="0.2">
      <c r="B86" s="195" t="s">
        <v>99</v>
      </c>
      <c r="C86" s="180" t="s">
        <v>75</v>
      </c>
      <c r="D86" s="127" t="s">
        <v>100</v>
      </c>
      <c r="E86" s="122"/>
      <c r="F86" s="122"/>
      <c r="G86" s="122"/>
      <c r="H86" s="180" t="s">
        <v>75</v>
      </c>
      <c r="I86" s="180" t="s">
        <v>75</v>
      </c>
      <c r="J86" s="181" t="s">
        <v>75</v>
      </c>
      <c r="K86" s="182" t="s">
        <v>75</v>
      </c>
    </row>
    <row r="87" spans="2:11" ht="18" customHeight="1" x14ac:dyDescent="0.2">
      <c r="B87" s="195" t="s">
        <v>101</v>
      </c>
      <c r="C87" s="180">
        <v>18.751343785607979</v>
      </c>
      <c r="D87" s="122" t="s">
        <v>95</v>
      </c>
      <c r="E87" s="122"/>
      <c r="F87" s="122"/>
      <c r="G87" s="122"/>
      <c r="H87" s="180">
        <v>2.0887249393524572</v>
      </c>
      <c r="I87" s="180">
        <v>5.6022877506709998E-4</v>
      </c>
      <c r="J87" s="181">
        <v>7.4634389073000005E-5</v>
      </c>
      <c r="K87" s="182" t="s">
        <v>75</v>
      </c>
    </row>
    <row r="88" spans="2:11" ht="18" customHeight="1" x14ac:dyDescent="0.2">
      <c r="B88" s="194" t="s">
        <v>126</v>
      </c>
      <c r="C88" s="122">
        <v>28452.743148694961</v>
      </c>
      <c r="D88" s="122" t="s">
        <v>100</v>
      </c>
      <c r="E88" s="52"/>
      <c r="F88" s="52"/>
      <c r="G88" s="52"/>
      <c r="H88" s="122">
        <v>1719.3830005840041</v>
      </c>
      <c r="I88" s="122">
        <v>0.35370803275765478</v>
      </c>
      <c r="J88" s="177">
        <v>5.38796210312983E-2</v>
      </c>
      <c r="K88" s="124" t="s">
        <v>102</v>
      </c>
    </row>
    <row r="89" spans="2:11" ht="18" customHeight="1" x14ac:dyDescent="0.2">
      <c r="B89" s="195" t="s">
        <v>93</v>
      </c>
      <c r="C89" s="180">
        <v>6924.8279460992317</v>
      </c>
      <c r="D89" s="122" t="s">
        <v>95</v>
      </c>
      <c r="E89" s="122"/>
      <c r="F89" s="122"/>
      <c r="G89" s="122"/>
      <c r="H89" s="180">
        <v>529.42927858428243</v>
      </c>
      <c r="I89" s="180">
        <v>2.0362533417460998E-2</v>
      </c>
      <c r="J89" s="181">
        <v>4.2653818081666E-3</v>
      </c>
      <c r="K89" s="182" t="s">
        <v>102</v>
      </c>
    </row>
    <row r="90" spans="2:11" ht="18" customHeight="1" x14ac:dyDescent="0.2">
      <c r="B90" s="195" t="s">
        <v>127</v>
      </c>
      <c r="C90" s="180">
        <v>10407.96883809379</v>
      </c>
      <c r="D90" s="122" t="s">
        <v>95</v>
      </c>
      <c r="E90" s="122"/>
      <c r="F90" s="122"/>
      <c r="G90" s="122"/>
      <c r="H90" s="180">
        <v>989.80697998760127</v>
      </c>
      <c r="I90" s="180">
        <v>0.10406360410760999</v>
      </c>
      <c r="J90" s="181">
        <v>1.5609451931890001E-2</v>
      </c>
      <c r="K90" s="182" t="s">
        <v>75</v>
      </c>
    </row>
    <row r="91" spans="2:11" ht="18" customHeight="1" x14ac:dyDescent="0.2">
      <c r="B91" s="195" t="s">
        <v>96</v>
      </c>
      <c r="C91" s="180">
        <v>3581.0571128315669</v>
      </c>
      <c r="D91" s="122" t="s">
        <v>95</v>
      </c>
      <c r="E91" s="122"/>
      <c r="F91" s="122"/>
      <c r="G91" s="122"/>
      <c r="H91" s="180">
        <v>200.14674201212009</v>
      </c>
      <c r="I91" s="180">
        <v>2.2793633638992498E-2</v>
      </c>
      <c r="J91" s="181">
        <v>7.4441222521920002E-4</v>
      </c>
      <c r="K91" s="182" t="s">
        <v>75</v>
      </c>
    </row>
    <row r="92" spans="2:11" ht="18" customHeight="1" x14ac:dyDescent="0.2">
      <c r="B92" s="195" t="s">
        <v>97</v>
      </c>
      <c r="C92" s="180" t="s">
        <v>75</v>
      </c>
      <c r="D92" s="122" t="s">
        <v>95</v>
      </c>
      <c r="E92" s="122"/>
      <c r="F92" s="122"/>
      <c r="G92" s="122"/>
      <c r="H92" s="180" t="s">
        <v>75</v>
      </c>
      <c r="I92" s="180" t="s">
        <v>75</v>
      </c>
      <c r="J92" s="181" t="s">
        <v>75</v>
      </c>
      <c r="K92" s="182" t="s">
        <v>75</v>
      </c>
    </row>
    <row r="93" spans="2:11" ht="18" customHeight="1" x14ac:dyDescent="0.2">
      <c r="B93" s="195" t="s">
        <v>99</v>
      </c>
      <c r="C93" s="180" t="s">
        <v>75</v>
      </c>
      <c r="D93" s="122" t="s">
        <v>100</v>
      </c>
      <c r="E93" s="122"/>
      <c r="F93" s="122"/>
      <c r="G93" s="122"/>
      <c r="H93" s="180" t="s">
        <v>75</v>
      </c>
      <c r="I93" s="180" t="s">
        <v>75</v>
      </c>
      <c r="J93" s="181" t="s">
        <v>75</v>
      </c>
      <c r="K93" s="182" t="s">
        <v>75</v>
      </c>
    </row>
    <row r="94" spans="2:11" ht="18" customHeight="1" x14ac:dyDescent="0.2">
      <c r="B94" s="195" t="s">
        <v>101</v>
      </c>
      <c r="C94" s="180">
        <v>7538.8892516703627</v>
      </c>
      <c r="D94" s="122" t="s">
        <v>95</v>
      </c>
      <c r="E94" s="122"/>
      <c r="F94" s="122"/>
      <c r="G94" s="122"/>
      <c r="H94" s="180">
        <v>840.50828426212911</v>
      </c>
      <c r="I94" s="180">
        <v>0.20648826159359129</v>
      </c>
      <c r="J94" s="181">
        <v>3.3260375066022502E-2</v>
      </c>
      <c r="K94" s="182" t="s">
        <v>75</v>
      </c>
    </row>
    <row r="95" spans="2:11" ht="18" customHeight="1" x14ac:dyDescent="0.2">
      <c r="B95" s="194" t="s">
        <v>128</v>
      </c>
      <c r="C95" s="122">
        <v>40788.891806249361</v>
      </c>
      <c r="D95" s="127" t="s">
        <v>100</v>
      </c>
      <c r="E95" s="52"/>
      <c r="F95" s="52"/>
      <c r="G95" s="52"/>
      <c r="H95" s="122">
        <v>3000.7825081815122</v>
      </c>
      <c r="I95" s="122">
        <v>0.22987973573940759</v>
      </c>
      <c r="J95" s="177">
        <v>2.94128490629776E-2</v>
      </c>
      <c r="K95" s="124" t="s">
        <v>75</v>
      </c>
    </row>
    <row r="96" spans="2:11" ht="18" customHeight="1" x14ac:dyDescent="0.2">
      <c r="B96" s="195" t="s">
        <v>93</v>
      </c>
      <c r="C96" s="180">
        <v>21186.940384505531</v>
      </c>
      <c r="D96" s="127" t="s">
        <v>95</v>
      </c>
      <c r="E96" s="122"/>
      <c r="F96" s="122"/>
      <c r="G96" s="122"/>
      <c r="H96" s="180">
        <v>1569.1478662774459</v>
      </c>
      <c r="I96" s="180">
        <v>6.1879629105178399E-2</v>
      </c>
      <c r="J96" s="181">
        <v>1.1976167168621699E-2</v>
      </c>
      <c r="K96" s="182" t="s">
        <v>75</v>
      </c>
    </row>
    <row r="97" spans="2:11" ht="18" customHeight="1" x14ac:dyDescent="0.2">
      <c r="B97" s="195" t="s">
        <v>94</v>
      </c>
      <c r="C97" s="180">
        <v>8975.6259952382461</v>
      </c>
      <c r="D97" s="127" t="s">
        <v>95</v>
      </c>
      <c r="E97" s="122"/>
      <c r="F97" s="122"/>
      <c r="G97" s="122"/>
      <c r="H97" s="180">
        <v>865.88626712485393</v>
      </c>
      <c r="I97" s="180">
        <v>8.9690760797509997E-2</v>
      </c>
      <c r="J97" s="181">
        <v>1.345325023543E-2</v>
      </c>
      <c r="K97" s="182" t="s">
        <v>75</v>
      </c>
    </row>
    <row r="98" spans="2:11" ht="18" customHeight="1" x14ac:dyDescent="0.2">
      <c r="B98" s="195" t="s">
        <v>96</v>
      </c>
      <c r="C98" s="180">
        <v>9911.6846890024117</v>
      </c>
      <c r="D98" s="127" t="s">
        <v>95</v>
      </c>
      <c r="E98" s="122"/>
      <c r="F98" s="122"/>
      <c r="G98" s="122"/>
      <c r="H98" s="180">
        <v>556.02437477921239</v>
      </c>
      <c r="I98" s="180">
        <v>4.1056473229599197E-2</v>
      </c>
      <c r="J98" s="181">
        <v>1.1898627458153E-3</v>
      </c>
      <c r="K98" s="182" t="s">
        <v>75</v>
      </c>
    </row>
    <row r="99" spans="2:11" ht="18" customHeight="1" x14ac:dyDescent="0.2">
      <c r="B99" s="195" t="s">
        <v>97</v>
      </c>
      <c r="C99" s="180">
        <v>68</v>
      </c>
      <c r="D99" s="127" t="s">
        <v>95</v>
      </c>
      <c r="E99" s="122"/>
      <c r="F99" s="122"/>
      <c r="G99" s="122"/>
      <c r="H99" s="180">
        <v>9.7240000000000002</v>
      </c>
      <c r="I99" s="180">
        <v>2.0400000000000001E-3</v>
      </c>
      <c r="J99" s="181">
        <v>2.72E-4</v>
      </c>
      <c r="K99" s="182" t="s">
        <v>75</v>
      </c>
    </row>
    <row r="100" spans="2:11" ht="18" customHeight="1" x14ac:dyDescent="0.2">
      <c r="B100" s="195" t="s">
        <v>99</v>
      </c>
      <c r="C100" s="180" t="s">
        <v>75</v>
      </c>
      <c r="D100" s="127" t="s">
        <v>100</v>
      </c>
      <c r="E100" s="122"/>
      <c r="F100" s="122"/>
      <c r="G100" s="122"/>
      <c r="H100" s="180" t="s">
        <v>75</v>
      </c>
      <c r="I100" s="180" t="s">
        <v>75</v>
      </c>
      <c r="J100" s="181" t="s">
        <v>75</v>
      </c>
      <c r="K100" s="182" t="s">
        <v>75</v>
      </c>
    </row>
    <row r="101" spans="2:11" ht="18" customHeight="1" x14ac:dyDescent="0.2">
      <c r="B101" s="195" t="s">
        <v>101</v>
      </c>
      <c r="C101" s="180">
        <v>646.64073750316732</v>
      </c>
      <c r="D101" s="122" t="s">
        <v>95</v>
      </c>
      <c r="E101" s="122"/>
      <c r="F101" s="122"/>
      <c r="G101" s="122"/>
      <c r="H101" s="180">
        <v>70.752902141599535</v>
      </c>
      <c r="I101" s="180">
        <v>3.5212872607119999E-2</v>
      </c>
      <c r="J101" s="181">
        <v>2.5215689131105998E-3</v>
      </c>
      <c r="K101" s="182" t="s">
        <v>75</v>
      </c>
    </row>
    <row r="102" spans="2:11" ht="18" customHeight="1" x14ac:dyDescent="0.2">
      <c r="B102" s="194" t="s">
        <v>129</v>
      </c>
      <c r="C102" s="122">
        <v>83235.598801242901</v>
      </c>
      <c r="D102" s="122" t="s">
        <v>100</v>
      </c>
      <c r="E102" s="52"/>
      <c r="F102" s="52"/>
      <c r="G102" s="52"/>
      <c r="H102" s="122">
        <v>5947.7744486437496</v>
      </c>
      <c r="I102" s="122">
        <v>0.85064686076183649</v>
      </c>
      <c r="J102" s="177">
        <v>7.0319304664284807E-2</v>
      </c>
      <c r="K102" s="124" t="s">
        <v>59</v>
      </c>
    </row>
    <row r="103" spans="2:11" ht="18" customHeight="1" x14ac:dyDescent="0.2">
      <c r="B103" s="195" t="s">
        <v>93</v>
      </c>
      <c r="C103" s="180">
        <v>29195.802886263798</v>
      </c>
      <c r="D103" s="122" t="s">
        <v>95</v>
      </c>
      <c r="E103" s="122"/>
      <c r="F103" s="122"/>
      <c r="G103" s="122"/>
      <c r="H103" s="180">
        <v>2232.0115760638778</v>
      </c>
      <c r="I103" s="180">
        <v>8.5366699935079393E-2</v>
      </c>
      <c r="J103" s="181">
        <v>1.7055020393504001E-2</v>
      </c>
      <c r="K103" s="182" t="s">
        <v>59</v>
      </c>
    </row>
    <row r="104" spans="2:11" ht="18" customHeight="1" x14ac:dyDescent="0.2">
      <c r="B104" s="195" t="s">
        <v>94</v>
      </c>
      <c r="C104" s="180">
        <v>18777.36983172052</v>
      </c>
      <c r="D104" s="122" t="s">
        <v>95</v>
      </c>
      <c r="E104" s="122"/>
      <c r="F104" s="122"/>
      <c r="G104" s="122"/>
      <c r="H104" s="180">
        <v>1810.949631360369</v>
      </c>
      <c r="I104" s="180">
        <v>0.1873234803137715</v>
      </c>
      <c r="J104" s="181">
        <v>2.81546802458656E-2</v>
      </c>
      <c r="K104" s="182" t="s">
        <v>62</v>
      </c>
    </row>
    <row r="105" spans="2:11" ht="18" customHeight="1" x14ac:dyDescent="0.2">
      <c r="B105" s="195" t="s">
        <v>96</v>
      </c>
      <c r="C105" s="180">
        <v>33874.324160304714</v>
      </c>
      <c r="D105" s="122" t="s">
        <v>95</v>
      </c>
      <c r="E105" s="122"/>
      <c r="F105" s="122"/>
      <c r="G105" s="122"/>
      <c r="H105" s="180">
        <v>1904.8132412195021</v>
      </c>
      <c r="I105" s="180">
        <v>0.55764806946489776</v>
      </c>
      <c r="J105" s="181">
        <v>1.62046430796472E-2</v>
      </c>
      <c r="K105" s="182" t="s">
        <v>62</v>
      </c>
    </row>
    <row r="106" spans="2:11" ht="18" customHeight="1" x14ac:dyDescent="0.2">
      <c r="B106" s="195" t="s">
        <v>97</v>
      </c>
      <c r="C106" s="180" t="s">
        <v>75</v>
      </c>
      <c r="D106" s="122" t="s">
        <v>95</v>
      </c>
      <c r="E106" s="122"/>
      <c r="F106" s="122"/>
      <c r="G106" s="122"/>
      <c r="H106" s="180" t="s">
        <v>75</v>
      </c>
      <c r="I106" s="180" t="s">
        <v>75</v>
      </c>
      <c r="J106" s="181" t="s">
        <v>75</v>
      </c>
      <c r="K106" s="182" t="s">
        <v>75</v>
      </c>
    </row>
    <row r="107" spans="2:11" ht="18" customHeight="1" x14ac:dyDescent="0.2">
      <c r="B107" s="195" t="s">
        <v>99</v>
      </c>
      <c r="C107" s="180" t="s">
        <v>75</v>
      </c>
      <c r="D107" s="122" t="s">
        <v>100</v>
      </c>
      <c r="E107" s="122"/>
      <c r="F107" s="122"/>
      <c r="G107" s="122"/>
      <c r="H107" s="180" t="s">
        <v>75</v>
      </c>
      <c r="I107" s="180" t="s">
        <v>75</v>
      </c>
      <c r="J107" s="181" t="s">
        <v>75</v>
      </c>
      <c r="K107" s="182" t="s">
        <v>75</v>
      </c>
    </row>
    <row r="108" spans="2:11" ht="18" customHeight="1" x14ac:dyDescent="0.2">
      <c r="B108" s="195" t="s">
        <v>101</v>
      </c>
      <c r="C108" s="180">
        <v>1388.1019229538599</v>
      </c>
      <c r="D108" s="122" t="s">
        <v>95</v>
      </c>
      <c r="E108" s="122"/>
      <c r="F108" s="122"/>
      <c r="G108" s="122"/>
      <c r="H108" s="180">
        <v>154.76746757488141</v>
      </c>
      <c r="I108" s="180">
        <v>2.0308611048087899E-2</v>
      </c>
      <c r="J108" s="181">
        <v>8.9049609452679993E-3</v>
      </c>
      <c r="K108" s="182" t="s">
        <v>75</v>
      </c>
    </row>
    <row r="109" spans="2:11" ht="18" customHeight="1" x14ac:dyDescent="0.2">
      <c r="B109" s="194" t="s">
        <v>130</v>
      </c>
      <c r="C109" s="122">
        <v>157322.38647311871</v>
      </c>
      <c r="D109" s="122" t="s">
        <v>95</v>
      </c>
      <c r="E109" s="52"/>
      <c r="F109" s="52"/>
      <c r="G109" s="52"/>
      <c r="H109" s="122">
        <v>11568.70906824082</v>
      </c>
      <c r="I109" s="122">
        <v>0.8325478769956407</v>
      </c>
      <c r="J109" s="177">
        <v>0.92582798235761365</v>
      </c>
      <c r="K109" s="124" t="s">
        <v>59</v>
      </c>
    </row>
    <row r="110" spans="2:11" ht="18" customHeight="1" x14ac:dyDescent="0.2">
      <c r="B110" s="195" t="s">
        <v>131</v>
      </c>
      <c r="C110" s="180">
        <v>4634.4274364692128</v>
      </c>
      <c r="D110" s="122" t="s">
        <v>95</v>
      </c>
      <c r="E110" s="122"/>
      <c r="F110" s="122"/>
      <c r="G110" s="122"/>
      <c r="H110" s="180">
        <v>337.23079597967597</v>
      </c>
      <c r="I110" s="180">
        <v>0.25639834308632681</v>
      </c>
      <c r="J110" s="181">
        <v>5.9624420648944996E-3</v>
      </c>
      <c r="K110" s="182" t="s">
        <v>59</v>
      </c>
    </row>
    <row r="111" spans="2:11" ht="18" customHeight="1" x14ac:dyDescent="0.2">
      <c r="B111" s="195" t="s">
        <v>132</v>
      </c>
      <c r="C111" s="180">
        <v>125522.2856852652</v>
      </c>
      <c r="D111" s="122" t="s">
        <v>95</v>
      </c>
      <c r="E111" s="122"/>
      <c r="F111" s="122"/>
      <c r="G111" s="122"/>
      <c r="H111" s="180">
        <v>9249.38504628796</v>
      </c>
      <c r="I111" s="180">
        <v>0.42318798965953602</v>
      </c>
      <c r="J111" s="181">
        <v>0.85499247559478786</v>
      </c>
      <c r="K111" s="182" t="s">
        <v>50</v>
      </c>
    </row>
    <row r="112" spans="2:11" ht="18" customHeight="1" x14ac:dyDescent="0.2">
      <c r="B112" s="195" t="s">
        <v>133</v>
      </c>
      <c r="C112" s="180">
        <v>1558.5795037323551</v>
      </c>
      <c r="D112" s="122" t="s">
        <v>95</v>
      </c>
      <c r="E112" s="122"/>
      <c r="F112" s="122"/>
      <c r="G112" s="122"/>
      <c r="H112" s="180">
        <v>102.1318978880435</v>
      </c>
      <c r="I112" s="180">
        <v>4.0457017797647897E-2</v>
      </c>
      <c r="J112" s="181">
        <v>5.3148852866611003E-3</v>
      </c>
      <c r="K112" s="182" t="s">
        <v>59</v>
      </c>
    </row>
    <row r="113" spans="2:11" ht="18" customHeight="1" x14ac:dyDescent="0.2">
      <c r="B113" s="195" t="s">
        <v>134</v>
      </c>
      <c r="C113" s="122">
        <v>25607.09384765186</v>
      </c>
      <c r="D113" s="122" t="s">
        <v>95</v>
      </c>
      <c r="E113" s="52"/>
      <c r="F113" s="52"/>
      <c r="G113" s="52"/>
      <c r="H113" s="122">
        <v>1879.961328085139</v>
      </c>
      <c r="I113" s="122">
        <v>0.11250452645212999</v>
      </c>
      <c r="J113" s="177">
        <v>5.955817941127E-2</v>
      </c>
      <c r="K113" s="124" t="s">
        <v>62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135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96</v>
      </c>
      <c r="C116" s="180" t="s">
        <v>75</v>
      </c>
      <c r="D116" s="122" t="s">
        <v>95</v>
      </c>
      <c r="E116" s="122"/>
      <c r="F116" s="122"/>
      <c r="G116" s="122"/>
      <c r="H116" s="180" t="s">
        <v>102</v>
      </c>
      <c r="I116" s="180" t="s">
        <v>102</v>
      </c>
      <c r="J116" s="181" t="s">
        <v>102</v>
      </c>
      <c r="K116" s="182" t="s">
        <v>75</v>
      </c>
    </row>
    <row r="117" spans="2:11" ht="18" customHeight="1" x14ac:dyDescent="0.2">
      <c r="B117" s="195" t="s">
        <v>97</v>
      </c>
      <c r="C117" s="180" t="s">
        <v>102</v>
      </c>
      <c r="D117" s="122" t="s">
        <v>95</v>
      </c>
      <c r="E117" s="122"/>
      <c r="F117" s="122"/>
      <c r="G117" s="122"/>
      <c r="H117" s="180" t="s">
        <v>102</v>
      </c>
      <c r="I117" s="180" t="s">
        <v>102</v>
      </c>
      <c r="J117" s="181" t="s">
        <v>102</v>
      </c>
      <c r="K117" s="182" t="s">
        <v>75</v>
      </c>
    </row>
    <row r="118" spans="2:11" ht="18" customHeight="1" x14ac:dyDescent="0.2">
      <c r="B118" s="195" t="s">
        <v>101</v>
      </c>
      <c r="C118" s="180" t="s">
        <v>102</v>
      </c>
      <c r="D118" s="122" t="s">
        <v>95</v>
      </c>
      <c r="E118" s="122"/>
      <c r="F118" s="122"/>
      <c r="G118" s="122"/>
      <c r="H118" s="180" t="s">
        <v>102</v>
      </c>
      <c r="I118" s="180" t="s">
        <v>102</v>
      </c>
      <c r="J118" s="181" t="s">
        <v>102</v>
      </c>
      <c r="K118" s="182" t="s">
        <v>102</v>
      </c>
    </row>
    <row r="119" spans="2:11" ht="18" customHeight="1" x14ac:dyDescent="0.2">
      <c r="B119" s="194" t="s">
        <v>136</v>
      </c>
      <c r="C119" s="122">
        <v>2515901.558379231</v>
      </c>
      <c r="D119" s="122" t="s">
        <v>100</v>
      </c>
      <c r="E119" s="52"/>
      <c r="F119" s="52"/>
      <c r="G119" s="52"/>
      <c r="H119" s="122">
        <v>161388.14598308771</v>
      </c>
      <c r="I119" s="122">
        <v>9.3230761078992952</v>
      </c>
      <c r="J119" s="177">
        <v>3.9792757537132148</v>
      </c>
      <c r="K119" s="124" t="s">
        <v>62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93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94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96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97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99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101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137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93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94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96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97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99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101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138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93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94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96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97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99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101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86C979B0-EACA-44E8-AE98-A9A505E5519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095F3-B1DF-43A8-AC15-19074BE991A6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112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78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139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80</v>
      </c>
      <c r="D7" s="106"/>
      <c r="E7" s="105" t="s">
        <v>81</v>
      </c>
      <c r="F7" s="107"/>
      <c r="G7" s="106"/>
      <c r="H7" s="105" t="s">
        <v>82</v>
      </c>
      <c r="I7" s="107"/>
      <c r="J7" s="203"/>
    </row>
    <row r="8" spans="2:11" ht="12" customHeight="1" x14ac:dyDescent="0.2">
      <c r="B8" s="171"/>
      <c r="C8" s="172" t="s">
        <v>84</v>
      </c>
      <c r="D8" s="173"/>
      <c r="E8" s="112" t="s">
        <v>85</v>
      </c>
      <c r="F8" s="112" t="s">
        <v>11</v>
      </c>
      <c r="G8" s="111" t="s">
        <v>12</v>
      </c>
      <c r="H8" s="111" t="s">
        <v>86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87</v>
      </c>
      <c r="D9" s="116" t="s">
        <v>88</v>
      </c>
      <c r="E9" s="116" t="s">
        <v>89</v>
      </c>
      <c r="F9" s="117" t="s">
        <v>90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140</v>
      </c>
      <c r="C10" s="122">
        <v>9523092.6942474339</v>
      </c>
      <c r="D10" s="122" t="s">
        <v>92</v>
      </c>
      <c r="E10" s="52"/>
      <c r="F10" s="52"/>
      <c r="G10" s="52"/>
      <c r="H10" s="205">
        <v>696253.04713332083</v>
      </c>
      <c r="I10" s="205">
        <v>199.7361770882676</v>
      </c>
      <c r="J10" s="206">
        <v>25.40929018003029</v>
      </c>
    </row>
    <row r="11" spans="2:11" ht="18" customHeight="1" x14ac:dyDescent="0.2">
      <c r="B11" s="125" t="s">
        <v>93</v>
      </c>
      <c r="C11" s="122">
        <v>9435152.1199374329</v>
      </c>
      <c r="D11" s="127" t="s">
        <v>92</v>
      </c>
      <c r="E11" s="122"/>
      <c r="F11" s="122"/>
      <c r="G11" s="122"/>
      <c r="H11" s="122">
        <v>691277.63312044728</v>
      </c>
      <c r="I11" s="122">
        <v>198.30413445112791</v>
      </c>
      <c r="J11" s="207">
        <v>25.294321366240752</v>
      </c>
    </row>
    <row r="12" spans="2:11" ht="18" customHeight="1" x14ac:dyDescent="0.2">
      <c r="B12" s="125" t="s">
        <v>94</v>
      </c>
      <c r="C12" s="122">
        <v>2737.2790865368002</v>
      </c>
      <c r="D12" s="127" t="s">
        <v>95</v>
      </c>
      <c r="E12" s="122"/>
      <c r="F12" s="122"/>
      <c r="G12" s="122"/>
      <c r="H12" s="122">
        <v>270.04625023504337</v>
      </c>
      <c r="I12" s="122">
        <v>0.4797163488872962</v>
      </c>
      <c r="J12" s="207">
        <v>4.4789269250962004E-3</v>
      </c>
    </row>
    <row r="13" spans="2:11" ht="18" customHeight="1" x14ac:dyDescent="0.2">
      <c r="B13" s="125" t="s">
        <v>96</v>
      </c>
      <c r="C13" s="122">
        <v>81691.690184899839</v>
      </c>
      <c r="D13" s="127" t="s">
        <v>95</v>
      </c>
      <c r="E13" s="122"/>
      <c r="F13" s="122"/>
      <c r="G13" s="122"/>
      <c r="H13" s="122">
        <v>4571.6769823484065</v>
      </c>
      <c r="I13" s="122">
        <v>0.79816512618754276</v>
      </c>
      <c r="J13" s="207">
        <v>9.5599485178641502E-2</v>
      </c>
    </row>
    <row r="14" spans="2:11" ht="18" customHeight="1" x14ac:dyDescent="0.2">
      <c r="B14" s="125" t="s">
        <v>97</v>
      </c>
      <c r="C14" s="122">
        <v>1825.7475877695649</v>
      </c>
      <c r="D14" s="127" t="s">
        <v>98</v>
      </c>
      <c r="E14" s="122"/>
      <c r="F14" s="122"/>
      <c r="G14" s="122"/>
      <c r="H14" s="122">
        <v>133.69078029012039</v>
      </c>
      <c r="I14" s="122">
        <v>7.7258113063676595E-2</v>
      </c>
      <c r="J14" s="207">
        <v>6.5559631096496996E-3</v>
      </c>
    </row>
    <row r="15" spans="2:11" ht="18" customHeight="1" x14ac:dyDescent="0.2">
      <c r="B15" s="125" t="s">
        <v>101</v>
      </c>
      <c r="C15" s="122">
        <v>1685.8574507937419</v>
      </c>
      <c r="D15" s="122" t="s">
        <v>95</v>
      </c>
      <c r="E15" s="122"/>
      <c r="F15" s="122"/>
      <c r="G15" s="122"/>
      <c r="H15" s="122">
        <v>127.9576423972542</v>
      </c>
      <c r="I15" s="122">
        <v>7.6903049001206605E-2</v>
      </c>
      <c r="J15" s="207">
        <v>8.3344385761545004E-3</v>
      </c>
    </row>
    <row r="16" spans="2:11" ht="18" customHeight="1" x14ac:dyDescent="0.2">
      <c r="B16" s="179" t="s">
        <v>141</v>
      </c>
      <c r="C16" s="122">
        <v>155710.31344263101</v>
      </c>
      <c r="D16" s="127" t="s">
        <v>100</v>
      </c>
      <c r="E16" s="52"/>
      <c r="F16" s="52"/>
      <c r="G16" s="52"/>
      <c r="H16" s="122">
        <v>11340.302226528351</v>
      </c>
      <c r="I16" s="122">
        <v>0.3011888006742508</v>
      </c>
      <c r="J16" s="207">
        <v>0.36223469612577358</v>
      </c>
    </row>
    <row r="17" spans="2:10" ht="18" customHeight="1" x14ac:dyDescent="0.2">
      <c r="B17" s="125" t="s">
        <v>142</v>
      </c>
      <c r="C17" s="180">
        <v>4267.3825356292991</v>
      </c>
      <c r="D17" s="127" t="s">
        <v>100</v>
      </c>
      <c r="E17" s="122"/>
      <c r="F17" s="122"/>
      <c r="G17" s="122"/>
      <c r="H17" s="180">
        <v>302.04275894576159</v>
      </c>
      <c r="I17" s="180">
        <v>5.6211590316548897E-2</v>
      </c>
      <c r="J17" s="208">
        <v>1.8894164241310001E-2</v>
      </c>
    </row>
    <row r="18" spans="2:10" ht="18" customHeight="1" x14ac:dyDescent="0.2">
      <c r="B18" s="125" t="s">
        <v>143</v>
      </c>
      <c r="C18" s="180">
        <v>151442.93090700169</v>
      </c>
      <c r="D18" s="127" t="s">
        <v>95</v>
      </c>
      <c r="E18" s="122"/>
      <c r="F18" s="122"/>
      <c r="G18" s="122"/>
      <c r="H18" s="180">
        <v>11038.259467582589</v>
      </c>
      <c r="I18" s="180">
        <v>0.2449772103577019</v>
      </c>
      <c r="J18" s="208">
        <v>0.34334053188446367</v>
      </c>
    </row>
    <row r="19" spans="2:10" ht="18" customHeight="1" x14ac:dyDescent="0.2">
      <c r="B19" s="125" t="s">
        <v>144</v>
      </c>
      <c r="C19" s="180" t="s">
        <v>75</v>
      </c>
      <c r="D19" s="127" t="s">
        <v>95</v>
      </c>
      <c r="E19" s="122"/>
      <c r="F19" s="122"/>
      <c r="G19" s="122"/>
      <c r="H19" s="180" t="s">
        <v>62</v>
      </c>
      <c r="I19" s="180" t="s">
        <v>62</v>
      </c>
      <c r="J19" s="208" t="s">
        <v>62</v>
      </c>
    </row>
    <row r="20" spans="2:10" ht="18" customHeight="1" x14ac:dyDescent="0.2">
      <c r="B20" s="209" t="s">
        <v>145</v>
      </c>
      <c r="C20" s="122">
        <v>8837731.5101733301</v>
      </c>
      <c r="D20" s="127" t="s">
        <v>95</v>
      </c>
      <c r="E20" s="52"/>
      <c r="F20" s="52"/>
      <c r="G20" s="52"/>
      <c r="H20" s="122">
        <v>646611.51873174822</v>
      </c>
      <c r="I20" s="122">
        <v>194.4588347068441</v>
      </c>
      <c r="J20" s="207">
        <v>21.988024461139389</v>
      </c>
    </row>
    <row r="21" spans="2:10" ht="18" customHeight="1" x14ac:dyDescent="0.2">
      <c r="B21" s="125" t="s">
        <v>131</v>
      </c>
      <c r="C21" s="122">
        <v>4669254.3260987205</v>
      </c>
      <c r="D21" s="127" t="s">
        <v>95</v>
      </c>
      <c r="E21" s="122"/>
      <c r="F21" s="122"/>
      <c r="G21" s="122"/>
      <c r="H21" s="122">
        <v>339664.15454083518</v>
      </c>
      <c r="I21" s="122">
        <v>171.66708638657559</v>
      </c>
      <c r="J21" s="207">
        <v>16.43788571515563</v>
      </c>
    </row>
    <row r="22" spans="2:10" ht="18" customHeight="1" x14ac:dyDescent="0.2">
      <c r="B22" s="125" t="s">
        <v>132</v>
      </c>
      <c r="C22" s="122">
        <v>4041747.2474192018</v>
      </c>
      <c r="D22" s="127" t="s">
        <v>95</v>
      </c>
      <c r="E22" s="122"/>
      <c r="F22" s="122"/>
      <c r="G22" s="122"/>
      <c r="H22" s="122">
        <v>298824.58635299292</v>
      </c>
      <c r="I22" s="122">
        <v>20.73304930742113</v>
      </c>
      <c r="J22" s="207">
        <v>5.3988309240684673</v>
      </c>
    </row>
    <row r="23" spans="2:10" ht="18" customHeight="1" x14ac:dyDescent="0.2">
      <c r="B23" s="125" t="s">
        <v>133</v>
      </c>
      <c r="C23" s="122">
        <v>110667.9588876749</v>
      </c>
      <c r="D23" s="127" t="s">
        <v>95</v>
      </c>
      <c r="E23" s="122"/>
      <c r="F23" s="122"/>
      <c r="G23" s="122"/>
      <c r="H23" s="122">
        <v>7216.5978785009384</v>
      </c>
      <c r="I23" s="122">
        <v>1.4972490962515019</v>
      </c>
      <c r="J23" s="207">
        <v>0.1311632287530072</v>
      </c>
    </row>
    <row r="24" spans="2:10" ht="18" customHeight="1" x14ac:dyDescent="0.2">
      <c r="B24" s="125" t="s">
        <v>146</v>
      </c>
      <c r="C24" s="122">
        <v>3439.9201380765921</v>
      </c>
      <c r="D24" s="127" t="s">
        <v>95</v>
      </c>
      <c r="E24" s="122"/>
      <c r="F24" s="122"/>
      <c r="G24" s="122"/>
      <c r="H24" s="122">
        <v>252.822822216438</v>
      </c>
      <c r="I24" s="122">
        <v>3.86508255616392E-2</v>
      </c>
      <c r="J24" s="207">
        <v>8.2536433208269997E-4</v>
      </c>
    </row>
    <row r="25" spans="2:10" ht="18" customHeight="1" x14ac:dyDescent="0.2">
      <c r="B25" s="125" t="s">
        <v>96</v>
      </c>
      <c r="C25" s="122">
        <v>9324.4588759521175</v>
      </c>
      <c r="D25" s="127" t="s">
        <v>95</v>
      </c>
      <c r="E25" s="122"/>
      <c r="F25" s="122"/>
      <c r="G25" s="122"/>
      <c r="H25" s="122">
        <v>521.04771099707193</v>
      </c>
      <c r="I25" s="122">
        <v>0.376267912828816</v>
      </c>
      <c r="J25" s="207">
        <v>5.2195939991228997E-3</v>
      </c>
    </row>
    <row r="26" spans="2:10" ht="18" customHeight="1" x14ac:dyDescent="0.2">
      <c r="B26" s="125" t="s">
        <v>101</v>
      </c>
      <c r="C26" s="122">
        <v>1490.699950110298</v>
      </c>
      <c r="D26" s="127" t="s">
        <v>95</v>
      </c>
      <c r="E26" s="122"/>
      <c r="F26" s="122"/>
      <c r="G26" s="122"/>
      <c r="H26" s="122">
        <v>106.5547988686061</v>
      </c>
      <c r="I26" s="122">
        <v>7.0364191827277295E-2</v>
      </c>
      <c r="J26" s="207">
        <v>7.5715263220721999E-3</v>
      </c>
    </row>
    <row r="27" spans="2:10" ht="18" customHeight="1" x14ac:dyDescent="0.2">
      <c r="B27" s="125" t="s">
        <v>97</v>
      </c>
      <c r="C27" s="122">
        <v>1806.898803592991</v>
      </c>
      <c r="D27" s="127" t="s">
        <v>95</v>
      </c>
      <c r="E27" s="122"/>
      <c r="F27" s="122"/>
      <c r="G27" s="122"/>
      <c r="H27" s="122">
        <v>132.30942620572009</v>
      </c>
      <c r="I27" s="122">
        <v>7.6166986378049598E-2</v>
      </c>
      <c r="J27" s="207">
        <v>6.5281085090033997E-3</v>
      </c>
    </row>
    <row r="28" spans="2:10" ht="18" customHeight="1" x14ac:dyDescent="0.2">
      <c r="B28" s="194" t="s">
        <v>147</v>
      </c>
      <c r="C28" s="122">
        <v>5536020.1136232214</v>
      </c>
      <c r="D28" s="127" t="s">
        <v>95</v>
      </c>
      <c r="E28" s="52"/>
      <c r="F28" s="52"/>
      <c r="G28" s="52"/>
      <c r="H28" s="122">
        <v>403171.99027941102</v>
      </c>
      <c r="I28" s="122">
        <v>150.29369200496569</v>
      </c>
      <c r="J28" s="207">
        <v>16.29615030628533</v>
      </c>
    </row>
    <row r="29" spans="2:10" ht="18" customHeight="1" x14ac:dyDescent="0.2">
      <c r="B29" s="125" t="s">
        <v>131</v>
      </c>
      <c r="C29" s="180">
        <v>4279721.1580252768</v>
      </c>
      <c r="D29" s="127" t="s">
        <v>95</v>
      </c>
      <c r="E29" s="122"/>
      <c r="F29" s="122"/>
      <c r="G29" s="122"/>
      <c r="H29" s="180">
        <v>311416.58292873099</v>
      </c>
      <c r="I29" s="180">
        <v>143.4996722057119</v>
      </c>
      <c r="J29" s="208">
        <v>15.56202012545851</v>
      </c>
    </row>
    <row r="30" spans="2:10" ht="18" customHeight="1" x14ac:dyDescent="0.2">
      <c r="B30" s="125" t="s">
        <v>132</v>
      </c>
      <c r="C30" s="180">
        <v>1136930.585675081</v>
      </c>
      <c r="D30" s="127" t="s">
        <v>95</v>
      </c>
      <c r="E30" s="122"/>
      <c r="F30" s="122"/>
      <c r="G30" s="122"/>
      <c r="H30" s="180">
        <v>84104.424693951631</v>
      </c>
      <c r="I30" s="180">
        <v>4.8996352877304892</v>
      </c>
      <c r="J30" s="208">
        <v>0.59276537932530016</v>
      </c>
    </row>
    <row r="31" spans="2:10" ht="18" customHeight="1" x14ac:dyDescent="0.2">
      <c r="B31" s="125" t="s">
        <v>133</v>
      </c>
      <c r="C31" s="180">
        <v>107448.8451964573</v>
      </c>
      <c r="D31" s="127" t="s">
        <v>95</v>
      </c>
      <c r="E31" s="122"/>
      <c r="F31" s="122"/>
      <c r="G31" s="122"/>
      <c r="H31" s="180">
        <v>7004.7378757134938</v>
      </c>
      <c r="I31" s="180">
        <v>1.451099402839388</v>
      </c>
      <c r="J31" s="208">
        <v>0.1260780647713752</v>
      </c>
    </row>
    <row r="32" spans="2:10" ht="18" customHeight="1" x14ac:dyDescent="0.2">
      <c r="B32" s="125" t="s">
        <v>134</v>
      </c>
      <c r="C32" s="122">
        <v>365.16179434486702</v>
      </c>
      <c r="D32" s="127" t="s">
        <v>95</v>
      </c>
      <c r="E32" s="52"/>
      <c r="F32" s="52"/>
      <c r="G32" s="52"/>
      <c r="H32" s="122">
        <v>26.796716769767581</v>
      </c>
      <c r="I32" s="122">
        <v>8.4495174174769997E-4</v>
      </c>
      <c r="J32" s="207">
        <v>5.8896282468100003E-5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148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96</v>
      </c>
      <c r="C35" s="180">
        <v>8993.8966589579413</v>
      </c>
      <c r="D35" s="127" t="s">
        <v>95</v>
      </c>
      <c r="E35" s="122"/>
      <c r="F35" s="122"/>
      <c r="G35" s="122"/>
      <c r="H35" s="180">
        <v>502.47853776151737</v>
      </c>
      <c r="I35" s="180">
        <v>0.32291229445730729</v>
      </c>
      <c r="J35" s="208">
        <v>4.1223565767561999E-3</v>
      </c>
    </row>
    <row r="36" spans="2:10" ht="18" customHeight="1" x14ac:dyDescent="0.2">
      <c r="B36" s="125" t="s">
        <v>101</v>
      </c>
      <c r="C36" s="180">
        <v>962.07982018262862</v>
      </c>
      <c r="D36" s="127" t="s">
        <v>95</v>
      </c>
      <c r="E36" s="122"/>
      <c r="F36" s="122"/>
      <c r="G36" s="122"/>
      <c r="H36" s="180">
        <v>68.518335738385261</v>
      </c>
      <c r="I36" s="180">
        <v>5.6094610812835101E-2</v>
      </c>
      <c r="J36" s="208">
        <v>5.1866040513820003E-3</v>
      </c>
    </row>
    <row r="37" spans="2:10" ht="18" customHeight="1" x14ac:dyDescent="0.2">
      <c r="B37" s="125" t="s">
        <v>149</v>
      </c>
      <c r="C37" s="122">
        <v>1598.3864529215241</v>
      </c>
      <c r="D37" s="127" t="s">
        <v>95</v>
      </c>
      <c r="E37" s="52"/>
      <c r="F37" s="52"/>
      <c r="G37" s="52"/>
      <c r="H37" s="122">
        <v>116.96952648354269</v>
      </c>
      <c r="I37" s="122">
        <v>6.3433251672088506E-2</v>
      </c>
      <c r="J37" s="207">
        <v>5.9188798195394998E-3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150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151</v>
      </c>
      <c r="C40" s="122">
        <v>860246.88185886561</v>
      </c>
      <c r="D40" s="127" t="s">
        <v>95</v>
      </c>
      <c r="E40" s="52"/>
      <c r="F40" s="52"/>
      <c r="G40" s="52"/>
      <c r="H40" s="122">
        <v>63281.546556446898</v>
      </c>
      <c r="I40" s="122">
        <v>11.944450265569641</v>
      </c>
      <c r="J40" s="207">
        <v>0.77223670047061488</v>
      </c>
    </row>
    <row r="41" spans="2:10" ht="18" customHeight="1" x14ac:dyDescent="0.2">
      <c r="B41" s="125" t="s">
        <v>131</v>
      </c>
      <c r="C41" s="180">
        <v>250250.5752011009</v>
      </c>
      <c r="D41" s="127" t="s">
        <v>95</v>
      </c>
      <c r="E41" s="122"/>
      <c r="F41" s="122"/>
      <c r="G41" s="122"/>
      <c r="H41" s="180">
        <v>18176.74539158096</v>
      </c>
      <c r="I41" s="180">
        <v>9.2998376149377293</v>
      </c>
      <c r="J41" s="208">
        <v>0.71364988242849337</v>
      </c>
    </row>
    <row r="42" spans="2:10" ht="18" customHeight="1" x14ac:dyDescent="0.2">
      <c r="B42" s="125" t="s">
        <v>132</v>
      </c>
      <c r="C42" s="180">
        <v>606568.37866717554</v>
      </c>
      <c r="D42" s="127" t="s">
        <v>95</v>
      </c>
      <c r="E42" s="122"/>
      <c r="F42" s="122"/>
      <c r="G42" s="122"/>
      <c r="H42" s="180">
        <v>44887.760037534623</v>
      </c>
      <c r="I42" s="180">
        <v>2.5733782263251159</v>
      </c>
      <c r="J42" s="208">
        <v>5.26244454043844E-2</v>
      </c>
    </row>
    <row r="43" spans="2:10" ht="18" customHeight="1" x14ac:dyDescent="0.2">
      <c r="B43" s="125" t="s">
        <v>133</v>
      </c>
      <c r="C43" s="180">
        <v>3111.4967202361158</v>
      </c>
      <c r="D43" s="127" t="s">
        <v>95</v>
      </c>
      <c r="E43" s="122"/>
      <c r="F43" s="122"/>
      <c r="G43" s="122"/>
      <c r="H43" s="180">
        <v>205.0855851074671</v>
      </c>
      <c r="I43" s="180">
        <v>4.5100862022646203E-2</v>
      </c>
      <c r="J43" s="208">
        <v>4.9447872860983004E-3</v>
      </c>
    </row>
    <row r="44" spans="2:10" ht="18" customHeight="1" x14ac:dyDescent="0.2">
      <c r="B44" s="125" t="s">
        <v>134</v>
      </c>
      <c r="C44" s="122">
        <v>2.1366988741914108</v>
      </c>
      <c r="D44" s="127" t="s">
        <v>95</v>
      </c>
      <c r="E44" s="52"/>
      <c r="F44" s="52"/>
      <c r="G44" s="52"/>
      <c r="H44" s="122">
        <v>0.1592395585506608</v>
      </c>
      <c r="I44" s="122">
        <v>3.8632819296400002E-5</v>
      </c>
      <c r="J44" s="207">
        <v>3.4709459518000002E-6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152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96</v>
      </c>
      <c r="C47" s="180">
        <v>4.2430456708190318</v>
      </c>
      <c r="D47" s="127" t="s">
        <v>95</v>
      </c>
      <c r="E47" s="122"/>
      <c r="F47" s="122"/>
      <c r="G47" s="122"/>
      <c r="H47" s="180">
        <v>0.2399521292480547</v>
      </c>
      <c r="I47" s="180">
        <v>1.02904706884447E-2</v>
      </c>
      <c r="J47" s="208">
        <v>9.3285313007000001E-6</v>
      </c>
    </row>
    <row r="48" spans="2:10" ht="18" customHeight="1" x14ac:dyDescent="0.2">
      <c r="B48" s="125" t="s">
        <v>101</v>
      </c>
      <c r="C48" s="180">
        <v>152.1991354016061</v>
      </c>
      <c r="D48" s="127" t="s">
        <v>95</v>
      </c>
      <c r="E48" s="122"/>
      <c r="F48" s="122"/>
      <c r="G48" s="122"/>
      <c r="H48" s="180">
        <v>10.73130118520436</v>
      </c>
      <c r="I48" s="180">
        <v>7.5553673527376996E-3</v>
      </c>
      <c r="J48" s="208">
        <v>4.6672197764359999E-4</v>
      </c>
    </row>
    <row r="49" spans="2:10" ht="18" customHeight="1" x14ac:dyDescent="0.2">
      <c r="B49" s="125" t="s">
        <v>149</v>
      </c>
      <c r="C49" s="122">
        <v>157.85239040636361</v>
      </c>
      <c r="D49" s="127" t="s">
        <v>95</v>
      </c>
      <c r="E49" s="52"/>
      <c r="F49" s="52"/>
      <c r="G49" s="52"/>
      <c r="H49" s="122">
        <v>11.55635053605862</v>
      </c>
      <c r="I49" s="122">
        <v>8.2490914236695995E-3</v>
      </c>
      <c r="J49" s="207">
        <v>5.380638967431E-4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153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154</v>
      </c>
      <c r="C52" s="122">
        <v>2315479.2087683892</v>
      </c>
      <c r="D52" s="127" t="s">
        <v>95</v>
      </c>
      <c r="E52" s="52"/>
      <c r="F52" s="52"/>
      <c r="G52" s="52"/>
      <c r="H52" s="122">
        <v>171041.40369007981</v>
      </c>
      <c r="I52" s="122">
        <v>13.56634906465632</v>
      </c>
      <c r="J52" s="207">
        <v>4.7705829159724171</v>
      </c>
    </row>
    <row r="53" spans="2:10" ht="18" customHeight="1" x14ac:dyDescent="0.2">
      <c r="B53" s="125" t="s">
        <v>131</v>
      </c>
      <c r="C53" s="180">
        <v>17393.751226527911</v>
      </c>
      <c r="D53" s="127" t="s">
        <v>95</v>
      </c>
      <c r="E53" s="122"/>
      <c r="F53" s="122"/>
      <c r="G53" s="122"/>
      <c r="H53" s="180">
        <v>1255.4677008046881</v>
      </c>
      <c r="I53" s="180">
        <v>0.2723663453825515</v>
      </c>
      <c r="J53" s="208">
        <v>1.6446450032591101E-2</v>
      </c>
    </row>
    <row r="54" spans="2:10" ht="18" customHeight="1" x14ac:dyDescent="0.2">
      <c r="B54" s="125" t="s">
        <v>132</v>
      </c>
      <c r="C54" s="180">
        <v>2296790.1791181848</v>
      </c>
      <c r="D54" s="127" t="s">
        <v>95</v>
      </c>
      <c r="E54" s="122"/>
      <c r="F54" s="122"/>
      <c r="G54" s="122"/>
      <c r="H54" s="180">
        <v>169723.91733403399</v>
      </c>
      <c r="I54" s="180">
        <v>13.244990759860441</v>
      </c>
      <c r="J54" s="208">
        <v>4.7505037760286521</v>
      </c>
    </row>
    <row r="55" spans="2:10" ht="18" customHeight="1" x14ac:dyDescent="0.2">
      <c r="B55" s="125" t="s">
        <v>133</v>
      </c>
      <c r="C55" s="180">
        <v>107.6169709815678</v>
      </c>
      <c r="D55" s="127" t="s">
        <v>95</v>
      </c>
      <c r="E55" s="122"/>
      <c r="F55" s="122"/>
      <c r="G55" s="122"/>
      <c r="H55" s="180">
        <v>6.7744176799768114</v>
      </c>
      <c r="I55" s="180">
        <v>1.0488313894676999E-3</v>
      </c>
      <c r="J55" s="208">
        <v>1.4037669553379999E-4</v>
      </c>
    </row>
    <row r="56" spans="2:10" ht="18" customHeight="1" x14ac:dyDescent="0.2">
      <c r="B56" s="125" t="s">
        <v>134</v>
      </c>
      <c r="C56" s="122">
        <v>484.34939998020138</v>
      </c>
      <c r="D56" s="127" t="s">
        <v>95</v>
      </c>
      <c r="E56" s="52"/>
      <c r="F56" s="52"/>
      <c r="G56" s="52"/>
      <c r="H56" s="122">
        <v>35.847825053453668</v>
      </c>
      <c r="I56" s="122">
        <v>1.3863070744427001E-3</v>
      </c>
      <c r="J56" s="207">
        <v>4.7010007937649999E-4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155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96</v>
      </c>
      <c r="C59" s="180">
        <v>326.31917132335758</v>
      </c>
      <c r="D59" s="127" t="s">
        <v>95</v>
      </c>
      <c r="E59" s="122"/>
      <c r="F59" s="122"/>
      <c r="G59" s="122"/>
      <c r="H59" s="180">
        <v>18.329221106306381</v>
      </c>
      <c r="I59" s="180">
        <v>4.3065147683063902E-2</v>
      </c>
      <c r="J59" s="208">
        <v>1.0879088910661001E-3</v>
      </c>
    </row>
    <row r="60" spans="2:10" ht="18" customHeight="1" x14ac:dyDescent="0.2">
      <c r="B60" s="125" t="s">
        <v>101</v>
      </c>
      <c r="C60" s="180">
        <v>362.85209869381299</v>
      </c>
      <c r="D60" s="127" t="s">
        <v>95</v>
      </c>
      <c r="E60" s="122"/>
      <c r="F60" s="122"/>
      <c r="G60" s="122"/>
      <c r="H60" s="180">
        <v>26.336912006066019</v>
      </c>
      <c r="I60" s="180">
        <v>3.3698930019387002E-3</v>
      </c>
      <c r="J60" s="208">
        <v>1.8943212803275E-3</v>
      </c>
    </row>
    <row r="61" spans="2:10" ht="18" customHeight="1" x14ac:dyDescent="0.2">
      <c r="B61" s="125" t="s">
        <v>149</v>
      </c>
      <c r="C61" s="122">
        <v>14.14078269706223</v>
      </c>
      <c r="D61" s="127" t="s">
        <v>95</v>
      </c>
      <c r="E61" s="52"/>
      <c r="F61" s="52"/>
      <c r="G61" s="52"/>
      <c r="H61" s="122">
        <v>1.067191401387805</v>
      </c>
      <c r="I61" s="122">
        <v>1.217802644182E-4</v>
      </c>
      <c r="J61" s="207">
        <v>3.9982964869899999E-5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156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157</v>
      </c>
      <c r="C64" s="122">
        <v>123636.845011389</v>
      </c>
      <c r="D64" s="127" t="s">
        <v>95</v>
      </c>
      <c r="E64" s="52"/>
      <c r="F64" s="52"/>
      <c r="G64" s="52"/>
      <c r="H64" s="122">
        <v>8943.1834880763708</v>
      </c>
      <c r="I64" s="122">
        <v>18.641357849568632</v>
      </c>
      <c r="J64" s="207">
        <v>0.1460150093008972</v>
      </c>
    </row>
    <row r="65" spans="2:10" ht="18" customHeight="1" x14ac:dyDescent="0.2">
      <c r="B65" s="125" t="s">
        <v>131</v>
      </c>
      <c r="C65" s="180">
        <v>121888.8416458156</v>
      </c>
      <c r="D65" s="127" t="s">
        <v>95</v>
      </c>
      <c r="E65" s="122"/>
      <c r="F65" s="122"/>
      <c r="G65" s="122"/>
      <c r="H65" s="180">
        <v>8815.3585197184584</v>
      </c>
      <c r="I65" s="180">
        <v>18.5952102205435</v>
      </c>
      <c r="J65" s="208">
        <v>0.14576925723604089</v>
      </c>
    </row>
    <row r="66" spans="2:10" ht="18" customHeight="1" x14ac:dyDescent="0.2">
      <c r="B66" s="125" t="s">
        <v>132</v>
      </c>
      <c r="C66" s="180">
        <v>171.21488125411901</v>
      </c>
      <c r="D66" s="127" t="s">
        <v>95</v>
      </c>
      <c r="E66" s="122"/>
      <c r="F66" s="122"/>
      <c r="G66" s="122"/>
      <c r="H66" s="180">
        <v>12.7591276817148</v>
      </c>
      <c r="I66" s="180">
        <v>2.5705404213361002E-3</v>
      </c>
      <c r="J66" s="208" t="s">
        <v>59</v>
      </c>
    </row>
    <row r="67" spans="2:10" ht="18" customHeight="1" x14ac:dyDescent="0.2">
      <c r="B67" s="125" t="s">
        <v>133</v>
      </c>
      <c r="C67" s="180" t="s">
        <v>75</v>
      </c>
      <c r="D67" s="127" t="s">
        <v>95</v>
      </c>
      <c r="E67" s="122"/>
      <c r="F67" s="122"/>
      <c r="G67" s="122"/>
      <c r="H67" s="180" t="s">
        <v>62</v>
      </c>
      <c r="I67" s="180" t="s">
        <v>62</v>
      </c>
      <c r="J67" s="208" t="s">
        <v>62</v>
      </c>
    </row>
    <row r="68" spans="2:10" ht="18" customHeight="1" x14ac:dyDescent="0.2">
      <c r="B68" s="125" t="s">
        <v>134</v>
      </c>
      <c r="C68" s="122">
        <v>1526.7004109189211</v>
      </c>
      <c r="D68" s="127" t="s">
        <v>95</v>
      </c>
      <c r="E68" s="52"/>
      <c r="F68" s="52"/>
      <c r="G68" s="52"/>
      <c r="H68" s="122">
        <v>112.3494828914662</v>
      </c>
      <c r="I68" s="122">
        <v>3.5869904926152302E-2</v>
      </c>
      <c r="J68" s="207">
        <v>1.906912242863E-4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158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96</v>
      </c>
      <c r="C71" s="180" t="s">
        <v>75</v>
      </c>
      <c r="D71" s="127" t="s">
        <v>95</v>
      </c>
      <c r="E71" s="122"/>
      <c r="F71" s="122"/>
      <c r="G71" s="122"/>
      <c r="H71" s="180" t="s">
        <v>62</v>
      </c>
      <c r="I71" s="180" t="s">
        <v>62</v>
      </c>
      <c r="J71" s="208" t="s">
        <v>62</v>
      </c>
    </row>
    <row r="72" spans="2:10" ht="18" customHeight="1" x14ac:dyDescent="0.2">
      <c r="B72" s="125" t="s">
        <v>101</v>
      </c>
      <c r="C72" s="180">
        <v>13.56889583225</v>
      </c>
      <c r="D72" s="127" t="s">
        <v>95</v>
      </c>
      <c r="E72" s="122"/>
      <c r="F72" s="122"/>
      <c r="G72" s="122"/>
      <c r="H72" s="180">
        <v>0.968249938950421</v>
      </c>
      <c r="I72" s="180">
        <v>3.3443206597658002E-3</v>
      </c>
      <c r="J72" s="208">
        <v>2.38790127191E-5</v>
      </c>
    </row>
    <row r="73" spans="2:10" ht="18" customHeight="1" x14ac:dyDescent="0.2">
      <c r="B73" s="125" t="s">
        <v>149</v>
      </c>
      <c r="C73" s="122">
        <v>36.519177568041002</v>
      </c>
      <c r="D73" s="127" t="s">
        <v>95</v>
      </c>
      <c r="E73" s="52"/>
      <c r="F73" s="52"/>
      <c r="G73" s="52"/>
      <c r="H73" s="122">
        <v>2.7163577847309939</v>
      </c>
      <c r="I73" s="122">
        <v>4.3628630178732999E-3</v>
      </c>
      <c r="J73" s="207">
        <v>3.1181827850899999E-5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159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160</v>
      </c>
      <c r="C76" s="122">
        <v>2348.4609114653899</v>
      </c>
      <c r="D76" s="127" t="s">
        <v>95</v>
      </c>
      <c r="E76" s="52"/>
      <c r="F76" s="52"/>
      <c r="G76" s="52"/>
      <c r="H76" s="122">
        <v>173.39471773413501</v>
      </c>
      <c r="I76" s="122">
        <v>1.29855220837563E-2</v>
      </c>
      <c r="J76" s="207">
        <v>3.0395291101302999E-3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131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132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133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134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96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101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149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161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131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132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133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134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161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96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101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149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161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162</v>
      </c>
      <c r="C97" s="122">
        <v>136599.74222232739</v>
      </c>
      <c r="D97" s="127" t="s">
        <v>98</v>
      </c>
      <c r="E97" s="52"/>
      <c r="F97" s="52"/>
      <c r="G97" s="52"/>
      <c r="H97" s="122">
        <v>10151.51940867787</v>
      </c>
      <c r="I97" s="122">
        <v>1.0612672056760639</v>
      </c>
      <c r="J97" s="207">
        <v>1.924806753541439</v>
      </c>
    </row>
    <row r="98" spans="2:10" ht="18" customHeight="1" x14ac:dyDescent="0.2">
      <c r="B98" s="125" t="s">
        <v>93</v>
      </c>
      <c r="C98" s="180">
        <v>133699.46030414049</v>
      </c>
      <c r="D98" s="127" t="s">
        <v>95</v>
      </c>
      <c r="E98" s="122"/>
      <c r="F98" s="122"/>
      <c r="G98" s="122"/>
      <c r="H98" s="180">
        <v>9883.5731584428286</v>
      </c>
      <c r="I98" s="180">
        <v>0.57666057678876737</v>
      </c>
      <c r="J98" s="208">
        <v>1.919675826616343</v>
      </c>
    </row>
    <row r="99" spans="2:10" ht="18" customHeight="1" x14ac:dyDescent="0.2">
      <c r="B99" s="125" t="s">
        <v>94</v>
      </c>
      <c r="C99" s="180">
        <v>2716.2790865368002</v>
      </c>
      <c r="D99" s="127" t="s">
        <v>95</v>
      </c>
      <c r="E99" s="122"/>
      <c r="F99" s="122"/>
      <c r="G99" s="122"/>
      <c r="H99" s="180">
        <v>267.94625023504341</v>
      </c>
      <c r="I99" s="180">
        <v>0.47908634888729618</v>
      </c>
      <c r="J99" s="208">
        <v>4.3949269250961997E-3</v>
      </c>
    </row>
    <row r="100" spans="2:10" ht="18" customHeight="1" x14ac:dyDescent="0.2">
      <c r="B100" s="125" t="s">
        <v>96</v>
      </c>
      <c r="C100" s="180" t="s">
        <v>75</v>
      </c>
      <c r="D100" s="127" t="s">
        <v>95</v>
      </c>
      <c r="E100" s="122"/>
      <c r="F100" s="122"/>
      <c r="G100" s="122"/>
      <c r="H100" s="180" t="s">
        <v>62</v>
      </c>
      <c r="I100" s="180" t="s">
        <v>62</v>
      </c>
      <c r="J100" s="208" t="s">
        <v>62</v>
      </c>
    </row>
    <row r="101" spans="2:10" ht="18" customHeight="1" x14ac:dyDescent="0.2">
      <c r="B101" s="125" t="s">
        <v>101</v>
      </c>
      <c r="C101" s="180">
        <v>184.00283164999999</v>
      </c>
      <c r="D101" s="127" t="s">
        <v>95</v>
      </c>
      <c r="E101" s="122"/>
      <c r="F101" s="122"/>
      <c r="G101" s="122"/>
      <c r="H101" s="180">
        <v>20.608289129999999</v>
      </c>
      <c r="I101" s="180">
        <v>5.5202799999999998E-3</v>
      </c>
      <c r="J101" s="208">
        <v>7.36E-4</v>
      </c>
    </row>
    <row r="102" spans="2:10" ht="18" customHeight="1" x14ac:dyDescent="0.2">
      <c r="B102" s="125" t="s">
        <v>149</v>
      </c>
      <c r="C102" s="122" t="s">
        <v>62</v>
      </c>
      <c r="D102" s="127" t="s">
        <v>98</v>
      </c>
      <c r="E102" s="52"/>
      <c r="F102" s="52"/>
      <c r="G102" s="52"/>
      <c r="H102" s="122" t="s">
        <v>62</v>
      </c>
      <c r="I102" s="122" t="s">
        <v>59</v>
      </c>
      <c r="J102" s="207" t="s">
        <v>59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163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164</v>
      </c>
      <c r="C105" s="122">
        <v>302013.33516791282</v>
      </c>
      <c r="D105" s="127" t="s">
        <v>95</v>
      </c>
      <c r="E105" s="52"/>
      <c r="F105" s="52"/>
      <c r="G105" s="52"/>
      <c r="H105" s="122">
        <v>22730.486443182432</v>
      </c>
      <c r="I105" s="122">
        <v>3.434651975559103</v>
      </c>
      <c r="J105" s="207">
        <v>0.98237848083732104</v>
      </c>
    </row>
    <row r="106" spans="2:10" ht="18" customHeight="1" x14ac:dyDescent="0.2">
      <c r="B106" s="125" t="s">
        <v>165</v>
      </c>
      <c r="C106" s="180">
        <v>97431.222419769503</v>
      </c>
      <c r="D106" s="127" t="s">
        <v>95</v>
      </c>
      <c r="E106" s="122"/>
      <c r="F106" s="122"/>
      <c r="G106" s="122"/>
      <c r="H106" s="180">
        <v>7565.4801771313614</v>
      </c>
      <c r="I106" s="180">
        <v>0.64101336009079635</v>
      </c>
      <c r="J106" s="208">
        <v>0.20136397758269919</v>
      </c>
    </row>
    <row r="107" spans="2:10" ht="18" customHeight="1" x14ac:dyDescent="0.2">
      <c r="B107" s="125" t="s">
        <v>166</v>
      </c>
      <c r="C107" s="180">
        <v>184152.7279484446</v>
      </c>
      <c r="D107" s="127" t="s">
        <v>95</v>
      </c>
      <c r="E107" s="122"/>
      <c r="F107" s="122"/>
      <c r="G107" s="122"/>
      <c r="H107" s="180">
        <v>13687.801871355259</v>
      </c>
      <c r="I107" s="180">
        <v>0.99371440856194093</v>
      </c>
      <c r="J107" s="208">
        <v>0.76118068585597132</v>
      </c>
    </row>
    <row r="108" spans="2:10" ht="18" customHeight="1" x14ac:dyDescent="0.2">
      <c r="B108" s="125" t="s">
        <v>131</v>
      </c>
      <c r="C108" s="180">
        <v>20172.30195108967</v>
      </c>
      <c r="D108" s="127" t="s">
        <v>95</v>
      </c>
      <c r="E108" s="122"/>
      <c r="F108" s="122"/>
      <c r="G108" s="122"/>
      <c r="H108" s="180">
        <v>1459.178120928656</v>
      </c>
      <c r="I108" s="180">
        <v>1.791439261956226</v>
      </c>
      <c r="J108" s="208">
        <v>1.9363564783134099E-2</v>
      </c>
    </row>
    <row r="109" spans="2:10" ht="18" customHeight="1" x14ac:dyDescent="0.2">
      <c r="B109" s="125" t="s">
        <v>134</v>
      </c>
      <c r="C109" s="122">
        <v>227.07939539903529</v>
      </c>
      <c r="D109" s="127" t="s">
        <v>95</v>
      </c>
      <c r="E109" s="52"/>
      <c r="F109" s="52"/>
      <c r="G109" s="52"/>
      <c r="H109" s="122">
        <v>16.64491968274929</v>
      </c>
      <c r="I109" s="122">
        <v>6.3752410905825001E-3</v>
      </c>
      <c r="J109" s="207">
        <v>4.154857607878E-4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167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96</v>
      </c>
      <c r="C112" s="180" t="s">
        <v>75</v>
      </c>
      <c r="D112" s="127" t="s">
        <v>95</v>
      </c>
      <c r="E112" s="122"/>
      <c r="F112" s="122"/>
      <c r="G112" s="122"/>
      <c r="H112" s="180" t="s">
        <v>62</v>
      </c>
      <c r="I112" s="180" t="s">
        <v>62</v>
      </c>
      <c r="J112" s="208" t="s">
        <v>62</v>
      </c>
    </row>
    <row r="113" spans="2:10" ht="18" customHeight="1" x14ac:dyDescent="0.2">
      <c r="B113" s="125" t="s">
        <v>101</v>
      </c>
      <c r="C113" s="180">
        <v>11.154669033444099</v>
      </c>
      <c r="D113" s="127" t="s">
        <v>95</v>
      </c>
      <c r="E113" s="122"/>
      <c r="F113" s="122"/>
      <c r="G113" s="122"/>
      <c r="H113" s="180">
        <v>0.79455439864814703</v>
      </c>
      <c r="I113" s="180">
        <v>1.0185771739292999E-3</v>
      </c>
      <c r="J113" s="208">
        <v>2.6912254082299999E-5</v>
      </c>
    </row>
    <row r="114" spans="2:10" ht="18" customHeight="1" x14ac:dyDescent="0.2">
      <c r="B114" s="125" t="s">
        <v>149</v>
      </c>
      <c r="C114" s="122">
        <v>18.8487841765741</v>
      </c>
      <c r="D114" s="127" t="s">
        <v>95</v>
      </c>
      <c r="E114" s="52"/>
      <c r="F114" s="52"/>
      <c r="G114" s="52"/>
      <c r="H114" s="122">
        <v>1.38135408440037</v>
      </c>
      <c r="I114" s="122">
        <v>1.091126685627E-3</v>
      </c>
      <c r="J114" s="207">
        <v>2.7854600646299999E-5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168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169</v>
      </c>
      <c r="C117" s="122">
        <v>91037.793241231469</v>
      </c>
      <c r="D117" s="127" t="s">
        <v>98</v>
      </c>
      <c r="E117" s="52"/>
      <c r="F117" s="52"/>
      <c r="G117" s="52"/>
      <c r="H117" s="122">
        <v>5419.2203231839721</v>
      </c>
      <c r="I117" s="122">
        <v>0.4802343995141124</v>
      </c>
      <c r="J117" s="207">
        <v>0.15184578838637139</v>
      </c>
    </row>
    <row r="118" spans="2:10" ht="18" customHeight="1" x14ac:dyDescent="0.2">
      <c r="B118" s="125" t="s">
        <v>93</v>
      </c>
      <c r="C118" s="122">
        <v>18649.561932283748</v>
      </c>
      <c r="D118" s="127" t="s">
        <v>98</v>
      </c>
      <c r="E118" s="127"/>
      <c r="F118" s="127"/>
      <c r="G118" s="127"/>
      <c r="H118" s="122">
        <v>1366.491051832638</v>
      </c>
      <c r="I118" s="122">
        <v>5.7707186155385497E-2</v>
      </c>
      <c r="J118" s="207">
        <v>6.1381897206852797E-2</v>
      </c>
    </row>
    <row r="119" spans="2:10" ht="18" customHeight="1" x14ac:dyDescent="0.2">
      <c r="B119" s="125" t="s">
        <v>94</v>
      </c>
      <c r="C119" s="122">
        <v>21</v>
      </c>
      <c r="D119" s="127" t="s">
        <v>95</v>
      </c>
      <c r="E119" s="127"/>
      <c r="F119" s="127"/>
      <c r="G119" s="127"/>
      <c r="H119" s="122">
        <v>2.1</v>
      </c>
      <c r="I119" s="122">
        <v>6.3000000000000003E-4</v>
      </c>
      <c r="J119" s="207">
        <v>8.3999999999999995E-5</v>
      </c>
    </row>
    <row r="120" spans="2:10" ht="18" customHeight="1" x14ac:dyDescent="0.2">
      <c r="B120" s="125" t="s">
        <v>96</v>
      </c>
      <c r="C120" s="122">
        <v>72367.231308947725</v>
      </c>
      <c r="D120" s="127" t="s">
        <v>95</v>
      </c>
      <c r="E120" s="127"/>
      <c r="F120" s="127"/>
      <c r="G120" s="127"/>
      <c r="H120" s="122">
        <v>4050.629271351334</v>
      </c>
      <c r="I120" s="122">
        <v>0.42189721335872687</v>
      </c>
      <c r="J120" s="207">
        <v>9.0379891179518598E-2</v>
      </c>
    </row>
    <row r="121" spans="2:10" ht="18" customHeight="1" x14ac:dyDescent="0.2">
      <c r="B121" s="125" t="s">
        <v>97</v>
      </c>
      <c r="C121" s="122" t="s">
        <v>59</v>
      </c>
      <c r="D121" s="127" t="s">
        <v>95</v>
      </c>
      <c r="E121" s="127"/>
      <c r="F121" s="127"/>
      <c r="G121" s="127"/>
      <c r="H121" s="122" t="s">
        <v>59</v>
      </c>
      <c r="I121" s="122" t="s">
        <v>59</v>
      </c>
      <c r="J121" s="207" t="s">
        <v>59</v>
      </c>
    </row>
    <row r="122" spans="2:10" ht="18" customHeight="1" x14ac:dyDescent="0.2">
      <c r="B122" s="125" t="s">
        <v>101</v>
      </c>
      <c r="C122" s="122" t="s">
        <v>59</v>
      </c>
      <c r="D122" s="127" t="s">
        <v>95</v>
      </c>
      <c r="E122" s="127"/>
      <c r="F122" s="127"/>
      <c r="G122" s="127"/>
      <c r="H122" s="122" t="s">
        <v>59</v>
      </c>
      <c r="I122" s="122" t="s">
        <v>59</v>
      </c>
      <c r="J122" s="207" t="s">
        <v>59</v>
      </c>
    </row>
    <row r="123" spans="2:10" ht="18" customHeight="1" x14ac:dyDescent="0.2">
      <c r="B123" s="215" t="s">
        <v>170</v>
      </c>
      <c r="C123" s="122">
        <v>72415.607601519732</v>
      </c>
      <c r="D123" s="127" t="s">
        <v>95</v>
      </c>
      <c r="E123" s="52"/>
      <c r="F123" s="52"/>
      <c r="G123" s="52"/>
      <c r="H123" s="122">
        <v>4057.0924245680071</v>
      </c>
      <c r="I123" s="122">
        <v>0.42253172740673101</v>
      </c>
      <c r="J123" s="207">
        <v>9.0549421764662602E-2</v>
      </c>
    </row>
    <row r="124" spans="2:10" ht="18" customHeight="1" x14ac:dyDescent="0.2">
      <c r="B124" s="125" t="s">
        <v>93</v>
      </c>
      <c r="C124" s="180">
        <v>202.2762925720161</v>
      </c>
      <c r="D124" s="127" t="s">
        <v>95</v>
      </c>
      <c r="E124" s="212"/>
      <c r="F124" s="212"/>
      <c r="G124" s="212"/>
      <c r="H124" s="180">
        <v>14.959913161662421</v>
      </c>
      <c r="I124" s="180">
        <v>7.8841404800410002E-4</v>
      </c>
      <c r="J124" s="208">
        <v>1.84920585144E-4</v>
      </c>
    </row>
    <row r="125" spans="2:10" ht="18" customHeight="1" x14ac:dyDescent="0.2">
      <c r="B125" s="125" t="s">
        <v>94</v>
      </c>
      <c r="C125" s="180" t="s">
        <v>75</v>
      </c>
      <c r="D125" s="127" t="s">
        <v>95</v>
      </c>
      <c r="E125" s="212"/>
      <c r="F125" s="212"/>
      <c r="G125" s="212"/>
      <c r="H125" s="180" t="s">
        <v>62</v>
      </c>
      <c r="I125" s="180" t="s">
        <v>62</v>
      </c>
      <c r="J125" s="208" t="s">
        <v>62</v>
      </c>
    </row>
    <row r="126" spans="2:10" ht="18" customHeight="1" x14ac:dyDescent="0.2">
      <c r="B126" s="125" t="s">
        <v>96</v>
      </c>
      <c r="C126" s="180">
        <v>72213.331308947716</v>
      </c>
      <c r="D126" s="127" t="s">
        <v>95</v>
      </c>
      <c r="E126" s="212"/>
      <c r="F126" s="212"/>
      <c r="G126" s="212"/>
      <c r="H126" s="180">
        <v>4042.1325114063452</v>
      </c>
      <c r="I126" s="180">
        <v>0.42174331335872689</v>
      </c>
      <c r="J126" s="208">
        <v>9.0364501179518594E-2</v>
      </c>
    </row>
    <row r="127" spans="2:10" ht="18" customHeight="1" x14ac:dyDescent="0.2">
      <c r="B127" s="125" t="s">
        <v>97</v>
      </c>
      <c r="C127" s="180" t="s">
        <v>75</v>
      </c>
      <c r="D127" s="127" t="s">
        <v>95</v>
      </c>
      <c r="E127" s="212"/>
      <c r="F127" s="212"/>
      <c r="G127" s="212"/>
      <c r="H127" s="180" t="s">
        <v>62</v>
      </c>
      <c r="I127" s="180" t="s">
        <v>62</v>
      </c>
      <c r="J127" s="208" t="s">
        <v>62</v>
      </c>
    </row>
    <row r="128" spans="2:10" ht="18" customHeight="1" x14ac:dyDescent="0.2">
      <c r="B128" s="125" t="s">
        <v>101</v>
      </c>
      <c r="C128" s="180" t="s">
        <v>75</v>
      </c>
      <c r="D128" s="127" t="s">
        <v>95</v>
      </c>
      <c r="E128" s="212"/>
      <c r="F128" s="212"/>
      <c r="G128" s="212"/>
      <c r="H128" s="180" t="s">
        <v>62</v>
      </c>
      <c r="I128" s="180" t="s">
        <v>62</v>
      </c>
      <c r="J128" s="208" t="s">
        <v>62</v>
      </c>
    </row>
    <row r="129" spans="2:10" ht="18" customHeight="1" x14ac:dyDescent="0.2">
      <c r="B129" s="215" t="s">
        <v>171</v>
      </c>
      <c r="C129" s="122">
        <v>18622.18563971173</v>
      </c>
      <c r="D129" s="127" t="s">
        <v>98</v>
      </c>
      <c r="E129" s="52"/>
      <c r="F129" s="52"/>
      <c r="G129" s="52"/>
      <c r="H129" s="122">
        <v>1362.127898615965</v>
      </c>
      <c r="I129" s="122">
        <v>5.7702672107381399E-2</v>
      </c>
      <c r="J129" s="207">
        <v>6.12963666217088E-2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131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172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133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134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94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96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97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101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173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131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172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133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134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135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94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96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97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101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BFFA1C7E-E376-4C6A-8041-9AFB3E4DE46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7C8E-751E-403C-A721-5844FF9C844E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112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78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174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80</v>
      </c>
      <c r="D7" s="106"/>
      <c r="E7" s="105" t="s">
        <v>81</v>
      </c>
      <c r="F7" s="107"/>
      <c r="G7" s="107"/>
      <c r="H7" s="105" t="s">
        <v>82</v>
      </c>
      <c r="I7" s="107"/>
      <c r="J7" s="107"/>
      <c r="K7" s="108" t="s">
        <v>83</v>
      </c>
    </row>
    <row r="8" spans="2:12" ht="12" customHeight="1" x14ac:dyDescent="0.2">
      <c r="B8" s="171"/>
      <c r="C8" s="172" t="s">
        <v>84</v>
      </c>
      <c r="D8" s="173"/>
      <c r="E8" s="112" t="s">
        <v>85</v>
      </c>
      <c r="F8" s="112" t="s">
        <v>11</v>
      </c>
      <c r="G8" s="111" t="s">
        <v>12</v>
      </c>
      <c r="H8" s="111" t="s">
        <v>86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87</v>
      </c>
      <c r="D9" s="116" t="s">
        <v>88</v>
      </c>
      <c r="E9" s="116" t="s">
        <v>89</v>
      </c>
      <c r="F9" s="117" t="s">
        <v>90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175</v>
      </c>
      <c r="C10" s="225">
        <v>11302892.816621751</v>
      </c>
      <c r="D10" s="225" t="s">
        <v>100</v>
      </c>
      <c r="E10" s="226"/>
      <c r="F10" s="226"/>
      <c r="G10" s="226"/>
      <c r="H10" s="225">
        <v>682943.57198888063</v>
      </c>
      <c r="I10" s="225">
        <v>804.75358431525319</v>
      </c>
      <c r="J10" s="227">
        <v>25.753669027434711</v>
      </c>
      <c r="K10" s="228" t="s">
        <v>59</v>
      </c>
    </row>
    <row r="11" spans="2:12" ht="18" customHeight="1" x14ac:dyDescent="0.2">
      <c r="B11" s="125" t="s">
        <v>93</v>
      </c>
      <c r="C11" s="122">
        <v>4387203.2850101553</v>
      </c>
      <c r="D11" s="122" t="s">
        <v>95</v>
      </c>
      <c r="E11" s="122"/>
      <c r="F11" s="122"/>
      <c r="G11" s="122"/>
      <c r="H11" s="122">
        <v>320818.64421936509</v>
      </c>
      <c r="I11" s="122">
        <v>23.05094579492172</v>
      </c>
      <c r="J11" s="122">
        <v>14.97549392689753</v>
      </c>
      <c r="K11" s="207" t="s">
        <v>59</v>
      </c>
    </row>
    <row r="12" spans="2:12" ht="18" customHeight="1" x14ac:dyDescent="0.2">
      <c r="B12" s="125" t="s">
        <v>94</v>
      </c>
      <c r="C12" s="122">
        <v>1316990.7853216189</v>
      </c>
      <c r="D12" s="122" t="s">
        <v>95</v>
      </c>
      <c r="E12" s="122"/>
      <c r="F12" s="122"/>
      <c r="G12" s="122"/>
      <c r="H12" s="122">
        <v>125388.7427511912</v>
      </c>
      <c r="I12" s="122">
        <v>296.94279796926412</v>
      </c>
      <c r="J12" s="122">
        <v>2.4246938842670449</v>
      </c>
      <c r="K12" s="207" t="s">
        <v>62</v>
      </c>
    </row>
    <row r="13" spans="2:12" ht="18" customHeight="1" x14ac:dyDescent="0.2">
      <c r="B13" s="125" t="s">
        <v>96</v>
      </c>
      <c r="C13" s="122">
        <v>4158192.8719581142</v>
      </c>
      <c r="D13" s="122" t="s">
        <v>95</v>
      </c>
      <c r="E13" s="122"/>
      <c r="F13" s="122"/>
      <c r="G13" s="122"/>
      <c r="H13" s="122">
        <v>232838.93291794611</v>
      </c>
      <c r="I13" s="122">
        <v>36.353674196652541</v>
      </c>
      <c r="J13" s="122">
        <v>1.4672626565642259</v>
      </c>
      <c r="K13" s="207" t="s">
        <v>62</v>
      </c>
    </row>
    <row r="14" spans="2:12" ht="18" customHeight="1" x14ac:dyDescent="0.2">
      <c r="B14" s="125" t="s">
        <v>97</v>
      </c>
      <c r="C14" s="122">
        <v>7577.4907411999384</v>
      </c>
      <c r="D14" s="122" t="s">
        <v>95</v>
      </c>
      <c r="E14" s="122"/>
      <c r="F14" s="122"/>
      <c r="G14" s="122"/>
      <c r="H14" s="122">
        <v>821.23595215149305</v>
      </c>
      <c r="I14" s="122">
        <v>0.23248214288601071</v>
      </c>
      <c r="J14" s="122">
        <v>7.2514339873160596E-2</v>
      </c>
      <c r="K14" s="207" t="s">
        <v>62</v>
      </c>
    </row>
    <row r="15" spans="2:12" ht="18" customHeight="1" x14ac:dyDescent="0.2">
      <c r="B15" s="125" t="s">
        <v>99</v>
      </c>
      <c r="C15" s="122">
        <v>30105.299893447998</v>
      </c>
      <c r="D15" s="122" t="s">
        <v>100</v>
      </c>
      <c r="E15" s="122"/>
      <c r="F15" s="122"/>
      <c r="G15" s="122"/>
      <c r="H15" s="122">
        <v>3076.0161482267531</v>
      </c>
      <c r="I15" s="122">
        <v>8.5196931278487593</v>
      </c>
      <c r="J15" s="122">
        <v>4.2935344350827201E-2</v>
      </c>
      <c r="K15" s="207" t="s">
        <v>75</v>
      </c>
    </row>
    <row r="16" spans="2:12" ht="18" customHeight="1" x14ac:dyDescent="0.2">
      <c r="B16" s="125" t="s">
        <v>176</v>
      </c>
      <c r="C16" s="122">
        <v>1402823.083697215</v>
      </c>
      <c r="D16" s="122" t="s">
        <v>95</v>
      </c>
      <c r="E16" s="122"/>
      <c r="F16" s="122"/>
      <c r="G16" s="122"/>
      <c r="H16" s="122">
        <v>146646.6650142438</v>
      </c>
      <c r="I16" s="122">
        <v>439.65399108368013</v>
      </c>
      <c r="J16" s="122">
        <v>6.7707688754819273</v>
      </c>
      <c r="K16" s="207" t="s">
        <v>59</v>
      </c>
    </row>
    <row r="17" spans="2:11" ht="18" customHeight="1" x14ac:dyDescent="0.2">
      <c r="B17" s="179" t="s">
        <v>177</v>
      </c>
      <c r="C17" s="129">
        <v>2382760.1366514731</v>
      </c>
      <c r="D17" s="129" t="s">
        <v>100</v>
      </c>
      <c r="E17" s="52"/>
      <c r="F17" s="52"/>
      <c r="G17" s="52"/>
      <c r="H17" s="129">
        <v>157867.6650823665</v>
      </c>
      <c r="I17" s="129">
        <v>36.381566882825012</v>
      </c>
      <c r="J17" s="229">
        <v>1.926523973414457</v>
      </c>
      <c r="K17" s="207" t="s">
        <v>62</v>
      </c>
    </row>
    <row r="18" spans="2:11" ht="18" customHeight="1" x14ac:dyDescent="0.2">
      <c r="B18" s="125" t="s">
        <v>93</v>
      </c>
      <c r="C18" s="122">
        <v>942891.32915122993</v>
      </c>
      <c r="D18" s="122" t="s">
        <v>95</v>
      </c>
      <c r="E18" s="122"/>
      <c r="F18" s="122"/>
      <c r="G18" s="122"/>
      <c r="H18" s="122">
        <v>69434.642873381235</v>
      </c>
      <c r="I18" s="122">
        <v>4.3116604599912236</v>
      </c>
      <c r="J18" s="122">
        <v>0.86944381917520286</v>
      </c>
      <c r="K18" s="207" t="s">
        <v>62</v>
      </c>
    </row>
    <row r="19" spans="2:11" ht="18" customHeight="1" x14ac:dyDescent="0.2">
      <c r="B19" s="125" t="s">
        <v>94</v>
      </c>
      <c r="C19" s="122">
        <v>276369.31616012717</v>
      </c>
      <c r="D19" s="122" t="s">
        <v>95</v>
      </c>
      <c r="E19" s="122"/>
      <c r="F19" s="122"/>
      <c r="G19" s="122"/>
      <c r="H19" s="122">
        <v>26735.70076635779</v>
      </c>
      <c r="I19" s="122">
        <v>16.308846143254261</v>
      </c>
      <c r="J19" s="122">
        <v>0.36911536102709541</v>
      </c>
      <c r="K19" s="207" t="s">
        <v>62</v>
      </c>
    </row>
    <row r="20" spans="2:11" ht="18" customHeight="1" x14ac:dyDescent="0.2">
      <c r="B20" s="125" t="s">
        <v>96</v>
      </c>
      <c r="C20" s="122">
        <v>1085561.8499493101</v>
      </c>
      <c r="D20" s="122" t="s">
        <v>95</v>
      </c>
      <c r="E20" s="122"/>
      <c r="F20" s="122"/>
      <c r="G20" s="122"/>
      <c r="H20" s="122">
        <v>60775.2929617517</v>
      </c>
      <c r="I20" s="122">
        <v>5.5601538714609564</v>
      </c>
      <c r="J20" s="122">
        <v>0.39662426762290293</v>
      </c>
      <c r="K20" s="207" t="s">
        <v>62</v>
      </c>
    </row>
    <row r="21" spans="2:11" ht="18" customHeight="1" x14ac:dyDescent="0.2">
      <c r="B21" s="125" t="s">
        <v>97</v>
      </c>
      <c r="C21" s="122">
        <v>7563.2031780429998</v>
      </c>
      <c r="D21" s="122" t="s">
        <v>95</v>
      </c>
      <c r="E21" s="122"/>
      <c r="F21" s="122"/>
      <c r="G21" s="122"/>
      <c r="H21" s="122">
        <v>820.18786738988274</v>
      </c>
      <c r="I21" s="122">
        <v>0.23082249575300001</v>
      </c>
      <c r="J21" s="122">
        <v>7.2491428272699998E-2</v>
      </c>
      <c r="K21" s="207" t="s">
        <v>62</v>
      </c>
    </row>
    <row r="22" spans="2:11" ht="18" customHeight="1" x14ac:dyDescent="0.2">
      <c r="B22" s="125" t="s">
        <v>99</v>
      </c>
      <c r="C22" s="122">
        <v>1014.999448916</v>
      </c>
      <c r="D22" s="122" t="s">
        <v>100</v>
      </c>
      <c r="E22" s="122"/>
      <c r="F22" s="122"/>
      <c r="G22" s="122"/>
      <c r="H22" s="122">
        <v>101.84061348587529</v>
      </c>
      <c r="I22" s="122">
        <v>1.255299448916E-2</v>
      </c>
      <c r="J22" s="122">
        <v>1.4523192284824E-3</v>
      </c>
      <c r="K22" s="207" t="s">
        <v>75</v>
      </c>
    </row>
    <row r="23" spans="2:11" ht="18" customHeight="1" x14ac:dyDescent="0.2">
      <c r="B23" s="125" t="s">
        <v>101</v>
      </c>
      <c r="C23" s="122">
        <v>69359.438763846527</v>
      </c>
      <c r="D23" s="122" t="s">
        <v>95</v>
      </c>
      <c r="E23" s="122"/>
      <c r="F23" s="122"/>
      <c r="G23" s="122"/>
      <c r="H23" s="122">
        <v>7310.4441294882654</v>
      </c>
      <c r="I23" s="122">
        <v>9.957530917876408</v>
      </c>
      <c r="J23" s="122">
        <v>0.21739677808807351</v>
      </c>
      <c r="K23" s="207" t="s">
        <v>75</v>
      </c>
    </row>
    <row r="24" spans="2:11" ht="18" customHeight="1" x14ac:dyDescent="0.2">
      <c r="B24" s="230" t="s">
        <v>122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178</v>
      </c>
      <c r="C25" s="129">
        <v>2342934.2337551052</v>
      </c>
      <c r="D25" s="129" t="s">
        <v>100</v>
      </c>
      <c r="E25" s="52"/>
      <c r="F25" s="52"/>
      <c r="G25" s="52"/>
      <c r="H25" s="129">
        <v>155073.69200173221</v>
      </c>
      <c r="I25" s="129">
        <v>35.740405751453153</v>
      </c>
      <c r="J25" s="229">
        <v>1.6187773501931979</v>
      </c>
      <c r="K25" s="207" t="s">
        <v>62</v>
      </c>
    </row>
    <row r="26" spans="2:11" ht="18" customHeight="1" x14ac:dyDescent="0.2">
      <c r="B26" s="125" t="s">
        <v>93</v>
      </c>
      <c r="C26" s="180">
        <v>904667.12595289736</v>
      </c>
      <c r="D26" s="122" t="s">
        <v>95</v>
      </c>
      <c r="E26" s="122"/>
      <c r="F26" s="122"/>
      <c r="G26" s="122"/>
      <c r="H26" s="180">
        <v>66646.289379061433</v>
      </c>
      <c r="I26" s="180">
        <v>3.8283659451844079</v>
      </c>
      <c r="J26" s="180">
        <v>0.56401533560330686</v>
      </c>
      <c r="K26" s="208" t="s">
        <v>62</v>
      </c>
    </row>
    <row r="27" spans="2:11" ht="18" customHeight="1" x14ac:dyDescent="0.2">
      <c r="B27" s="125" t="s">
        <v>94</v>
      </c>
      <c r="C27" s="180">
        <v>276369.31616012717</v>
      </c>
      <c r="D27" s="122" t="s">
        <v>95</v>
      </c>
      <c r="E27" s="122"/>
      <c r="F27" s="122"/>
      <c r="G27" s="122"/>
      <c r="H27" s="180">
        <v>26735.70076635779</v>
      </c>
      <c r="I27" s="180">
        <v>16.308846143254261</v>
      </c>
      <c r="J27" s="180">
        <v>0.36911536102709541</v>
      </c>
      <c r="K27" s="208" t="s">
        <v>62</v>
      </c>
    </row>
    <row r="28" spans="2:11" ht="18" customHeight="1" x14ac:dyDescent="0.2">
      <c r="B28" s="125" t="s">
        <v>96</v>
      </c>
      <c r="C28" s="180">
        <v>1085460.1502512749</v>
      </c>
      <c r="D28" s="122" t="s">
        <v>95</v>
      </c>
      <c r="E28" s="122"/>
      <c r="F28" s="122"/>
      <c r="G28" s="122"/>
      <c r="H28" s="180">
        <v>60769.673375437284</v>
      </c>
      <c r="I28" s="180">
        <v>5.5600722958653774</v>
      </c>
      <c r="J28" s="180">
        <v>0.39661243946650382</v>
      </c>
      <c r="K28" s="208" t="s">
        <v>62</v>
      </c>
    </row>
    <row r="29" spans="2:11" ht="18" customHeight="1" x14ac:dyDescent="0.2">
      <c r="B29" s="125" t="s">
        <v>97</v>
      </c>
      <c r="C29" s="180">
        <v>7563.2031780429998</v>
      </c>
      <c r="D29" s="122" t="s">
        <v>95</v>
      </c>
      <c r="E29" s="122"/>
      <c r="F29" s="122"/>
      <c r="G29" s="122"/>
      <c r="H29" s="180">
        <v>820.18786738988274</v>
      </c>
      <c r="I29" s="180">
        <v>0.23082249575300001</v>
      </c>
      <c r="J29" s="180">
        <v>7.2491428272699998E-2</v>
      </c>
      <c r="K29" s="208" t="s">
        <v>62</v>
      </c>
    </row>
    <row r="30" spans="2:11" ht="18" customHeight="1" x14ac:dyDescent="0.2">
      <c r="B30" s="125" t="s">
        <v>99</v>
      </c>
      <c r="C30" s="180">
        <v>1014.999448916</v>
      </c>
      <c r="D30" s="122" t="s">
        <v>100</v>
      </c>
      <c r="E30" s="122"/>
      <c r="F30" s="122"/>
      <c r="G30" s="122"/>
      <c r="H30" s="180">
        <v>101.84061348587529</v>
      </c>
      <c r="I30" s="180">
        <v>1.255299448916E-2</v>
      </c>
      <c r="J30" s="180">
        <v>1.4523192284824E-3</v>
      </c>
      <c r="K30" s="208" t="s">
        <v>75</v>
      </c>
    </row>
    <row r="31" spans="2:11" ht="18" customHeight="1" x14ac:dyDescent="0.2">
      <c r="B31" s="125" t="s">
        <v>101</v>
      </c>
      <c r="C31" s="180">
        <v>67859.438763846527</v>
      </c>
      <c r="D31" s="122" t="s">
        <v>95</v>
      </c>
      <c r="E31" s="122"/>
      <c r="F31" s="122"/>
      <c r="G31" s="122"/>
      <c r="H31" s="180">
        <v>7142.4441294882636</v>
      </c>
      <c r="I31" s="180">
        <v>9.799745876906945</v>
      </c>
      <c r="J31" s="180">
        <v>0.21509046659510961</v>
      </c>
      <c r="K31" s="208" t="s">
        <v>75</v>
      </c>
    </row>
    <row r="32" spans="2:11" ht="18" customHeight="1" x14ac:dyDescent="0.2">
      <c r="B32" s="194" t="s">
        <v>179</v>
      </c>
      <c r="C32" s="129">
        <v>37265.547817978542</v>
      </c>
      <c r="D32" s="129" t="s">
        <v>95</v>
      </c>
      <c r="E32" s="52"/>
      <c r="F32" s="52"/>
      <c r="G32" s="52"/>
      <c r="H32" s="129">
        <v>2714.2279639404419</v>
      </c>
      <c r="I32" s="129">
        <v>0.48226822070914199</v>
      </c>
      <c r="J32" s="229">
        <v>0.305218940614705</v>
      </c>
      <c r="K32" s="232"/>
    </row>
    <row r="33" spans="2:11" ht="18" customHeight="1" x14ac:dyDescent="0.2">
      <c r="B33" s="125" t="s">
        <v>93</v>
      </c>
      <c r="C33" s="180">
        <v>37265.547817978542</v>
      </c>
      <c r="D33" s="122" t="s">
        <v>95</v>
      </c>
      <c r="E33" s="122"/>
      <c r="F33" s="122"/>
      <c r="G33" s="122"/>
      <c r="H33" s="180">
        <v>2714.2279639404419</v>
      </c>
      <c r="I33" s="180">
        <v>0.48226822070914199</v>
      </c>
      <c r="J33" s="180">
        <v>0.305218940614705</v>
      </c>
      <c r="K33" s="232"/>
    </row>
    <row r="34" spans="2:11" ht="18" customHeight="1" x14ac:dyDescent="0.2">
      <c r="B34" s="125" t="s">
        <v>94</v>
      </c>
      <c r="C34" s="180" t="s">
        <v>102</v>
      </c>
      <c r="D34" s="122" t="s">
        <v>95</v>
      </c>
      <c r="E34" s="122"/>
      <c r="F34" s="122"/>
      <c r="G34" s="122"/>
      <c r="H34" s="180" t="s">
        <v>102</v>
      </c>
      <c r="I34" s="180" t="s">
        <v>102</v>
      </c>
      <c r="J34" s="180" t="s">
        <v>102</v>
      </c>
      <c r="K34" s="232"/>
    </row>
    <row r="35" spans="2:11" ht="18" customHeight="1" x14ac:dyDescent="0.2">
      <c r="B35" s="125" t="s">
        <v>96</v>
      </c>
      <c r="C35" s="180" t="s">
        <v>102</v>
      </c>
      <c r="D35" s="122" t="s">
        <v>95</v>
      </c>
      <c r="E35" s="122"/>
      <c r="F35" s="122"/>
      <c r="G35" s="122"/>
      <c r="H35" s="180" t="s">
        <v>102</v>
      </c>
      <c r="I35" s="180" t="s">
        <v>102</v>
      </c>
      <c r="J35" s="180" t="s">
        <v>102</v>
      </c>
      <c r="K35" s="232"/>
    </row>
    <row r="36" spans="2:11" ht="18" customHeight="1" x14ac:dyDescent="0.2">
      <c r="B36" s="125" t="s">
        <v>97</v>
      </c>
      <c r="C36" s="180" t="s">
        <v>102</v>
      </c>
      <c r="D36" s="122" t="s">
        <v>95</v>
      </c>
      <c r="E36" s="122"/>
      <c r="F36" s="122"/>
      <c r="G36" s="122"/>
      <c r="H36" s="180" t="s">
        <v>102</v>
      </c>
      <c r="I36" s="180" t="s">
        <v>102</v>
      </c>
      <c r="J36" s="180" t="s">
        <v>102</v>
      </c>
      <c r="K36" s="232"/>
    </row>
    <row r="37" spans="2:11" ht="18" customHeight="1" x14ac:dyDescent="0.2">
      <c r="B37" s="125" t="s">
        <v>101</v>
      </c>
      <c r="C37" s="180" t="s">
        <v>102</v>
      </c>
      <c r="D37" s="122" t="s">
        <v>95</v>
      </c>
      <c r="E37" s="122"/>
      <c r="F37" s="122"/>
      <c r="G37" s="122"/>
      <c r="H37" s="180" t="s">
        <v>102</v>
      </c>
      <c r="I37" s="180" t="s">
        <v>102</v>
      </c>
      <c r="J37" s="180" t="s">
        <v>102</v>
      </c>
      <c r="K37" s="232"/>
    </row>
    <row r="38" spans="2:11" ht="18" customHeight="1" x14ac:dyDescent="0.2">
      <c r="B38" s="179" t="s">
        <v>180</v>
      </c>
      <c r="C38" s="129">
        <v>7693219.5686216624</v>
      </c>
      <c r="D38" s="129" t="s">
        <v>100</v>
      </c>
      <c r="E38" s="52"/>
      <c r="F38" s="52"/>
      <c r="G38" s="52"/>
      <c r="H38" s="122">
        <v>439720.83082897682</v>
      </c>
      <c r="I38" s="122">
        <v>721.32891073852045</v>
      </c>
      <c r="J38" s="122">
        <v>11.36849386123586</v>
      </c>
      <c r="K38" s="207" t="s">
        <v>62</v>
      </c>
    </row>
    <row r="39" spans="2:11" ht="18" customHeight="1" x14ac:dyDescent="0.2">
      <c r="B39" s="125" t="s">
        <v>93</v>
      </c>
      <c r="C39" s="122">
        <v>2548989.5530121741</v>
      </c>
      <c r="D39" s="122" t="s">
        <v>95</v>
      </c>
      <c r="E39" s="122"/>
      <c r="F39" s="122"/>
      <c r="G39" s="122"/>
      <c r="H39" s="122">
        <v>185261.82030603851</v>
      </c>
      <c r="I39" s="122">
        <v>12.040324782026961</v>
      </c>
      <c r="J39" s="122">
        <v>1.969536606674765</v>
      </c>
      <c r="K39" s="207" t="s">
        <v>62</v>
      </c>
    </row>
    <row r="40" spans="2:11" ht="18" customHeight="1" x14ac:dyDescent="0.2">
      <c r="B40" s="125" t="s">
        <v>94</v>
      </c>
      <c r="C40" s="122">
        <v>955400.30009134253</v>
      </c>
      <c r="D40" s="122" t="s">
        <v>95</v>
      </c>
      <c r="E40" s="122"/>
      <c r="F40" s="122"/>
      <c r="G40" s="122"/>
      <c r="H40" s="122">
        <v>90509.409090719579</v>
      </c>
      <c r="I40" s="122">
        <v>256.85882125837128</v>
      </c>
      <c r="J40" s="122">
        <v>1.926052355752178</v>
      </c>
      <c r="K40" s="207" t="s">
        <v>62</v>
      </c>
    </row>
    <row r="41" spans="2:11" ht="18" customHeight="1" x14ac:dyDescent="0.2">
      <c r="B41" s="125" t="s">
        <v>96</v>
      </c>
      <c r="C41" s="122">
        <v>2877567.8282072241</v>
      </c>
      <c r="D41" s="122" t="s">
        <v>95</v>
      </c>
      <c r="E41" s="122"/>
      <c r="F41" s="122"/>
      <c r="G41" s="122"/>
      <c r="H41" s="122">
        <v>161028.9860579042</v>
      </c>
      <c r="I41" s="122">
        <v>24.765989089407551</v>
      </c>
      <c r="J41" s="122">
        <v>1.0400968885776389</v>
      </c>
      <c r="K41" s="207" t="s">
        <v>62</v>
      </c>
    </row>
    <row r="42" spans="2:11" ht="18" customHeight="1" x14ac:dyDescent="0.2">
      <c r="B42" s="125" t="s">
        <v>97</v>
      </c>
      <c r="C42" s="122">
        <v>8.8906130735556506</v>
      </c>
      <c r="D42" s="122" t="s">
        <v>95</v>
      </c>
      <c r="E42" s="122"/>
      <c r="F42" s="122"/>
      <c r="G42" s="122"/>
      <c r="H42" s="122">
        <v>0.65089800261360997</v>
      </c>
      <c r="I42" s="122">
        <v>1.0799884929112999E-3</v>
      </c>
      <c r="J42" s="122">
        <v>1.7495521189200001E-5</v>
      </c>
      <c r="K42" s="207" t="s">
        <v>75</v>
      </c>
    </row>
    <row r="43" spans="2:11" ht="18" customHeight="1" x14ac:dyDescent="0.2">
      <c r="B43" s="125" t="s">
        <v>99</v>
      </c>
      <c r="C43" s="122">
        <v>28557.256444531999</v>
      </c>
      <c r="D43" s="122" t="s">
        <v>100</v>
      </c>
      <c r="E43" s="122"/>
      <c r="F43" s="122"/>
      <c r="G43" s="122"/>
      <c r="H43" s="122">
        <v>2919.9644763118831</v>
      </c>
      <c r="I43" s="122">
        <v>8.4485139333595995</v>
      </c>
      <c r="J43" s="122">
        <v>4.0681763522344802E-2</v>
      </c>
      <c r="K43" s="207" t="s">
        <v>75</v>
      </c>
    </row>
    <row r="44" spans="2:11" ht="18" customHeight="1" x14ac:dyDescent="0.2">
      <c r="B44" s="125" t="s">
        <v>101</v>
      </c>
      <c r="C44" s="122">
        <v>1282695.740253316</v>
      </c>
      <c r="D44" s="122" t="s">
        <v>95</v>
      </c>
      <c r="E44" s="122"/>
      <c r="F44" s="122"/>
      <c r="G44" s="122"/>
      <c r="H44" s="122">
        <v>133816.037614673</v>
      </c>
      <c r="I44" s="122">
        <v>419.21418168686222</v>
      </c>
      <c r="J44" s="122">
        <v>6.3921087511877399</v>
      </c>
      <c r="K44" s="207" t="s">
        <v>62</v>
      </c>
    </row>
    <row r="45" spans="2:11" ht="18" customHeight="1" x14ac:dyDescent="0.2">
      <c r="B45" s="179" t="s">
        <v>181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182</v>
      </c>
      <c r="C46" s="129">
        <v>7660884.6208903501</v>
      </c>
      <c r="D46" s="129" t="s">
        <v>100</v>
      </c>
      <c r="E46" s="233"/>
      <c r="F46" s="233"/>
      <c r="G46" s="233"/>
      <c r="H46" s="129">
        <v>437747.67140516412</v>
      </c>
      <c r="I46" s="129">
        <v>718.01286973674985</v>
      </c>
      <c r="J46" s="229">
        <v>11.24044465896575</v>
      </c>
      <c r="K46" s="207" t="s">
        <v>62</v>
      </c>
    </row>
    <row r="47" spans="2:11" ht="18" customHeight="1" x14ac:dyDescent="0.2">
      <c r="B47" s="125" t="s">
        <v>93</v>
      </c>
      <c r="C47" s="180">
        <v>2527354.3480979661</v>
      </c>
      <c r="D47" s="122" t="s">
        <v>95</v>
      </c>
      <c r="E47" s="122"/>
      <c r="F47" s="122"/>
      <c r="G47" s="122"/>
      <c r="H47" s="180">
        <v>183676.6026676535</v>
      </c>
      <c r="I47" s="180">
        <v>9.7438176708740265</v>
      </c>
      <c r="J47" s="180">
        <v>1.852612161184918</v>
      </c>
      <c r="K47" s="208" t="s">
        <v>62</v>
      </c>
    </row>
    <row r="48" spans="2:11" ht="18" customHeight="1" x14ac:dyDescent="0.2">
      <c r="B48" s="125" t="s">
        <v>94</v>
      </c>
      <c r="C48" s="180">
        <v>954788.30009134253</v>
      </c>
      <c r="D48" s="122" t="s">
        <v>95</v>
      </c>
      <c r="E48" s="122"/>
      <c r="F48" s="122"/>
      <c r="G48" s="122"/>
      <c r="H48" s="180">
        <v>90450.840690719575</v>
      </c>
      <c r="I48" s="180">
        <v>256.67522125837132</v>
      </c>
      <c r="J48" s="180">
        <v>1.9251343557521781</v>
      </c>
      <c r="K48" s="208" t="s">
        <v>62</v>
      </c>
    </row>
    <row r="49" spans="2:11" ht="18" customHeight="1" x14ac:dyDescent="0.2">
      <c r="B49" s="125" t="s">
        <v>96</v>
      </c>
      <c r="C49" s="180">
        <v>2874974.935905993</v>
      </c>
      <c r="D49" s="122" t="s">
        <v>95</v>
      </c>
      <c r="E49" s="122"/>
      <c r="F49" s="122"/>
      <c r="G49" s="122"/>
      <c r="H49" s="180">
        <v>160885.71147231251</v>
      </c>
      <c r="I49" s="180">
        <v>24.7530246279014</v>
      </c>
      <c r="J49" s="180">
        <v>1.039837599347516</v>
      </c>
      <c r="K49" s="208" t="s">
        <v>62</v>
      </c>
    </row>
    <row r="50" spans="2:11" ht="18" customHeight="1" x14ac:dyDescent="0.2">
      <c r="B50" s="125" t="s">
        <v>97</v>
      </c>
      <c r="C50" s="180" t="s">
        <v>75</v>
      </c>
      <c r="D50" s="122" t="s">
        <v>95</v>
      </c>
      <c r="E50" s="122"/>
      <c r="F50" s="122"/>
      <c r="G50" s="122"/>
      <c r="H50" s="180" t="s">
        <v>62</v>
      </c>
      <c r="I50" s="180" t="s">
        <v>62</v>
      </c>
      <c r="J50" s="180" t="s">
        <v>62</v>
      </c>
      <c r="K50" s="208" t="s">
        <v>75</v>
      </c>
    </row>
    <row r="51" spans="2:11" ht="18" customHeight="1" x14ac:dyDescent="0.2">
      <c r="B51" s="125" t="s">
        <v>99</v>
      </c>
      <c r="C51" s="180">
        <v>26651.211444532</v>
      </c>
      <c r="D51" s="122" t="s">
        <v>100</v>
      </c>
      <c r="E51" s="122"/>
      <c r="F51" s="122"/>
      <c r="G51" s="122"/>
      <c r="H51" s="180">
        <v>2734.51657447855</v>
      </c>
      <c r="I51" s="180">
        <v>7.8767004333596002</v>
      </c>
      <c r="J51" s="180">
        <v>3.7822696022344802E-2</v>
      </c>
      <c r="K51" s="208" t="s">
        <v>75</v>
      </c>
    </row>
    <row r="52" spans="2:11" ht="18" customHeight="1" x14ac:dyDescent="0.2">
      <c r="B52" s="125" t="s">
        <v>101</v>
      </c>
      <c r="C52" s="180">
        <v>1277115.8253505181</v>
      </c>
      <c r="D52" s="122" t="s">
        <v>95</v>
      </c>
      <c r="E52" s="122"/>
      <c r="F52" s="122"/>
      <c r="G52" s="122"/>
      <c r="H52" s="180">
        <v>133191.28700972759</v>
      </c>
      <c r="I52" s="180">
        <v>418.9641057462436</v>
      </c>
      <c r="J52" s="180">
        <v>6.3850378466587951</v>
      </c>
      <c r="K52" s="208" t="s">
        <v>62</v>
      </c>
    </row>
    <row r="53" spans="2:11" ht="18" customHeight="1" x14ac:dyDescent="0.2">
      <c r="B53" s="194" t="s">
        <v>183</v>
      </c>
      <c r="C53" s="129">
        <v>21291.410430079632</v>
      </c>
      <c r="D53" s="129" t="s">
        <v>95</v>
      </c>
      <c r="E53" s="233"/>
      <c r="F53" s="233"/>
      <c r="G53" s="233"/>
      <c r="H53" s="129">
        <v>1561.8648519741471</v>
      </c>
      <c r="I53" s="129">
        <v>2.2959670388469702</v>
      </c>
      <c r="J53" s="229">
        <v>0.11687496429123111</v>
      </c>
      <c r="K53" s="232"/>
    </row>
    <row r="54" spans="2:11" ht="18" customHeight="1" x14ac:dyDescent="0.2">
      <c r="B54" s="125" t="s">
        <v>93</v>
      </c>
      <c r="C54" s="180">
        <v>21277.604914208019</v>
      </c>
      <c r="D54" s="122" t="s">
        <v>95</v>
      </c>
      <c r="E54" s="122"/>
      <c r="F54" s="122"/>
      <c r="G54" s="122"/>
      <c r="H54" s="180">
        <v>1561.213953971534</v>
      </c>
      <c r="I54" s="180">
        <v>2.2942961111529332</v>
      </c>
      <c r="J54" s="180">
        <v>0.11684638548984699</v>
      </c>
      <c r="K54" s="232"/>
    </row>
    <row r="55" spans="2:11" ht="18" customHeight="1" x14ac:dyDescent="0.2">
      <c r="B55" s="125" t="s">
        <v>94</v>
      </c>
      <c r="C55" s="180" t="s">
        <v>102</v>
      </c>
      <c r="D55" s="122" t="s">
        <v>95</v>
      </c>
      <c r="E55" s="122"/>
      <c r="F55" s="122"/>
      <c r="G55" s="122"/>
      <c r="H55" s="180" t="s">
        <v>102</v>
      </c>
      <c r="I55" s="180" t="s">
        <v>102</v>
      </c>
      <c r="J55" s="180" t="s">
        <v>102</v>
      </c>
      <c r="K55" s="232"/>
    </row>
    <row r="56" spans="2:11" ht="18" customHeight="1" x14ac:dyDescent="0.2">
      <c r="B56" s="125" t="s">
        <v>96</v>
      </c>
      <c r="C56" s="180" t="s">
        <v>102</v>
      </c>
      <c r="D56" s="122" t="s">
        <v>95</v>
      </c>
      <c r="E56" s="122"/>
      <c r="F56" s="122"/>
      <c r="G56" s="122"/>
      <c r="H56" s="180" t="s">
        <v>102</v>
      </c>
      <c r="I56" s="180" t="s">
        <v>102</v>
      </c>
      <c r="J56" s="180" t="s">
        <v>102</v>
      </c>
      <c r="K56" s="232"/>
    </row>
    <row r="57" spans="2:11" ht="18" customHeight="1" x14ac:dyDescent="0.2">
      <c r="B57" s="125" t="s">
        <v>97</v>
      </c>
      <c r="C57" s="180">
        <v>8.8906130735556506</v>
      </c>
      <c r="D57" s="122" t="s">
        <v>95</v>
      </c>
      <c r="E57" s="122"/>
      <c r="F57" s="122"/>
      <c r="G57" s="122"/>
      <c r="H57" s="180">
        <v>0.65089800261360997</v>
      </c>
      <c r="I57" s="180">
        <v>1.0799884929112999E-3</v>
      </c>
      <c r="J57" s="180">
        <v>1.7495521189200001E-5</v>
      </c>
      <c r="K57" s="232"/>
    </row>
    <row r="58" spans="2:11" ht="18" customHeight="1" x14ac:dyDescent="0.2">
      <c r="B58" s="125" t="s">
        <v>101</v>
      </c>
      <c r="C58" s="180">
        <v>4.9149027980577698</v>
      </c>
      <c r="D58" s="122" t="s">
        <v>95</v>
      </c>
      <c r="E58" s="122"/>
      <c r="F58" s="122"/>
      <c r="G58" s="122"/>
      <c r="H58" s="180">
        <v>0.35060494536113901</v>
      </c>
      <c r="I58" s="180">
        <v>5.909392011255E-4</v>
      </c>
      <c r="J58" s="180">
        <v>1.1083280194900001E-5</v>
      </c>
      <c r="K58" s="232"/>
    </row>
    <row r="59" spans="2:11" ht="18" customHeight="1" x14ac:dyDescent="0.2">
      <c r="B59" s="209" t="s">
        <v>184</v>
      </c>
      <c r="C59" s="129">
        <v>1226913.1113486169</v>
      </c>
      <c r="D59" s="129" t="s">
        <v>100</v>
      </c>
      <c r="E59" s="52"/>
      <c r="F59" s="52"/>
      <c r="G59" s="52"/>
      <c r="H59" s="122">
        <v>85355.076077537407</v>
      </c>
      <c r="I59" s="122">
        <v>47.04310669390776</v>
      </c>
      <c r="J59" s="122">
        <v>12.4586511927844</v>
      </c>
      <c r="K59" s="207" t="s">
        <v>59</v>
      </c>
    </row>
    <row r="60" spans="2:11" ht="18" customHeight="1" x14ac:dyDescent="0.2">
      <c r="B60" s="125" t="s">
        <v>93</v>
      </c>
      <c r="C60" s="122">
        <v>895322.40284675162</v>
      </c>
      <c r="D60" s="122" t="s">
        <v>95</v>
      </c>
      <c r="E60" s="122"/>
      <c r="F60" s="122"/>
      <c r="G60" s="122"/>
      <c r="H60" s="122">
        <v>66122.181039945397</v>
      </c>
      <c r="I60" s="122">
        <v>6.6989605529035332</v>
      </c>
      <c r="J60" s="122">
        <v>12.13651350104756</v>
      </c>
      <c r="K60" s="207" t="s">
        <v>59</v>
      </c>
    </row>
    <row r="61" spans="2:11" ht="18" customHeight="1" x14ac:dyDescent="0.2">
      <c r="B61" s="125" t="s">
        <v>94</v>
      </c>
      <c r="C61" s="122">
        <v>85221.169070148942</v>
      </c>
      <c r="D61" s="122" t="s">
        <v>95</v>
      </c>
      <c r="E61" s="122"/>
      <c r="F61" s="122"/>
      <c r="G61" s="122"/>
      <c r="H61" s="122">
        <v>8143.6328941138008</v>
      </c>
      <c r="I61" s="122">
        <v>23.775130567638541</v>
      </c>
      <c r="J61" s="122">
        <v>0.1295261674877709</v>
      </c>
      <c r="K61" s="207" t="s">
        <v>62</v>
      </c>
    </row>
    <row r="62" spans="2:11" ht="18" customHeight="1" x14ac:dyDescent="0.2">
      <c r="B62" s="125" t="s">
        <v>96</v>
      </c>
      <c r="C62" s="122">
        <v>195063.1938015804</v>
      </c>
      <c r="D62" s="122" t="s">
        <v>95</v>
      </c>
      <c r="E62" s="122"/>
      <c r="F62" s="122"/>
      <c r="G62" s="122"/>
      <c r="H62" s="122">
        <v>11034.65389829022</v>
      </c>
      <c r="I62" s="122">
        <v>6.0275312357840303</v>
      </c>
      <c r="J62" s="122">
        <v>3.0541500363683399E-2</v>
      </c>
      <c r="K62" s="207" t="s">
        <v>62</v>
      </c>
    </row>
    <row r="63" spans="2:11" ht="18" customHeight="1" x14ac:dyDescent="0.2">
      <c r="B63" s="125" t="s">
        <v>97</v>
      </c>
      <c r="C63" s="122">
        <v>5.3969500833827997</v>
      </c>
      <c r="D63" s="122" t="s">
        <v>95</v>
      </c>
      <c r="E63" s="122"/>
      <c r="F63" s="122"/>
      <c r="G63" s="122"/>
      <c r="H63" s="122">
        <v>0.39718675899671002</v>
      </c>
      <c r="I63" s="122">
        <v>5.7965864009939996E-4</v>
      </c>
      <c r="J63" s="122">
        <v>5.4160792713999999E-6</v>
      </c>
      <c r="K63" s="207" t="s">
        <v>75</v>
      </c>
    </row>
    <row r="64" spans="2:11" ht="18" customHeight="1" x14ac:dyDescent="0.2">
      <c r="B64" s="125" t="s">
        <v>99</v>
      </c>
      <c r="C64" s="122">
        <v>533.04399999999998</v>
      </c>
      <c r="D64" s="122" t="s">
        <v>100</v>
      </c>
      <c r="E64" s="122"/>
      <c r="F64" s="122"/>
      <c r="G64" s="122"/>
      <c r="H64" s="122">
        <v>54.211058428994519</v>
      </c>
      <c r="I64" s="122">
        <v>5.8626200000000003E-2</v>
      </c>
      <c r="J64" s="122">
        <v>8.0126160000000004E-4</v>
      </c>
      <c r="K64" s="207" t="s">
        <v>75</v>
      </c>
    </row>
    <row r="65" spans="2:11" ht="18" customHeight="1" x14ac:dyDescent="0.2">
      <c r="B65" s="125" t="s">
        <v>101</v>
      </c>
      <c r="C65" s="122">
        <v>50767.90468005307</v>
      </c>
      <c r="D65" s="122" t="s">
        <v>95</v>
      </c>
      <c r="E65" s="122"/>
      <c r="F65" s="122"/>
      <c r="G65" s="122"/>
      <c r="H65" s="122">
        <v>5520.1832700826026</v>
      </c>
      <c r="I65" s="122">
        <v>10.48227847894155</v>
      </c>
      <c r="J65" s="122">
        <v>0.16126334620611399</v>
      </c>
      <c r="K65" s="207" t="s">
        <v>102</v>
      </c>
    </row>
    <row r="66" spans="2:11" ht="18" customHeight="1" x14ac:dyDescent="0.2">
      <c r="B66" s="234" t="s">
        <v>185</v>
      </c>
      <c r="C66" s="122">
        <v>531319.31140911032</v>
      </c>
      <c r="D66" s="122" t="s">
        <v>100</v>
      </c>
      <c r="E66" s="233"/>
      <c r="F66" s="233"/>
      <c r="G66" s="233"/>
      <c r="H66" s="122">
        <v>33959.039527614797</v>
      </c>
      <c r="I66" s="122">
        <v>41.383113239486107</v>
      </c>
      <c r="J66" s="122">
        <v>1.252360010123408</v>
      </c>
      <c r="K66" s="207" t="s">
        <v>59</v>
      </c>
    </row>
    <row r="67" spans="2:11" ht="18" customHeight="1" x14ac:dyDescent="0.2">
      <c r="B67" s="125" t="s">
        <v>93</v>
      </c>
      <c r="C67" s="180">
        <v>199736.11004979099</v>
      </c>
      <c r="D67" s="122" t="s">
        <v>95</v>
      </c>
      <c r="E67" s="212"/>
      <c r="F67" s="212"/>
      <c r="G67" s="212"/>
      <c r="H67" s="180">
        <v>14726.54167678179</v>
      </c>
      <c r="I67" s="180">
        <v>1.0398072313405411</v>
      </c>
      <c r="J67" s="180">
        <v>0.93023016782281076</v>
      </c>
      <c r="K67" s="208" t="s">
        <v>59</v>
      </c>
    </row>
    <row r="68" spans="2:11" ht="18" customHeight="1" x14ac:dyDescent="0.2">
      <c r="B68" s="125" t="s">
        <v>94</v>
      </c>
      <c r="C68" s="180">
        <v>85221.169070148942</v>
      </c>
      <c r="D68" s="122" t="s">
        <v>95</v>
      </c>
      <c r="E68" s="212"/>
      <c r="F68" s="212"/>
      <c r="G68" s="212"/>
      <c r="H68" s="180">
        <v>8143.6328941138008</v>
      </c>
      <c r="I68" s="180">
        <v>23.775130567638541</v>
      </c>
      <c r="J68" s="180">
        <v>0.1295261674877709</v>
      </c>
      <c r="K68" s="208" t="s">
        <v>62</v>
      </c>
    </row>
    <row r="69" spans="2:11" ht="18" customHeight="1" x14ac:dyDescent="0.2">
      <c r="B69" s="125" t="s">
        <v>96</v>
      </c>
      <c r="C69" s="180">
        <v>195063.1938015804</v>
      </c>
      <c r="D69" s="122" t="s">
        <v>95</v>
      </c>
      <c r="E69" s="212"/>
      <c r="F69" s="212"/>
      <c r="G69" s="212"/>
      <c r="H69" s="180">
        <v>11034.65389829022</v>
      </c>
      <c r="I69" s="180">
        <v>6.0275312357840303</v>
      </c>
      <c r="J69" s="180">
        <v>3.0541500363683399E-2</v>
      </c>
      <c r="K69" s="208" t="s">
        <v>62</v>
      </c>
    </row>
    <row r="70" spans="2:11" ht="18" customHeight="1" x14ac:dyDescent="0.2">
      <c r="B70" s="125" t="s">
        <v>97</v>
      </c>
      <c r="C70" s="180" t="s">
        <v>75</v>
      </c>
      <c r="D70" s="122" t="s">
        <v>95</v>
      </c>
      <c r="E70" s="212"/>
      <c r="F70" s="212"/>
      <c r="G70" s="212"/>
      <c r="H70" s="180" t="s">
        <v>75</v>
      </c>
      <c r="I70" s="180" t="s">
        <v>75</v>
      </c>
      <c r="J70" s="180" t="s">
        <v>75</v>
      </c>
      <c r="K70" s="208" t="s">
        <v>75</v>
      </c>
    </row>
    <row r="71" spans="2:11" ht="18" customHeight="1" x14ac:dyDescent="0.2">
      <c r="B71" s="125" t="s">
        <v>99</v>
      </c>
      <c r="C71" s="180">
        <v>533.04399999999998</v>
      </c>
      <c r="D71" s="122" t="s">
        <v>100</v>
      </c>
      <c r="E71" s="212"/>
      <c r="F71" s="212"/>
      <c r="G71" s="212"/>
      <c r="H71" s="180">
        <v>54.211058428994519</v>
      </c>
      <c r="I71" s="180">
        <v>5.8626200000000003E-2</v>
      </c>
      <c r="J71" s="180">
        <v>8.0126160000000004E-4</v>
      </c>
      <c r="K71" s="208" t="s">
        <v>75</v>
      </c>
    </row>
    <row r="72" spans="2:11" ht="18" customHeight="1" x14ac:dyDescent="0.2">
      <c r="B72" s="125" t="s">
        <v>101</v>
      </c>
      <c r="C72" s="180">
        <v>50765.794487590007</v>
      </c>
      <c r="D72" s="122" t="s">
        <v>95</v>
      </c>
      <c r="E72" s="212"/>
      <c r="F72" s="212"/>
      <c r="G72" s="212"/>
      <c r="H72" s="180">
        <v>5520.0326649245926</v>
      </c>
      <c r="I72" s="180">
        <v>10.482018004723001</v>
      </c>
      <c r="J72" s="180">
        <v>0.16126091284914329</v>
      </c>
      <c r="K72" s="208" t="s">
        <v>102</v>
      </c>
    </row>
    <row r="73" spans="2:11" ht="18" customHeight="1" x14ac:dyDescent="0.2">
      <c r="B73" s="234" t="s">
        <v>186</v>
      </c>
      <c r="C73" s="122">
        <v>579810.80014319881</v>
      </c>
      <c r="D73" s="122" t="s">
        <v>95</v>
      </c>
      <c r="E73" s="233"/>
      <c r="F73" s="233"/>
      <c r="G73" s="233"/>
      <c r="H73" s="122">
        <v>42792.037548953238</v>
      </c>
      <c r="I73" s="122">
        <v>4.9320109500497322</v>
      </c>
      <c r="J73" s="122">
        <v>10.9842239860369</v>
      </c>
      <c r="K73" s="232"/>
    </row>
    <row r="74" spans="2:11" ht="18" customHeight="1" x14ac:dyDescent="0.2">
      <c r="B74" s="125" t="s">
        <v>131</v>
      </c>
      <c r="C74" s="180">
        <v>14950.3082137119</v>
      </c>
      <c r="D74" s="122" t="s">
        <v>95</v>
      </c>
      <c r="E74" s="122"/>
      <c r="F74" s="122"/>
      <c r="G74" s="122"/>
      <c r="H74" s="180">
        <v>1081.457476971704</v>
      </c>
      <c r="I74" s="180">
        <v>2.6075629218455472</v>
      </c>
      <c r="J74" s="180">
        <v>2.4229443373600199E-2</v>
      </c>
      <c r="K74" s="232"/>
    </row>
    <row r="75" spans="2:11" ht="18" customHeight="1" x14ac:dyDescent="0.2">
      <c r="B75" s="125" t="s">
        <v>132</v>
      </c>
      <c r="C75" s="180">
        <v>552887.89576380374</v>
      </c>
      <c r="D75" s="122" t="s">
        <v>95</v>
      </c>
      <c r="E75" s="122"/>
      <c r="F75" s="122"/>
      <c r="G75" s="122"/>
      <c r="H75" s="180">
        <v>40826.795330945621</v>
      </c>
      <c r="I75" s="180">
        <v>2.2597655378952171</v>
      </c>
      <c r="J75" s="180">
        <v>10.936016785971031</v>
      </c>
      <c r="K75" s="232"/>
    </row>
    <row r="76" spans="2:11" ht="18" customHeight="1" x14ac:dyDescent="0.2">
      <c r="B76" s="125" t="s">
        <v>133</v>
      </c>
      <c r="C76" s="180">
        <v>421.92645048244299</v>
      </c>
      <c r="D76" s="122" t="s">
        <v>95</v>
      </c>
      <c r="E76" s="122"/>
      <c r="F76" s="122"/>
      <c r="G76" s="122"/>
      <c r="H76" s="180">
        <v>28.142466622464319</v>
      </c>
      <c r="I76" s="180">
        <v>1.55812581609745E-2</v>
      </c>
      <c r="J76" s="180">
        <v>1.5030049691515E-3</v>
      </c>
      <c r="K76" s="232"/>
    </row>
    <row r="77" spans="2:11" ht="18" customHeight="1" x14ac:dyDescent="0.2">
      <c r="B77" s="125" t="s">
        <v>134</v>
      </c>
      <c r="C77" s="122">
        <v>11545.445357083539</v>
      </c>
      <c r="D77" s="122" t="s">
        <v>95</v>
      </c>
      <c r="E77" s="233"/>
      <c r="F77" s="233"/>
      <c r="G77" s="233"/>
      <c r="H77" s="122">
        <v>855.37656382505065</v>
      </c>
      <c r="I77" s="122">
        <v>4.8274677332131401E-2</v>
      </c>
      <c r="J77" s="122">
        <v>2.24716250843628E-2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187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96</v>
      </c>
      <c r="C80" s="180" t="s">
        <v>102</v>
      </c>
      <c r="D80" s="122" t="s">
        <v>95</v>
      </c>
      <c r="E80" s="122"/>
      <c r="F80" s="122"/>
      <c r="G80" s="122"/>
      <c r="H80" s="180" t="s">
        <v>102</v>
      </c>
      <c r="I80" s="180" t="s">
        <v>102</v>
      </c>
      <c r="J80" s="180" t="s">
        <v>102</v>
      </c>
      <c r="K80" s="232"/>
    </row>
    <row r="81" spans="2:11" ht="18" customHeight="1" x14ac:dyDescent="0.2">
      <c r="B81" s="125" t="s">
        <v>101</v>
      </c>
      <c r="C81" s="180">
        <v>1.61976151467578</v>
      </c>
      <c r="D81" s="122" t="s">
        <v>95</v>
      </c>
      <c r="E81" s="122"/>
      <c r="F81" s="122"/>
      <c r="G81" s="122"/>
      <c r="H81" s="180">
        <v>0.115602933441891</v>
      </c>
      <c r="I81" s="180">
        <v>2.5626529623209998E-4</v>
      </c>
      <c r="J81" s="180">
        <v>9.6938399050000009E-7</v>
      </c>
      <c r="K81" s="232"/>
    </row>
    <row r="82" spans="2:11" ht="18" customHeight="1" x14ac:dyDescent="0.2">
      <c r="B82" s="125" t="s">
        <v>149</v>
      </c>
      <c r="C82" s="122">
        <v>3.6045966024373599</v>
      </c>
      <c r="D82" s="122" t="s">
        <v>95</v>
      </c>
      <c r="E82" s="233"/>
      <c r="F82" s="233"/>
      <c r="G82" s="233"/>
      <c r="H82" s="122">
        <v>0.26571058840429701</v>
      </c>
      <c r="I82" s="122">
        <v>5.7028951963090002E-4</v>
      </c>
      <c r="J82" s="122">
        <v>2.1572547605E-6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188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189</v>
      </c>
      <c r="C85" s="122">
        <v>115782.9997963083</v>
      </c>
      <c r="D85" s="122" t="s">
        <v>98</v>
      </c>
      <c r="E85" s="233"/>
      <c r="F85" s="233"/>
      <c r="G85" s="233"/>
      <c r="H85" s="122">
        <v>8603.9990009693629</v>
      </c>
      <c r="I85" s="122">
        <v>0.72798250437190992</v>
      </c>
      <c r="J85" s="122">
        <v>0.2220671966240951</v>
      </c>
      <c r="K85" s="232"/>
    </row>
    <row r="86" spans="2:11" ht="18" customHeight="1" x14ac:dyDescent="0.2">
      <c r="B86" s="125" t="s">
        <v>165</v>
      </c>
      <c r="C86" s="180">
        <v>9121.9151712178864</v>
      </c>
      <c r="D86" s="122" t="s">
        <v>95</v>
      </c>
      <c r="E86" s="122"/>
      <c r="F86" s="122"/>
      <c r="G86" s="122"/>
      <c r="H86" s="180">
        <v>706.43272938428254</v>
      </c>
      <c r="I86" s="180">
        <v>6.3688194649306806E-2</v>
      </c>
      <c r="J86" s="180">
        <v>1.8281067698372899E-2</v>
      </c>
      <c r="K86" s="232"/>
    </row>
    <row r="87" spans="2:11" ht="18" customHeight="1" x14ac:dyDescent="0.2">
      <c r="B87" s="125" t="s">
        <v>166</v>
      </c>
      <c r="C87" s="180">
        <v>105880.21373055939</v>
      </c>
      <c r="D87" s="122" t="s">
        <v>95</v>
      </c>
      <c r="E87" s="122"/>
      <c r="F87" s="122"/>
      <c r="G87" s="122"/>
      <c r="H87" s="180">
        <v>7840.354660647572</v>
      </c>
      <c r="I87" s="180">
        <v>0.66019532476077525</v>
      </c>
      <c r="J87" s="180">
        <v>0.20236383086499629</v>
      </c>
      <c r="K87" s="232"/>
    </row>
    <row r="88" spans="2:11" ht="18" customHeight="1" x14ac:dyDescent="0.2">
      <c r="B88" s="125" t="s">
        <v>131</v>
      </c>
      <c r="C88" s="180">
        <v>772.53289117162092</v>
      </c>
      <c r="D88" s="122" t="s">
        <v>95</v>
      </c>
      <c r="E88" s="122"/>
      <c r="F88" s="122"/>
      <c r="G88" s="122"/>
      <c r="H88" s="180">
        <v>56.636287219343266</v>
      </c>
      <c r="I88" s="180">
        <v>4.0522489657552003E-3</v>
      </c>
      <c r="J88" s="180">
        <v>1.4060420620920001E-3</v>
      </c>
      <c r="K88" s="232"/>
    </row>
    <row r="89" spans="2:11" ht="18" customHeight="1" x14ac:dyDescent="0.2">
      <c r="B89" s="125" t="s">
        <v>134</v>
      </c>
      <c r="C89" s="122">
        <v>6.0552189300522103</v>
      </c>
      <c r="D89" s="122" t="s">
        <v>98</v>
      </c>
      <c r="E89" s="233"/>
      <c r="F89" s="233"/>
      <c r="G89" s="233"/>
      <c r="H89" s="122">
        <v>0.44384754757282702</v>
      </c>
      <c r="I89" s="122">
        <v>3.3157953285799997E-5</v>
      </c>
      <c r="J89" s="122">
        <v>1.1533201142900001E-5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190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96</v>
      </c>
      <c r="C92" s="180" t="s">
        <v>102</v>
      </c>
      <c r="D92" s="122" t="s">
        <v>95</v>
      </c>
      <c r="E92" s="122"/>
      <c r="F92" s="122"/>
      <c r="G92" s="122"/>
      <c r="H92" s="180" t="s">
        <v>102</v>
      </c>
      <c r="I92" s="180" t="s">
        <v>102</v>
      </c>
      <c r="J92" s="180" t="s">
        <v>102</v>
      </c>
      <c r="K92" s="232"/>
    </row>
    <row r="93" spans="2:11" ht="18" customHeight="1" x14ac:dyDescent="0.2">
      <c r="B93" s="125" t="s">
        <v>176</v>
      </c>
      <c r="C93" s="180">
        <v>0.490430948380218</v>
      </c>
      <c r="D93" s="122" t="s">
        <v>95</v>
      </c>
      <c r="E93" s="122"/>
      <c r="F93" s="122"/>
      <c r="G93" s="122"/>
      <c r="H93" s="180">
        <v>3.5002224568096298E-2</v>
      </c>
      <c r="I93" s="180">
        <v>4.2089223182000001E-6</v>
      </c>
      <c r="J93" s="180">
        <v>1.4639729802000001E-6</v>
      </c>
      <c r="K93" s="232"/>
    </row>
    <row r="94" spans="2:11" ht="18" customHeight="1" x14ac:dyDescent="0.2">
      <c r="B94" s="125" t="s">
        <v>149</v>
      </c>
      <c r="C94" s="122">
        <v>1.79235348094544</v>
      </c>
      <c r="D94" s="122" t="s">
        <v>95</v>
      </c>
      <c r="E94" s="233"/>
      <c r="F94" s="233"/>
      <c r="G94" s="233"/>
      <c r="H94" s="122">
        <v>0.13147617059241301</v>
      </c>
      <c r="I94" s="122">
        <v>9.3691204685999999E-6</v>
      </c>
      <c r="J94" s="122">
        <v>3.2588245108E-6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191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192</v>
      </c>
      <c r="C97" s="242">
        <v>163256.98511433901</v>
      </c>
      <c r="D97" s="242" t="s">
        <v>95</v>
      </c>
      <c r="E97" s="243"/>
      <c r="F97" s="243"/>
      <c r="G97" s="243"/>
      <c r="H97" s="242">
        <v>12205.978673246689</v>
      </c>
      <c r="I97" s="242">
        <v>4.1629369583894356</v>
      </c>
      <c r="J97" s="244">
        <v>0.55026656924088013</v>
      </c>
      <c r="K97" s="245" t="s">
        <v>59</v>
      </c>
    </row>
    <row r="98" spans="2:11" ht="18" customHeight="1" x14ac:dyDescent="0.2">
      <c r="B98" s="125" t="s">
        <v>93</v>
      </c>
      <c r="C98" s="225">
        <v>128568.6806767925</v>
      </c>
      <c r="D98" s="122" t="s">
        <v>95</v>
      </c>
      <c r="E98" s="122"/>
      <c r="F98" s="122"/>
      <c r="G98" s="122"/>
      <c r="H98" s="122">
        <v>9717.4307331737018</v>
      </c>
      <c r="I98" s="122">
        <v>0.91358179719015487</v>
      </c>
      <c r="J98" s="122">
        <v>0.50659423344374765</v>
      </c>
      <c r="K98" s="207" t="s">
        <v>59</v>
      </c>
    </row>
    <row r="99" spans="2:11" ht="18" customHeight="1" x14ac:dyDescent="0.2">
      <c r="B99" s="125" t="s">
        <v>94</v>
      </c>
      <c r="C99" s="225">
        <v>18657.610411000001</v>
      </c>
      <c r="D99" s="122" t="s">
        <v>95</v>
      </c>
      <c r="E99" s="122"/>
      <c r="F99" s="122"/>
      <c r="G99" s="122"/>
      <c r="H99" s="122">
        <v>1709.610105984402</v>
      </c>
      <c r="I99" s="122">
        <v>2.6705259753099999</v>
      </c>
      <c r="J99" s="122">
        <v>3.0483287296499999E-2</v>
      </c>
      <c r="K99" s="207" t="s">
        <v>59</v>
      </c>
    </row>
    <row r="100" spans="2:11" ht="18" customHeight="1" x14ac:dyDescent="0.2">
      <c r="B100" s="125" t="s">
        <v>96</v>
      </c>
      <c r="C100" s="225">
        <v>13872.643320897891</v>
      </c>
      <c r="D100" s="122" t="s">
        <v>95</v>
      </c>
      <c r="E100" s="122"/>
      <c r="F100" s="122"/>
      <c r="G100" s="122"/>
      <c r="H100" s="122">
        <v>772.78927700540191</v>
      </c>
      <c r="I100" s="122">
        <v>1.517374560449E-2</v>
      </c>
      <c r="J100" s="122">
        <v>5.4460545320900002E-3</v>
      </c>
      <c r="K100" s="207" t="s">
        <v>59</v>
      </c>
    </row>
    <row r="101" spans="2:11" ht="18" customHeight="1" x14ac:dyDescent="0.2">
      <c r="B101" s="125" t="s">
        <v>193</v>
      </c>
      <c r="C101" s="225">
        <v>2.8811505160185602</v>
      </c>
      <c r="D101" s="122" t="s">
        <v>95</v>
      </c>
      <c r="E101" s="122"/>
      <c r="F101" s="122"/>
      <c r="G101" s="122"/>
      <c r="H101" s="122">
        <v>0.210933083181853</v>
      </c>
      <c r="I101" s="122">
        <v>4.3544661208000002E-5</v>
      </c>
      <c r="J101" s="122">
        <v>3.8633609192000001E-6</v>
      </c>
      <c r="K101" s="207" t="s">
        <v>62</v>
      </c>
    </row>
    <row r="102" spans="2:11" ht="18" customHeight="1" x14ac:dyDescent="0.2">
      <c r="B102" s="125" t="s">
        <v>99</v>
      </c>
      <c r="C102" s="225">
        <v>58.8</v>
      </c>
      <c r="D102" s="122" t="s">
        <v>95</v>
      </c>
      <c r="E102" s="122"/>
      <c r="F102" s="122"/>
      <c r="G102" s="122"/>
      <c r="H102" s="122">
        <v>5.9376239999999996</v>
      </c>
      <c r="I102" s="122">
        <v>1.66E-3</v>
      </c>
      <c r="J102" s="122">
        <v>1.176E-4</v>
      </c>
      <c r="K102" s="207" t="s">
        <v>62</v>
      </c>
    </row>
    <row r="103" spans="2:11" ht="18" customHeight="1" x14ac:dyDescent="0.2">
      <c r="B103" s="125" t="s">
        <v>101</v>
      </c>
      <c r="C103" s="225">
        <v>2096.3695551326509</v>
      </c>
      <c r="D103" s="122" t="s">
        <v>95</v>
      </c>
      <c r="E103" s="122"/>
      <c r="F103" s="122"/>
      <c r="G103" s="122"/>
      <c r="H103" s="122">
        <v>228.5650152633857</v>
      </c>
      <c r="I103" s="122">
        <v>0.56195189562358228</v>
      </c>
      <c r="J103" s="122">
        <v>7.6215306076231996E-3</v>
      </c>
      <c r="K103" s="207" t="s">
        <v>59</v>
      </c>
    </row>
    <row r="104" spans="2:11" ht="18" customHeight="1" x14ac:dyDescent="0.2">
      <c r="B104" s="246" t="s">
        <v>194</v>
      </c>
      <c r="C104" s="129">
        <v>90040.656819186363</v>
      </c>
      <c r="D104" s="129" t="s">
        <v>95</v>
      </c>
      <c r="E104" s="247"/>
      <c r="F104" s="247"/>
      <c r="G104" s="247"/>
      <c r="H104" s="129">
        <v>6568.9560495571177</v>
      </c>
      <c r="I104" s="129">
        <v>3.41866678194447</v>
      </c>
      <c r="J104" s="229">
        <v>0.1331530388745254</v>
      </c>
      <c r="K104" s="207" t="s">
        <v>59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93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94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96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193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99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101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195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93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94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96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193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99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101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196</v>
      </c>
      <c r="C119" s="129">
        <v>73216.328295152663</v>
      </c>
      <c r="D119" s="129" t="s">
        <v>95</v>
      </c>
      <c r="E119" s="247"/>
      <c r="F119" s="247"/>
      <c r="G119" s="247"/>
      <c r="H119" s="129">
        <v>5637.0226236895714</v>
      </c>
      <c r="I119" s="129">
        <v>0.74427017644496551</v>
      </c>
      <c r="J119" s="229">
        <v>0.41711353036635468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93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94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96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97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176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197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93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94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96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97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176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198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93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94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96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97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176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199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93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94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96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97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176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200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201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101</v>
      </c>
      <c r="C146" s="260">
        <v>80356.271523161879</v>
      </c>
      <c r="D146" s="122" t="s">
        <v>95</v>
      </c>
      <c r="E146" s="122"/>
      <c r="F146" s="122"/>
      <c r="G146" s="122"/>
      <c r="H146" s="180">
        <v>9243.0756450864174</v>
      </c>
      <c r="I146" s="180">
        <v>0.20314263193260959</v>
      </c>
      <c r="J146" s="180">
        <v>0.67153002882559665</v>
      </c>
      <c r="K146" s="208" t="s">
        <v>62</v>
      </c>
    </row>
    <row r="147" spans="2:11" s="255" customFormat="1" ht="18" customHeight="1" thickBot="1" x14ac:dyDescent="0.25">
      <c r="B147" s="161" t="s">
        <v>202</v>
      </c>
      <c r="C147" s="261">
        <v>95675.051676458606</v>
      </c>
      <c r="D147" s="132" t="s">
        <v>95</v>
      </c>
      <c r="E147" s="132"/>
      <c r="F147" s="132"/>
      <c r="G147" s="132"/>
      <c r="H147" s="221">
        <v>11222.658985728811</v>
      </c>
      <c r="I147" s="221">
        <v>1.19989846532162</v>
      </c>
      <c r="J147" s="221">
        <v>0.6932928238302537</v>
      </c>
      <c r="K147" s="223" t="s">
        <v>62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203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204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BE8545A1-E293-40DC-AA40-DC4004B955F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61B0B-6153-4A06-882A-1F397B9768EF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205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206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207</v>
      </c>
      <c r="C8" s="288"/>
      <c r="D8" s="289"/>
      <c r="E8" s="290" t="s">
        <v>208</v>
      </c>
      <c r="F8" s="290" t="s">
        <v>209</v>
      </c>
      <c r="G8" s="291" t="s">
        <v>210</v>
      </c>
      <c r="H8" s="290" t="s">
        <v>211</v>
      </c>
      <c r="I8" s="291" t="s">
        <v>212</v>
      </c>
      <c r="J8" s="291" t="s">
        <v>213</v>
      </c>
      <c r="K8" s="291" t="s">
        <v>214</v>
      </c>
      <c r="L8" s="291" t="s">
        <v>215</v>
      </c>
      <c r="M8" s="292" t="s">
        <v>216</v>
      </c>
      <c r="N8" s="291" t="s">
        <v>214</v>
      </c>
      <c r="O8" s="293" t="s">
        <v>217</v>
      </c>
      <c r="P8" s="291" t="s">
        <v>218</v>
      </c>
      <c r="Q8" s="291" t="s">
        <v>219</v>
      </c>
      <c r="R8" s="291" t="s">
        <v>220</v>
      </c>
      <c r="S8" s="291" t="s">
        <v>221</v>
      </c>
      <c r="T8" s="294" t="s">
        <v>222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223</v>
      </c>
      <c r="M9" s="301"/>
      <c r="N9" s="302" t="s">
        <v>87</v>
      </c>
      <c r="O9" s="300" t="s">
        <v>224</v>
      </c>
      <c r="P9" s="302" t="s">
        <v>18</v>
      </c>
      <c r="Q9" s="302" t="s">
        <v>225</v>
      </c>
      <c r="R9" s="302" t="s">
        <v>226</v>
      </c>
      <c r="S9" s="302" t="s">
        <v>227</v>
      </c>
      <c r="T9" s="303" t="s">
        <v>228</v>
      </c>
    </row>
    <row r="10" spans="2:21" ht="18" customHeight="1" thickTop="1" x14ac:dyDescent="0.2">
      <c r="B10" s="304" t="s">
        <v>229</v>
      </c>
      <c r="C10" s="305" t="s">
        <v>230</v>
      </c>
      <c r="D10" s="306" t="s">
        <v>122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231</v>
      </c>
      <c r="C11" s="311" t="s">
        <v>232</v>
      </c>
      <c r="D11" s="312" t="s">
        <v>233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234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235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236</v>
      </c>
      <c r="D14" s="306" t="s">
        <v>122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237</v>
      </c>
      <c r="D15" s="323" t="s">
        <v>131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143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238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239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166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165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133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240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241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242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243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244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245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246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247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248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249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250</v>
      </c>
      <c r="C33" s="347" t="s">
        <v>230</v>
      </c>
      <c r="D33" s="348" t="s">
        <v>122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231</v>
      </c>
      <c r="C34" s="311" t="s">
        <v>237</v>
      </c>
      <c r="D34" s="352" t="s">
        <v>251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252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253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254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255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256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236</v>
      </c>
      <c r="D40" s="359" t="s">
        <v>122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237</v>
      </c>
      <c r="D41" s="323" t="s">
        <v>257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258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259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260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261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262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263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264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265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266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267</v>
      </c>
      <c r="C52" s="366"/>
      <c r="D52" s="348" t="s">
        <v>122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268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269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270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271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272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273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274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275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276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277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278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279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280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281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282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283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284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76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285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E14B429A-5110-477D-9202-BE2ED00A4D2B}"/>
  </dataValidations>
  <hyperlinks>
    <hyperlink ref="B7" location="Index" display="Back to Index" xr:uid="{FEE93DB5-6B63-49F7-9A5A-D4318DF5410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49691-AABB-4FC9-846A-778EB3D1DF6F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286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287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207</v>
      </c>
      <c r="C7" s="432" t="s">
        <v>288</v>
      </c>
      <c r="D7" s="433"/>
      <c r="E7" s="434"/>
      <c r="F7" s="432" t="s">
        <v>289</v>
      </c>
      <c r="G7" s="433"/>
      <c r="H7" s="432" t="s">
        <v>290</v>
      </c>
      <c r="I7" s="435"/>
    </row>
    <row r="8" spans="2:12" ht="49.5" customHeight="1" x14ac:dyDescent="0.2">
      <c r="B8" s="436"/>
      <c r="C8" s="437" t="s">
        <v>291</v>
      </c>
      <c r="D8" s="437" t="s">
        <v>292</v>
      </c>
      <c r="E8" s="438" t="s">
        <v>293</v>
      </c>
      <c r="F8" s="437" t="s">
        <v>294</v>
      </c>
      <c r="G8" s="438" t="s">
        <v>295</v>
      </c>
      <c r="H8" s="437" t="s">
        <v>294</v>
      </c>
      <c r="I8" s="113" t="s">
        <v>296</v>
      </c>
      <c r="L8" s="439"/>
    </row>
    <row r="9" spans="2:12" ht="15" customHeight="1" thickBot="1" x14ac:dyDescent="0.25">
      <c r="B9" s="436"/>
      <c r="C9" s="302" t="s">
        <v>297</v>
      </c>
      <c r="D9" s="302" t="s">
        <v>297</v>
      </c>
      <c r="E9" s="302" t="s">
        <v>18</v>
      </c>
      <c r="F9" s="302" t="s">
        <v>297</v>
      </c>
      <c r="G9" s="302" t="s">
        <v>18</v>
      </c>
      <c r="H9" s="440" t="s">
        <v>298</v>
      </c>
      <c r="I9" s="441" t="s">
        <v>298</v>
      </c>
    </row>
    <row r="10" spans="2:12" ht="18" customHeight="1" thickTop="1" x14ac:dyDescent="0.2">
      <c r="B10" s="442" t="s">
        <v>299</v>
      </c>
      <c r="C10" s="443"/>
      <c r="D10" s="444"/>
      <c r="E10" s="443"/>
      <c r="F10" s="443">
        <v>19815.311532217042</v>
      </c>
      <c r="G10" s="443">
        <v>1456718.04191244</v>
      </c>
      <c r="H10" s="443"/>
      <c r="I10" s="445"/>
    </row>
    <row r="11" spans="2:12" ht="18" customHeight="1" x14ac:dyDescent="0.2">
      <c r="B11" s="446" t="s">
        <v>300</v>
      </c>
      <c r="C11" s="443"/>
      <c r="D11" s="443"/>
      <c r="E11" s="443"/>
      <c r="F11" s="443">
        <v>12534.333758755551</v>
      </c>
      <c r="G11" s="443">
        <v>1268320.5459441941</v>
      </c>
      <c r="H11" s="443"/>
      <c r="I11" s="445"/>
    </row>
    <row r="12" spans="2:12" ht="18" customHeight="1" x14ac:dyDescent="0.2">
      <c r="B12" s="446" t="s">
        <v>301</v>
      </c>
      <c r="C12" s="443"/>
      <c r="D12" s="443"/>
      <c r="E12" s="443"/>
      <c r="F12" s="443">
        <v>9790.1771570208421</v>
      </c>
      <c r="G12" s="443">
        <v>548109.83711156459</v>
      </c>
      <c r="H12" s="443"/>
      <c r="I12" s="445"/>
    </row>
    <row r="13" spans="2:12" ht="18" customHeight="1" x14ac:dyDescent="0.2">
      <c r="B13" s="446" t="s">
        <v>302</v>
      </c>
      <c r="C13" s="443"/>
      <c r="D13" s="443"/>
      <c r="E13" s="443"/>
      <c r="F13" s="443">
        <v>226.4097016489508</v>
      </c>
      <c r="G13" s="443">
        <v>21902.54977275672</v>
      </c>
      <c r="H13" s="443"/>
      <c r="I13" s="445"/>
    </row>
    <row r="14" spans="2:12" ht="18" customHeight="1" x14ac:dyDescent="0.2">
      <c r="B14" s="446" t="s">
        <v>303</v>
      </c>
      <c r="C14" s="447"/>
      <c r="D14" s="443"/>
      <c r="E14" s="443"/>
      <c r="F14" s="443">
        <v>137.43146122759799</v>
      </c>
      <c r="G14" s="443">
        <v>14469.92039352979</v>
      </c>
      <c r="H14" s="443"/>
      <c r="I14" s="445"/>
    </row>
    <row r="15" spans="2:12" ht="18" customHeight="1" thickBot="1" x14ac:dyDescent="0.25">
      <c r="B15" s="448" t="s">
        <v>304</v>
      </c>
      <c r="C15" s="449"/>
      <c r="D15" s="449"/>
      <c r="E15" s="449"/>
      <c r="F15" s="449"/>
      <c r="G15" s="449">
        <v>3309520.8951344849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76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545AC62E-8A20-4E4A-B411-833FE2D4BBF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E275B-F9FD-4ACB-AC93-474F407C0E1A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305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306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307</v>
      </c>
      <c r="F7" s="475" t="s">
        <v>308</v>
      </c>
      <c r="G7" s="476" t="s">
        <v>309</v>
      </c>
      <c r="H7" s="474"/>
      <c r="I7" s="476" t="s">
        <v>310</v>
      </c>
      <c r="J7" s="477"/>
      <c r="M7" s="439"/>
    </row>
    <row r="8" spans="2:13" ht="38.25" customHeight="1" x14ac:dyDescent="0.2">
      <c r="B8" s="478" t="s">
        <v>311</v>
      </c>
      <c r="C8" s="479"/>
      <c r="D8" s="480"/>
      <c r="E8" s="481" t="s">
        <v>312</v>
      </c>
      <c r="F8" s="482" t="s">
        <v>313</v>
      </c>
      <c r="G8" s="482" t="s">
        <v>314</v>
      </c>
      <c r="H8" s="482" t="s">
        <v>315</v>
      </c>
      <c r="I8" s="437" t="s">
        <v>316</v>
      </c>
      <c r="J8" s="483" t="s">
        <v>317</v>
      </c>
      <c r="M8" s="439"/>
    </row>
    <row r="9" spans="2:13" ht="12" customHeight="1" thickBot="1" x14ac:dyDescent="0.25">
      <c r="B9" s="484"/>
      <c r="C9" s="485"/>
      <c r="D9" s="486"/>
      <c r="E9" s="487" t="s">
        <v>87</v>
      </c>
      <c r="F9" s="488" t="s">
        <v>318</v>
      </c>
      <c r="G9" s="488" t="s">
        <v>319</v>
      </c>
      <c r="H9" s="488" t="s">
        <v>320</v>
      </c>
      <c r="I9" s="489" t="s">
        <v>320</v>
      </c>
      <c r="J9" s="490"/>
      <c r="M9" s="439"/>
    </row>
    <row r="10" spans="2:13" ht="18" customHeight="1" thickTop="1" x14ac:dyDescent="0.2">
      <c r="B10" s="491" t="s">
        <v>229</v>
      </c>
      <c r="C10" s="492" t="s">
        <v>230</v>
      </c>
      <c r="D10" s="493" t="s">
        <v>122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231</v>
      </c>
      <c r="C11" s="497" t="s">
        <v>232</v>
      </c>
      <c r="D11" s="498" t="s">
        <v>233</v>
      </c>
      <c r="E11" s="499">
        <v>501.05509370829628</v>
      </c>
      <c r="F11" s="500"/>
      <c r="G11" s="501">
        <v>10.021101874165931</v>
      </c>
      <c r="H11" s="316">
        <v>36.744040205275063</v>
      </c>
      <c r="I11" s="499">
        <v>24.12944626607506</v>
      </c>
      <c r="J11" s="502"/>
      <c r="M11" s="439"/>
    </row>
    <row r="12" spans="2:13" ht="18" customHeight="1" x14ac:dyDescent="0.2">
      <c r="B12" s="310"/>
      <c r="C12" s="497"/>
      <c r="D12" s="498" t="s">
        <v>234</v>
      </c>
      <c r="E12" s="503" t="s">
        <v>75</v>
      </c>
      <c r="F12" s="500"/>
      <c r="G12" s="504" t="s">
        <v>75</v>
      </c>
      <c r="H12" s="362" t="s">
        <v>75</v>
      </c>
      <c r="I12" s="503" t="s">
        <v>75</v>
      </c>
      <c r="J12" s="505"/>
      <c r="M12" s="439"/>
    </row>
    <row r="13" spans="2:13" ht="18" customHeight="1" x14ac:dyDescent="0.2">
      <c r="B13" s="310"/>
      <c r="C13" s="506"/>
      <c r="D13" s="368" t="s">
        <v>235</v>
      </c>
      <c r="E13" s="507">
        <v>104300.02</v>
      </c>
      <c r="F13" s="508"/>
      <c r="G13" s="509">
        <v>1826.1985319999999</v>
      </c>
      <c r="H13" s="378">
        <v>6696.0612840000013</v>
      </c>
      <c r="I13" s="507" t="s">
        <v>75</v>
      </c>
      <c r="J13" s="510"/>
      <c r="M13" s="439"/>
    </row>
    <row r="14" spans="2:13" ht="18" customHeight="1" x14ac:dyDescent="0.2">
      <c r="B14" s="310"/>
      <c r="C14" s="511" t="s">
        <v>321</v>
      </c>
      <c r="D14" s="512" t="s">
        <v>122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237</v>
      </c>
      <c r="D15" s="498" t="s">
        <v>131</v>
      </c>
      <c r="E15" s="503">
        <v>1235.2272384</v>
      </c>
      <c r="F15" s="500"/>
      <c r="G15" s="504">
        <v>28.586974235387</v>
      </c>
      <c r="H15" s="362">
        <v>104.8189055297523</v>
      </c>
      <c r="I15" s="503" t="s">
        <v>59</v>
      </c>
      <c r="J15" s="505"/>
      <c r="M15" s="439"/>
    </row>
    <row r="16" spans="2:13" ht="18" customHeight="1" x14ac:dyDescent="0.2">
      <c r="B16" s="514"/>
      <c r="C16" s="311"/>
      <c r="D16" s="498" t="s">
        <v>143</v>
      </c>
      <c r="E16" s="503">
        <v>160.01321808</v>
      </c>
      <c r="F16" s="500"/>
      <c r="G16" s="504">
        <v>3.16220574410334</v>
      </c>
      <c r="H16" s="362">
        <v>11.59475439504558</v>
      </c>
      <c r="I16" s="503" t="s">
        <v>75</v>
      </c>
      <c r="J16" s="505"/>
      <c r="M16" s="439"/>
    </row>
    <row r="17" spans="2:13" ht="18" customHeight="1" x14ac:dyDescent="0.2">
      <c r="B17" s="514"/>
      <c r="C17" s="311"/>
      <c r="D17" s="498" t="s">
        <v>322</v>
      </c>
      <c r="E17" s="503">
        <v>4783.0128464600002</v>
      </c>
      <c r="F17" s="500"/>
      <c r="G17" s="504">
        <v>94.008109972434184</v>
      </c>
      <c r="H17" s="362">
        <v>344.69640323225872</v>
      </c>
      <c r="I17" s="503" t="s">
        <v>59</v>
      </c>
      <c r="J17" s="505"/>
      <c r="M17" s="439"/>
    </row>
    <row r="18" spans="2:13" ht="18" customHeight="1" x14ac:dyDescent="0.2">
      <c r="B18" s="514"/>
      <c r="C18" s="311"/>
      <c r="D18" s="498" t="s">
        <v>239</v>
      </c>
      <c r="E18" s="503" t="s">
        <v>75</v>
      </c>
      <c r="F18" s="500"/>
      <c r="G18" s="504" t="s">
        <v>75</v>
      </c>
      <c r="H18" s="362" t="s">
        <v>75</v>
      </c>
      <c r="I18" s="503" t="s">
        <v>75</v>
      </c>
      <c r="J18" s="505"/>
      <c r="M18" s="439"/>
    </row>
    <row r="19" spans="2:13" ht="18" customHeight="1" x14ac:dyDescent="0.2">
      <c r="B19" s="514"/>
      <c r="C19" s="311"/>
      <c r="D19" s="498" t="s">
        <v>323</v>
      </c>
      <c r="E19" s="503">
        <v>237804.70505807511</v>
      </c>
      <c r="F19" s="500"/>
      <c r="G19" s="504">
        <v>4290.9015207621578</v>
      </c>
      <c r="H19" s="362">
        <v>15733.30557612791</v>
      </c>
      <c r="I19" s="503">
        <v>0.58170161504826989</v>
      </c>
      <c r="J19" s="505"/>
      <c r="M19" s="439"/>
    </row>
    <row r="20" spans="2:13" ht="18" customHeight="1" x14ac:dyDescent="0.2">
      <c r="B20" s="514"/>
      <c r="C20" s="311"/>
      <c r="D20" s="498" t="s">
        <v>165</v>
      </c>
      <c r="E20" s="503">
        <v>89876.783843835088</v>
      </c>
      <c r="F20" s="500"/>
      <c r="G20" s="504">
        <v>1941.908012639336</v>
      </c>
      <c r="H20" s="362">
        <v>7120.3293796775633</v>
      </c>
      <c r="I20" s="503">
        <v>1200.2417991053701</v>
      </c>
      <c r="J20" s="505"/>
      <c r="M20" s="439"/>
    </row>
    <row r="21" spans="2:13" ht="18" customHeight="1" x14ac:dyDescent="0.2">
      <c r="B21" s="514"/>
      <c r="C21" s="311"/>
      <c r="D21" s="498" t="s">
        <v>324</v>
      </c>
      <c r="E21" s="515">
        <v>131707.11239448149</v>
      </c>
      <c r="F21" s="500"/>
      <c r="G21" s="516">
        <v>2335.0793335888829</v>
      </c>
      <c r="H21" s="362">
        <v>8561.9575564925726</v>
      </c>
      <c r="I21" s="517">
        <v>332.91630541408199</v>
      </c>
      <c r="J21" s="518"/>
      <c r="M21" s="439"/>
    </row>
    <row r="22" spans="2:13" ht="18" customHeight="1" x14ac:dyDescent="0.2">
      <c r="B22" s="514"/>
      <c r="C22" s="311"/>
      <c r="D22" s="498" t="s">
        <v>325</v>
      </c>
      <c r="E22" s="515">
        <v>28448.201000000001</v>
      </c>
      <c r="F22" s="500"/>
      <c r="G22" s="516">
        <v>473.55746926400002</v>
      </c>
      <c r="H22" s="362">
        <v>1736.3773873013331</v>
      </c>
      <c r="I22" s="517">
        <v>295.38099999999997</v>
      </c>
      <c r="J22" s="518"/>
      <c r="M22" s="439"/>
    </row>
    <row r="23" spans="2:13" ht="18" customHeight="1" x14ac:dyDescent="0.2">
      <c r="B23" s="514"/>
      <c r="C23" s="311"/>
      <c r="D23" s="498" t="s">
        <v>326</v>
      </c>
      <c r="E23" s="515">
        <v>1525841.4212377481</v>
      </c>
      <c r="F23" s="500"/>
      <c r="G23" s="516">
        <v>25483.478697978859</v>
      </c>
      <c r="H23" s="362">
        <v>93439.421892589133</v>
      </c>
      <c r="I23" s="517">
        <v>11153.78686404636</v>
      </c>
      <c r="J23" s="518"/>
      <c r="M23" s="439"/>
    </row>
    <row r="24" spans="2:13" ht="18" customHeight="1" x14ac:dyDescent="0.2">
      <c r="B24" s="514"/>
      <c r="C24" s="311"/>
      <c r="D24" s="498" t="s">
        <v>242</v>
      </c>
      <c r="E24" s="515">
        <v>603348.04691003996</v>
      </c>
      <c r="F24" s="500"/>
      <c r="G24" s="516">
        <v>13256.656973846329</v>
      </c>
      <c r="H24" s="362">
        <v>48607.742237436563</v>
      </c>
      <c r="I24" s="517">
        <v>1030.441492503973</v>
      </c>
      <c r="J24" s="518"/>
      <c r="M24" s="439"/>
    </row>
    <row r="25" spans="2:13" ht="18" customHeight="1" x14ac:dyDescent="0.2">
      <c r="B25" s="514"/>
      <c r="C25" s="311"/>
      <c r="D25" s="498" t="s">
        <v>327</v>
      </c>
      <c r="E25" s="515">
        <v>230151.931626337</v>
      </c>
      <c r="F25" s="500"/>
      <c r="G25" s="516">
        <v>4226.9847855185108</v>
      </c>
      <c r="H25" s="362">
        <v>15498.944213567869</v>
      </c>
      <c r="I25" s="517">
        <v>2624.301028419768</v>
      </c>
      <c r="J25" s="518"/>
      <c r="M25" s="439"/>
    </row>
    <row r="26" spans="2:13" ht="18" customHeight="1" x14ac:dyDescent="0.2">
      <c r="B26" s="514"/>
      <c r="C26" s="311"/>
      <c r="D26" s="498" t="s">
        <v>328</v>
      </c>
      <c r="E26" s="515">
        <v>30115.284422215002</v>
      </c>
      <c r="F26" s="500"/>
      <c r="G26" s="516">
        <v>880.82636369515615</v>
      </c>
      <c r="H26" s="362">
        <v>3229.6966668822388</v>
      </c>
      <c r="I26" s="517">
        <v>2323.776501981331</v>
      </c>
      <c r="J26" s="518"/>
      <c r="M26" s="439"/>
    </row>
    <row r="27" spans="2:13" ht="18" customHeight="1" x14ac:dyDescent="0.2">
      <c r="B27" s="514"/>
      <c r="C27" s="311"/>
      <c r="D27" s="498" t="s">
        <v>245</v>
      </c>
      <c r="E27" s="515">
        <v>8373.6401302800004</v>
      </c>
      <c r="F27" s="500"/>
      <c r="G27" s="516">
        <v>146.0219059456</v>
      </c>
      <c r="H27" s="362">
        <v>535.41365513386665</v>
      </c>
      <c r="I27" s="517" t="s">
        <v>59</v>
      </c>
      <c r="J27" s="518"/>
      <c r="M27" s="439"/>
    </row>
    <row r="28" spans="2:13" ht="18" customHeight="1" x14ac:dyDescent="0.2">
      <c r="B28" s="514"/>
      <c r="C28" s="519"/>
      <c r="D28" s="371" t="s">
        <v>329</v>
      </c>
      <c r="E28" s="520">
        <v>195816.06520005199</v>
      </c>
      <c r="F28" s="500"/>
      <c r="G28" s="516">
        <v>3577.0129766156801</v>
      </c>
      <c r="H28" s="362">
        <v>13115.71424759082</v>
      </c>
      <c r="I28" s="517">
        <v>2375.4702192827322</v>
      </c>
      <c r="J28" s="518"/>
      <c r="M28" s="439"/>
    </row>
    <row r="29" spans="2:13" ht="18" customHeight="1" x14ac:dyDescent="0.2">
      <c r="B29" s="326"/>
      <c r="C29" s="327" t="s">
        <v>247</v>
      </c>
      <c r="D29" s="327"/>
      <c r="E29" s="362">
        <v>4807.6079067206001</v>
      </c>
      <c r="F29" s="362"/>
      <c r="G29" s="500">
        <v>78.169379820134495</v>
      </c>
      <c r="H29" s="362">
        <v>286.6210593404931</v>
      </c>
      <c r="I29" s="500">
        <v>235.47095246315979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248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249</v>
      </c>
      <c r="C32" s="340"/>
      <c r="D32" s="381"/>
      <c r="E32" s="525">
        <v>3197270.1281264331</v>
      </c>
      <c r="F32" s="343"/>
      <c r="G32" s="526">
        <v>58652.574343500739</v>
      </c>
      <c r="H32" s="343">
        <v>215059.43925950269</v>
      </c>
      <c r="I32" s="526">
        <v>21596.49731109789</v>
      </c>
      <c r="J32" s="527"/>
      <c r="M32" s="439"/>
    </row>
    <row r="33" spans="2:13" ht="18" customHeight="1" x14ac:dyDescent="0.2">
      <c r="B33" s="310" t="s">
        <v>330</v>
      </c>
      <c r="C33" s="311" t="s">
        <v>230</v>
      </c>
      <c r="D33" s="493" t="s">
        <v>122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231</v>
      </c>
      <c r="C34" s="311" t="s">
        <v>232</v>
      </c>
      <c r="D34" s="529" t="s">
        <v>331</v>
      </c>
      <c r="E34" s="530">
        <v>1131.907797872612</v>
      </c>
      <c r="F34" s="500"/>
      <c r="G34" s="531">
        <v>29.729936626299079</v>
      </c>
      <c r="H34" s="316">
        <v>109.0097676297633</v>
      </c>
      <c r="I34" s="532">
        <v>7860.0647122657601</v>
      </c>
      <c r="J34" s="533"/>
      <c r="M34" s="439"/>
    </row>
    <row r="35" spans="2:13" ht="18" customHeight="1" x14ac:dyDescent="0.2">
      <c r="B35" s="310"/>
      <c r="C35" s="311"/>
      <c r="D35" s="498" t="s">
        <v>252</v>
      </c>
      <c r="E35" s="515">
        <v>86739.069898772606</v>
      </c>
      <c r="F35" s="500"/>
      <c r="G35" s="516">
        <v>1852.858323861215</v>
      </c>
      <c r="H35" s="362">
        <v>6793.8138541577864</v>
      </c>
      <c r="I35" s="517">
        <v>5461.7196684789287</v>
      </c>
      <c r="J35" s="518"/>
      <c r="M35" s="439"/>
    </row>
    <row r="36" spans="2:13" ht="18" customHeight="1" x14ac:dyDescent="0.2">
      <c r="B36" s="310"/>
      <c r="C36" s="311"/>
      <c r="D36" s="498" t="s">
        <v>253</v>
      </c>
      <c r="E36" s="515">
        <v>82337.902223183017</v>
      </c>
      <c r="F36" s="500"/>
      <c r="G36" s="516">
        <v>2149.1608026360732</v>
      </c>
      <c r="H36" s="362">
        <v>7880.2562763322658</v>
      </c>
      <c r="I36" s="517">
        <v>2430.4925405482199</v>
      </c>
      <c r="J36" s="518"/>
      <c r="M36" s="439"/>
    </row>
    <row r="37" spans="2:13" ht="18" customHeight="1" x14ac:dyDescent="0.2">
      <c r="B37" s="310"/>
      <c r="C37" s="311"/>
      <c r="D37" s="498" t="s">
        <v>332</v>
      </c>
      <c r="E37" s="515" t="s">
        <v>75</v>
      </c>
      <c r="F37" s="500"/>
      <c r="G37" s="516" t="s">
        <v>75</v>
      </c>
      <c r="H37" s="362" t="s">
        <v>75</v>
      </c>
      <c r="I37" s="517" t="s">
        <v>75</v>
      </c>
      <c r="J37" s="518"/>
      <c r="M37" s="439"/>
    </row>
    <row r="38" spans="2:13" ht="18" customHeight="1" x14ac:dyDescent="0.2">
      <c r="B38" s="310"/>
      <c r="C38" s="311"/>
      <c r="D38" s="498" t="s">
        <v>255</v>
      </c>
      <c r="E38" s="534">
        <v>3422.3821566116512</v>
      </c>
      <c r="F38" s="500"/>
      <c r="G38" s="535">
        <v>96.750008492296374</v>
      </c>
      <c r="H38" s="362">
        <v>354.75003113842001</v>
      </c>
      <c r="I38" s="517">
        <v>6.2392269370726838</v>
      </c>
      <c r="J38" s="518"/>
      <c r="M38" s="439"/>
    </row>
    <row r="39" spans="2:13" ht="18" customHeight="1" thickBot="1" x14ac:dyDescent="0.25">
      <c r="B39" s="310"/>
      <c r="C39" s="519"/>
      <c r="D39" s="498" t="s">
        <v>256</v>
      </c>
      <c r="E39" s="536">
        <v>5297.7298645580713</v>
      </c>
      <c r="F39" s="500"/>
      <c r="G39" s="504">
        <v>161.58076086902119</v>
      </c>
      <c r="H39" s="362">
        <v>592.46278985307765</v>
      </c>
      <c r="I39" s="517" t="s">
        <v>75</v>
      </c>
      <c r="J39" s="518"/>
      <c r="M39" s="439"/>
    </row>
    <row r="40" spans="2:13" ht="18" customHeight="1" x14ac:dyDescent="0.2">
      <c r="B40" s="310"/>
      <c r="C40" s="511" t="s">
        <v>321</v>
      </c>
      <c r="D40" s="306" t="s">
        <v>122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232</v>
      </c>
      <c r="D41" s="312" t="s">
        <v>333</v>
      </c>
      <c r="E41" s="536">
        <v>3748.46</v>
      </c>
      <c r="F41" s="500"/>
      <c r="G41" s="504">
        <v>98.72</v>
      </c>
      <c r="H41" s="362">
        <v>361.9733333333333</v>
      </c>
      <c r="I41" s="517" t="s">
        <v>62</v>
      </c>
      <c r="J41" s="518"/>
      <c r="M41" s="439"/>
    </row>
    <row r="42" spans="2:13" ht="18" customHeight="1" x14ac:dyDescent="0.2">
      <c r="B42" s="310"/>
      <c r="C42" s="311"/>
      <c r="D42" s="498" t="s">
        <v>258</v>
      </c>
      <c r="E42" s="536">
        <v>732165.69293613732</v>
      </c>
      <c r="F42" s="500"/>
      <c r="G42" s="504">
        <v>17832.993417486079</v>
      </c>
      <c r="H42" s="362">
        <v>65387.642530782286</v>
      </c>
      <c r="I42" s="517">
        <v>34356.845362639528</v>
      </c>
      <c r="J42" s="518"/>
      <c r="M42" s="439"/>
    </row>
    <row r="43" spans="2:13" ht="18" customHeight="1" x14ac:dyDescent="0.2">
      <c r="B43" s="310"/>
      <c r="C43" s="519"/>
      <c r="D43" s="498" t="s">
        <v>334</v>
      </c>
      <c r="E43" s="536">
        <v>6410.6725999999999</v>
      </c>
      <c r="F43" s="500"/>
      <c r="G43" s="504">
        <v>142.57708381818179</v>
      </c>
      <c r="H43" s="362">
        <v>522.78264066666679</v>
      </c>
      <c r="I43" s="517">
        <v>24.079609999999999</v>
      </c>
      <c r="J43" s="518"/>
      <c r="M43" s="439"/>
    </row>
    <row r="44" spans="2:13" ht="18" customHeight="1" x14ac:dyDescent="0.2">
      <c r="B44" s="326"/>
      <c r="C44" s="327" t="s">
        <v>260</v>
      </c>
      <c r="D44" s="498"/>
      <c r="E44" s="500" t="s">
        <v>62</v>
      </c>
      <c r="F44" s="362"/>
      <c r="G44" s="500" t="s">
        <v>62</v>
      </c>
      <c r="H44" s="362" t="s">
        <v>62</v>
      </c>
      <c r="I44" s="500" t="s">
        <v>62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261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262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263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264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265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266</v>
      </c>
      <c r="C51" s="544"/>
      <c r="D51" s="410"/>
      <c r="E51" s="526">
        <v>921253.81747713522</v>
      </c>
      <c r="F51" s="343"/>
      <c r="G51" s="526">
        <v>22364.370333789171</v>
      </c>
      <c r="H51" s="343">
        <v>82002.691223893606</v>
      </c>
      <c r="I51" s="526">
        <v>50139.441120869516</v>
      </c>
      <c r="J51" s="527"/>
      <c r="M51" s="439"/>
    </row>
    <row r="52" spans="2:13" ht="18" customHeight="1" x14ac:dyDescent="0.2">
      <c r="B52" s="406" t="s">
        <v>335</v>
      </c>
      <c r="C52" s="366"/>
      <c r="D52" s="306" t="s">
        <v>122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336</v>
      </c>
      <c r="E53" s="536">
        <v>552150.01017424942</v>
      </c>
      <c r="F53" s="362"/>
      <c r="G53" s="504">
        <v>8436.3158644031028</v>
      </c>
      <c r="H53" s="362">
        <v>30933.15816947804</v>
      </c>
      <c r="I53" s="541">
        <v>30231.77368967031</v>
      </c>
      <c r="J53" s="518"/>
      <c r="M53" s="439"/>
    </row>
    <row r="54" spans="2:13" ht="18" customHeight="1" x14ac:dyDescent="0.2">
      <c r="B54" s="363"/>
      <c r="C54" s="355"/>
      <c r="D54" s="371" t="s">
        <v>269</v>
      </c>
      <c r="E54" s="500" t="s">
        <v>75</v>
      </c>
      <c r="F54" s="362"/>
      <c r="G54" s="500" t="s">
        <v>75</v>
      </c>
      <c r="H54" s="362" t="s">
        <v>75</v>
      </c>
      <c r="I54" s="500" t="s">
        <v>75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270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271</v>
      </c>
      <c r="C57" s="380"/>
      <c r="D57" s="381"/>
      <c r="E57" s="526">
        <v>552150.01017424942</v>
      </c>
      <c r="F57" s="343"/>
      <c r="G57" s="526">
        <v>8436.3158644031028</v>
      </c>
      <c r="H57" s="343">
        <v>30933.15816947804</v>
      </c>
      <c r="I57" s="526">
        <v>30231.77368967031</v>
      </c>
      <c r="J57" s="527"/>
      <c r="M57" s="439"/>
    </row>
    <row r="58" spans="2:13" ht="18" customHeight="1" x14ac:dyDescent="0.2">
      <c r="B58" s="423" t="s">
        <v>272</v>
      </c>
      <c r="C58" s="424"/>
      <c r="D58" s="549"/>
      <c r="E58" s="499" t="s">
        <v>62</v>
      </c>
      <c r="F58" s="500"/>
      <c r="G58" s="501" t="s">
        <v>62</v>
      </c>
      <c r="H58" s="316" t="s">
        <v>62</v>
      </c>
      <c r="I58" s="532" t="s">
        <v>62</v>
      </c>
      <c r="J58" s="533"/>
      <c r="M58" s="439"/>
    </row>
    <row r="59" spans="2:13" ht="18" customHeight="1" x14ac:dyDescent="0.2">
      <c r="B59" s="550" t="s">
        <v>273</v>
      </c>
      <c r="C59" s="327"/>
      <c r="D59" s="498"/>
      <c r="E59" s="362" t="s">
        <v>62</v>
      </c>
      <c r="F59" s="362"/>
      <c r="G59" s="362" t="s">
        <v>62</v>
      </c>
      <c r="H59" s="362" t="s">
        <v>62</v>
      </c>
      <c r="I59" s="362" t="s">
        <v>62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274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275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276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277</v>
      </c>
      <c r="C64" s="323"/>
      <c r="D64" s="312"/>
      <c r="E64" s="362" t="s">
        <v>62</v>
      </c>
      <c r="F64" s="362"/>
      <c r="G64" s="362" t="s">
        <v>62</v>
      </c>
      <c r="H64" s="362" t="s">
        <v>62</v>
      </c>
      <c r="I64" s="362" t="s">
        <v>62</v>
      </c>
      <c r="J64" s="555"/>
      <c r="M64" s="439"/>
    </row>
    <row r="65" spans="2:13" ht="18" customHeight="1" thickBot="1" x14ac:dyDescent="0.25">
      <c r="B65" s="332" t="s">
        <v>337</v>
      </c>
      <c r="C65" s="327"/>
      <c r="D65" s="498"/>
      <c r="E65" s="499" t="s">
        <v>75</v>
      </c>
      <c r="F65" s="500"/>
      <c r="G65" s="501" t="s">
        <v>62</v>
      </c>
      <c r="H65" s="316" t="s">
        <v>62</v>
      </c>
      <c r="I65" s="532" t="s">
        <v>75</v>
      </c>
      <c r="J65" s="533"/>
      <c r="M65" s="439"/>
    </row>
    <row r="66" spans="2:13" ht="18" customHeight="1" thickBot="1" x14ac:dyDescent="0.25">
      <c r="B66" s="556" t="s">
        <v>279</v>
      </c>
      <c r="C66" s="557"/>
      <c r="D66" s="558"/>
      <c r="E66" s="559">
        <v>4670673.9557778174</v>
      </c>
      <c r="F66" s="560"/>
      <c r="G66" s="561">
        <v>89453.260541693002</v>
      </c>
      <c r="H66" s="562">
        <v>327995.28865287441</v>
      </c>
      <c r="I66" s="559">
        <v>101967.7121216377</v>
      </c>
      <c r="J66" s="563"/>
      <c r="M66" s="439"/>
    </row>
    <row r="67" spans="2:13" ht="18" customHeight="1" x14ac:dyDescent="0.2">
      <c r="B67" s="406" t="s">
        <v>280</v>
      </c>
      <c r="C67" s="366"/>
      <c r="D67" s="407"/>
      <c r="E67" s="564">
        <v>278.51763699999998</v>
      </c>
      <c r="F67" s="564"/>
      <c r="G67" s="564">
        <v>5.20773975</v>
      </c>
      <c r="H67" s="564">
        <v>19.095045750000001</v>
      </c>
      <c r="I67" s="564">
        <v>18.84849122451427</v>
      </c>
      <c r="J67" s="565"/>
      <c r="M67" s="439"/>
    </row>
    <row r="68" spans="2:13" ht="18" customHeight="1" x14ac:dyDescent="0.2">
      <c r="B68" s="363"/>
      <c r="C68" s="368"/>
      <c r="D68" s="407" t="s">
        <v>281</v>
      </c>
      <c r="E68" s="540">
        <v>278.51763699999998</v>
      </c>
      <c r="F68" s="362"/>
      <c r="G68" s="540">
        <v>5.20773975</v>
      </c>
      <c r="H68" s="362">
        <v>19.095045750000001</v>
      </c>
      <c r="I68" s="541">
        <v>18.84849122451427</v>
      </c>
      <c r="J68" s="533"/>
      <c r="M68" s="439"/>
    </row>
    <row r="69" spans="2:13" ht="18" customHeight="1" x14ac:dyDescent="0.2">
      <c r="B69" s="363"/>
      <c r="C69" s="368"/>
      <c r="D69" s="407" t="s">
        <v>282</v>
      </c>
      <c r="E69" s="540" t="s">
        <v>102</v>
      </c>
      <c r="F69" s="362"/>
      <c r="G69" s="540" t="s">
        <v>59</v>
      </c>
      <c r="H69" s="362" t="s">
        <v>59</v>
      </c>
      <c r="I69" s="541" t="s">
        <v>62</v>
      </c>
      <c r="J69" s="518"/>
      <c r="M69" s="439"/>
    </row>
    <row r="70" spans="2:13" ht="18" customHeight="1" x14ac:dyDescent="0.2">
      <c r="B70" s="363"/>
      <c r="C70" s="368"/>
      <c r="D70" s="407" t="s">
        <v>283</v>
      </c>
      <c r="E70" s="540" t="s">
        <v>102</v>
      </c>
      <c r="F70" s="362"/>
      <c r="G70" s="540" t="s">
        <v>59</v>
      </c>
      <c r="H70" s="362" t="s">
        <v>59</v>
      </c>
      <c r="I70" s="541" t="s">
        <v>62</v>
      </c>
      <c r="J70" s="518"/>
      <c r="M70" s="439"/>
    </row>
    <row r="71" spans="2:13" ht="18" customHeight="1" thickBot="1" x14ac:dyDescent="0.25">
      <c r="B71" s="409"/>
      <c r="C71" s="410"/>
      <c r="D71" s="380" t="s">
        <v>284</v>
      </c>
      <c r="E71" s="566" t="s">
        <v>102</v>
      </c>
      <c r="F71" s="343"/>
      <c r="G71" s="566" t="s">
        <v>59</v>
      </c>
      <c r="H71" s="343" t="s">
        <v>59</v>
      </c>
      <c r="I71" s="567" t="s">
        <v>62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338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385FA3E8-E09C-4D83-96F3-99D8F6DB4DB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69392-2B66-4F9C-AB8C-ED4196EF1982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339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94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340</v>
      </c>
      <c r="C7" s="579" t="s">
        <v>341</v>
      </c>
      <c r="D7" s="105" t="s">
        <v>81</v>
      </c>
      <c r="E7" s="106"/>
      <c r="F7" s="580" t="s">
        <v>342</v>
      </c>
      <c r="G7" s="107"/>
      <c r="H7" s="580" t="s">
        <v>343</v>
      </c>
      <c r="I7" s="107"/>
    </row>
    <row r="8" spans="2:10" ht="15" customHeight="1" x14ac:dyDescent="0.2">
      <c r="B8" s="581" t="s">
        <v>344</v>
      </c>
      <c r="C8" s="582" t="s">
        <v>345</v>
      </c>
      <c r="D8" s="582" t="s">
        <v>346</v>
      </c>
      <c r="E8" s="112" t="s">
        <v>10</v>
      </c>
      <c r="F8" s="583" t="s">
        <v>347</v>
      </c>
      <c r="G8" s="584" t="s">
        <v>10</v>
      </c>
      <c r="H8" s="585" t="s">
        <v>347</v>
      </c>
      <c r="I8" s="110" t="s">
        <v>10</v>
      </c>
    </row>
    <row r="9" spans="2:10" ht="12" customHeight="1" thickBot="1" x14ac:dyDescent="0.25">
      <c r="B9" s="586"/>
      <c r="C9" s="587" t="s">
        <v>348</v>
      </c>
      <c r="D9" s="117" t="s">
        <v>349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350</v>
      </c>
      <c r="C10" s="129">
        <v>761.86700119532168</v>
      </c>
      <c r="D10" s="589"/>
      <c r="E10" s="589"/>
      <c r="F10" s="129">
        <v>2489.9192044198171</v>
      </c>
      <c r="G10" s="590">
        <v>640.49546914469772</v>
      </c>
      <c r="H10" s="129">
        <v>-256.16069133333332</v>
      </c>
      <c r="I10" s="590" t="s">
        <v>351</v>
      </c>
    </row>
    <row r="11" spans="2:10" ht="18" customHeight="1" x14ac:dyDescent="0.2">
      <c r="B11" s="591" t="s">
        <v>352</v>
      </c>
      <c r="C11" s="30">
        <v>268.83405019532171</v>
      </c>
      <c r="D11" s="129"/>
      <c r="E11" s="129"/>
      <c r="F11" s="129">
        <v>2322.2173791676009</v>
      </c>
      <c r="G11" s="590">
        <v>548.49157766329677</v>
      </c>
      <c r="H11" s="129">
        <v>-256.16069133333332</v>
      </c>
      <c r="I11" s="590" t="s">
        <v>351</v>
      </c>
    </row>
    <row r="12" spans="2:10" ht="18" customHeight="1" x14ac:dyDescent="0.2">
      <c r="B12" s="143" t="s">
        <v>353</v>
      </c>
      <c r="C12" s="52"/>
      <c r="D12" s="129"/>
      <c r="E12" s="129"/>
      <c r="F12" s="592">
        <v>1792.541447458522</v>
      </c>
      <c r="G12" s="592">
        <v>533.09579670117478</v>
      </c>
      <c r="H12" s="592">
        <v>-255.37199133333331</v>
      </c>
      <c r="I12" s="592" t="s">
        <v>351</v>
      </c>
    </row>
    <row r="13" spans="2:10" ht="18" customHeight="1" x14ac:dyDescent="0.2">
      <c r="B13" s="143" t="s">
        <v>354</v>
      </c>
      <c r="C13" s="52"/>
      <c r="D13" s="129"/>
      <c r="E13" s="129"/>
      <c r="F13" s="592">
        <v>341.0518723488027</v>
      </c>
      <c r="G13" s="592">
        <v>3.4462878121560001E-3</v>
      </c>
      <c r="H13" s="592" t="s">
        <v>62</v>
      </c>
      <c r="I13" s="592" t="s">
        <v>351</v>
      </c>
    </row>
    <row r="14" spans="2:10" ht="18" customHeight="1" x14ac:dyDescent="0.2">
      <c r="B14" s="143" t="s">
        <v>355</v>
      </c>
      <c r="C14" s="184">
        <v>116.71711999999999</v>
      </c>
      <c r="D14" s="129"/>
      <c r="E14" s="129"/>
      <c r="F14" s="592">
        <v>188.62405936027679</v>
      </c>
      <c r="G14" s="592">
        <v>15.392334674309749</v>
      </c>
      <c r="H14" s="592">
        <v>-0.78869999999999996</v>
      </c>
      <c r="I14" s="592" t="s">
        <v>351</v>
      </c>
    </row>
    <row r="15" spans="2:10" ht="18" customHeight="1" x14ac:dyDescent="0.2">
      <c r="B15" s="143" t="s">
        <v>356</v>
      </c>
      <c r="C15" s="184" t="s">
        <v>75</v>
      </c>
      <c r="D15" s="129"/>
      <c r="E15" s="129"/>
      <c r="F15" s="592" t="s">
        <v>75</v>
      </c>
      <c r="G15" s="592" t="s">
        <v>75</v>
      </c>
      <c r="H15" s="191"/>
      <c r="I15" s="191"/>
    </row>
    <row r="16" spans="2:10" ht="18" customHeight="1" x14ac:dyDescent="0.2">
      <c r="B16" s="143" t="s">
        <v>357</v>
      </c>
      <c r="C16" s="52"/>
      <c r="D16" s="52"/>
      <c r="E16" s="52"/>
      <c r="F16" s="129" t="s">
        <v>75</v>
      </c>
      <c r="G16" s="590" t="s">
        <v>75</v>
      </c>
      <c r="H16" s="129" t="s">
        <v>75</v>
      </c>
      <c r="I16" s="590" t="s">
        <v>75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358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359</v>
      </c>
      <c r="C19" s="30">
        <v>493.03295100000003</v>
      </c>
      <c r="D19" s="129"/>
      <c r="E19" s="129"/>
      <c r="F19" s="129">
        <v>167.7018252522154</v>
      </c>
      <c r="G19" s="590">
        <v>92.003891481400956</v>
      </c>
      <c r="H19" s="129" t="s">
        <v>59</v>
      </c>
      <c r="I19" s="590" t="s">
        <v>351</v>
      </c>
    </row>
    <row r="20" spans="2:9" ht="18" customHeight="1" x14ac:dyDescent="0.2">
      <c r="B20" s="143" t="s">
        <v>360</v>
      </c>
      <c r="C20" s="52"/>
      <c r="D20" s="129"/>
      <c r="E20" s="129"/>
      <c r="F20" s="592">
        <v>154.703897036</v>
      </c>
      <c r="G20" s="592">
        <v>91.990175255908568</v>
      </c>
      <c r="H20" s="592" t="s">
        <v>62</v>
      </c>
      <c r="I20" s="592" t="s">
        <v>351</v>
      </c>
    </row>
    <row r="21" spans="2:9" ht="18" customHeight="1" x14ac:dyDescent="0.2">
      <c r="B21" s="216" t="s">
        <v>361</v>
      </c>
      <c r="C21" s="595"/>
      <c r="D21" s="596"/>
      <c r="E21" s="596"/>
      <c r="F21" s="597">
        <v>12.997928216215399</v>
      </c>
      <c r="G21" s="597">
        <v>1.37162254923809E-2</v>
      </c>
      <c r="H21" s="597" t="s">
        <v>59</v>
      </c>
      <c r="I21" s="597" t="s">
        <v>351</v>
      </c>
    </row>
    <row r="22" spans="2:9" ht="18" customHeight="1" x14ac:dyDescent="0.2">
      <c r="B22" s="143" t="s">
        <v>362</v>
      </c>
      <c r="C22" s="595"/>
      <c r="D22" s="52"/>
      <c r="E22" s="52"/>
      <c r="F22" s="129" t="s">
        <v>75</v>
      </c>
      <c r="G22" s="590" t="s">
        <v>75</v>
      </c>
      <c r="H22" s="129" t="s">
        <v>75</v>
      </c>
      <c r="I22" s="590" t="s">
        <v>75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363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364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365</v>
      </c>
      <c r="C26" s="52"/>
      <c r="D26" s="52"/>
      <c r="E26" s="52"/>
      <c r="F26" s="129">
        <v>8.0451809947978603</v>
      </c>
      <c r="G26" s="590">
        <v>3934.7007494410868</v>
      </c>
      <c r="H26" s="129" t="s">
        <v>366</v>
      </c>
      <c r="I26" s="590" t="s">
        <v>50</v>
      </c>
    </row>
    <row r="27" spans="2:9" ht="18" customHeight="1" x14ac:dyDescent="0.2">
      <c r="B27" s="230" t="s">
        <v>367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368</v>
      </c>
      <c r="C28" s="30">
        <v>7.0000000000000001E-3</v>
      </c>
      <c r="D28" s="129"/>
      <c r="E28" s="191"/>
      <c r="F28" s="30">
        <v>0.27179999999999999</v>
      </c>
      <c r="G28" s="191"/>
      <c r="H28" s="30" t="s">
        <v>62</v>
      </c>
      <c r="I28" s="592" t="s">
        <v>75</v>
      </c>
    </row>
    <row r="29" spans="2:9" ht="18" customHeight="1" x14ac:dyDescent="0.2">
      <c r="B29" s="591" t="s">
        <v>369</v>
      </c>
      <c r="C29" s="30">
        <v>18.149225076956519</v>
      </c>
      <c r="D29" s="129"/>
      <c r="E29" s="129"/>
      <c r="F29" s="30">
        <v>2.5141247347978601</v>
      </c>
      <c r="G29" s="592">
        <v>127.4179926064261</v>
      </c>
      <c r="H29" s="30" t="s">
        <v>366</v>
      </c>
      <c r="I29" s="592" t="s">
        <v>50</v>
      </c>
    </row>
    <row r="30" spans="2:9" ht="18" customHeight="1" x14ac:dyDescent="0.2">
      <c r="B30" s="591" t="s">
        <v>370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371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372</v>
      </c>
      <c r="C32" s="52"/>
      <c r="D32" s="52"/>
      <c r="E32" s="52"/>
      <c r="F32" s="129">
        <v>1.53685</v>
      </c>
      <c r="G32" s="590" t="s">
        <v>204</v>
      </c>
      <c r="H32" s="129" t="s">
        <v>75</v>
      </c>
      <c r="I32" s="590" t="s">
        <v>75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373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374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375</v>
      </c>
      <c r="C36" s="52"/>
      <c r="D36" s="247"/>
      <c r="E36" s="247"/>
      <c r="F36" s="129">
        <v>3.32569402265674</v>
      </c>
      <c r="G36" s="590">
        <v>21.40925028198798</v>
      </c>
      <c r="H36" s="129" t="s">
        <v>62</v>
      </c>
      <c r="I36" s="590" t="s">
        <v>62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376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377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378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75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B74F549A-66AC-46C5-B490-F61DF614493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F52FB-2D7E-4331-BFCD-1E08B2BEF24B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379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380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340</v>
      </c>
      <c r="C7" s="620" t="s">
        <v>381</v>
      </c>
      <c r="D7" s="621"/>
      <c r="E7" s="622"/>
      <c r="F7" s="105" t="s">
        <v>382</v>
      </c>
      <c r="G7" s="107"/>
      <c r="H7" s="106"/>
      <c r="I7" s="105" t="s">
        <v>82</v>
      </c>
      <c r="J7" s="107"/>
      <c r="K7" s="106"/>
      <c r="L7" s="623" t="s">
        <v>383</v>
      </c>
    </row>
    <row r="8" spans="2:13" ht="12" customHeight="1" x14ac:dyDescent="0.2">
      <c r="B8" s="624" t="s">
        <v>344</v>
      </c>
      <c r="C8" s="110" t="s">
        <v>384</v>
      </c>
      <c r="D8" s="110" t="s">
        <v>385</v>
      </c>
      <c r="E8" s="112" t="s">
        <v>386</v>
      </c>
      <c r="F8" s="110" t="s">
        <v>387</v>
      </c>
      <c r="G8" s="110" t="s">
        <v>11</v>
      </c>
      <c r="H8" s="112" t="s">
        <v>12</v>
      </c>
      <c r="I8" s="583" t="s">
        <v>388</v>
      </c>
      <c r="J8" s="112" t="s">
        <v>389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390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391</v>
      </c>
      <c r="C10" s="632"/>
      <c r="D10" s="632"/>
      <c r="E10" s="633"/>
      <c r="F10" s="632"/>
      <c r="G10" s="632"/>
      <c r="H10" s="632"/>
      <c r="I10" s="634">
        <v>8260.8918711791575</v>
      </c>
      <c r="J10" s="634">
        <v>222.89719954328979</v>
      </c>
      <c r="K10" s="205">
        <v>7.7985349246392305E-2</v>
      </c>
      <c r="L10" s="635" t="s">
        <v>366</v>
      </c>
    </row>
    <row r="11" spans="2:13" ht="18" customHeight="1" x14ac:dyDescent="0.2">
      <c r="B11" s="591" t="s">
        <v>392</v>
      </c>
      <c r="C11" s="180"/>
      <c r="D11" s="180"/>
      <c r="E11" s="180"/>
      <c r="F11" s="122"/>
      <c r="G11" s="122"/>
      <c r="H11" s="636"/>
      <c r="I11" s="637">
        <v>700.44126121020508</v>
      </c>
      <c r="J11" s="180">
        <v>14.83152069112562</v>
      </c>
      <c r="K11" s="184">
        <v>5.0779132409383004E-3</v>
      </c>
      <c r="L11" s="638" t="s">
        <v>366</v>
      </c>
    </row>
    <row r="12" spans="2:13" ht="18" customHeight="1" x14ac:dyDescent="0.2">
      <c r="B12" s="591" t="s">
        <v>393</v>
      </c>
      <c r="C12" s="180"/>
      <c r="D12" s="180"/>
      <c r="E12" s="180"/>
      <c r="F12" s="122"/>
      <c r="G12" s="639"/>
      <c r="H12" s="191"/>
      <c r="I12" s="640">
        <v>115.208284515375</v>
      </c>
      <c r="J12" s="180">
        <v>190.89509310430259</v>
      </c>
      <c r="K12" s="52"/>
      <c r="L12" s="182" t="s">
        <v>59</v>
      </c>
    </row>
    <row r="13" spans="2:13" ht="18" customHeight="1" x14ac:dyDescent="0.2">
      <c r="B13" s="591" t="s">
        <v>394</v>
      </c>
      <c r="C13" s="180"/>
      <c r="D13" s="180"/>
      <c r="E13" s="180"/>
      <c r="F13" s="122"/>
      <c r="G13" s="122"/>
      <c r="H13" s="191"/>
      <c r="I13" s="640">
        <v>0.43782007775670001</v>
      </c>
      <c r="J13" s="180">
        <v>3.5854689594443601</v>
      </c>
      <c r="K13" s="52"/>
      <c r="L13" s="182" t="s">
        <v>351</v>
      </c>
    </row>
    <row r="14" spans="2:13" ht="18" customHeight="1" x14ac:dyDescent="0.2">
      <c r="B14" s="591" t="s">
        <v>395</v>
      </c>
      <c r="C14" s="180"/>
      <c r="D14" s="180"/>
      <c r="E14" s="180"/>
      <c r="F14" s="122"/>
      <c r="G14" s="122"/>
      <c r="H14" s="641"/>
      <c r="I14" s="640">
        <v>7401.0771853758206</v>
      </c>
      <c r="J14" s="180">
        <v>13.407344930417191</v>
      </c>
      <c r="K14" s="184">
        <v>7.2907436005454004E-2</v>
      </c>
      <c r="L14" s="182" t="s">
        <v>366</v>
      </c>
    </row>
    <row r="15" spans="2:13" ht="18" customHeight="1" x14ac:dyDescent="0.2">
      <c r="B15" s="591" t="s">
        <v>396</v>
      </c>
      <c r="C15" s="180"/>
      <c r="D15" s="180"/>
      <c r="E15" s="180"/>
      <c r="F15" s="122"/>
      <c r="G15" s="122"/>
      <c r="H15" s="191"/>
      <c r="I15" s="640" t="s">
        <v>351</v>
      </c>
      <c r="J15" s="180">
        <v>0.17777064000000001</v>
      </c>
      <c r="K15" s="52"/>
      <c r="L15" s="182" t="s">
        <v>351</v>
      </c>
    </row>
    <row r="16" spans="2:13" ht="18" customHeight="1" x14ac:dyDescent="0.2">
      <c r="B16" s="642" t="s">
        <v>397</v>
      </c>
      <c r="C16" s="52"/>
      <c r="D16" s="52"/>
      <c r="E16" s="52"/>
      <c r="F16" s="52"/>
      <c r="G16" s="52"/>
      <c r="H16" s="643"/>
      <c r="I16" s="122">
        <v>43.727319999999999</v>
      </c>
      <c r="J16" s="122">
        <v>1.218E-6</v>
      </c>
      <c r="K16" s="595"/>
      <c r="L16" s="644" t="s">
        <v>62</v>
      </c>
    </row>
    <row r="17" spans="1:12" ht="18" customHeight="1" x14ac:dyDescent="0.2">
      <c r="B17" s="645" t="s">
        <v>367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398</v>
      </c>
      <c r="C18" s="180"/>
      <c r="D18" s="180"/>
      <c r="E18" s="180"/>
      <c r="F18" s="122"/>
      <c r="G18" s="122"/>
      <c r="H18" s="643"/>
      <c r="I18" s="647" t="s">
        <v>62</v>
      </c>
      <c r="J18" s="186">
        <v>1.218E-6</v>
      </c>
      <c r="K18" s="595"/>
      <c r="L18" s="189" t="s">
        <v>62</v>
      </c>
    </row>
    <row r="19" spans="1:12" ht="18" customHeight="1" x14ac:dyDescent="0.2">
      <c r="B19" s="194" t="s">
        <v>399</v>
      </c>
      <c r="C19" s="191"/>
      <c r="D19" s="192"/>
      <c r="E19" s="192"/>
      <c r="F19" s="192"/>
      <c r="G19" s="192"/>
      <c r="H19" s="192"/>
      <c r="I19" s="122">
        <v>43.727319999999999</v>
      </c>
      <c r="J19" s="122" t="s">
        <v>75</v>
      </c>
      <c r="K19" s="52"/>
      <c r="L19" s="124" t="s">
        <v>75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400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2889.8718557035222</v>
      </c>
      <c r="J22" s="657">
        <v>1537.5772449460751</v>
      </c>
      <c r="K22" s="243"/>
      <c r="L22" s="139" t="s">
        <v>366</v>
      </c>
    </row>
    <row r="23" spans="1:12" ht="18" customHeight="1" x14ac:dyDescent="0.2">
      <c r="B23" s="658" t="s">
        <v>401</v>
      </c>
      <c r="C23" s="180"/>
      <c r="D23" s="180"/>
      <c r="E23" s="180"/>
      <c r="F23" s="122"/>
      <c r="G23" s="122"/>
      <c r="H23" s="659"/>
      <c r="I23" s="637">
        <v>7.7650453999999994E-2</v>
      </c>
      <c r="J23" s="370">
        <v>8.4324074399999994E-3</v>
      </c>
      <c r="K23" s="226"/>
      <c r="L23" s="638" t="s">
        <v>366</v>
      </c>
    </row>
    <row r="24" spans="1:12" ht="18" customHeight="1" x14ac:dyDescent="0.2">
      <c r="B24" s="591" t="s">
        <v>402</v>
      </c>
      <c r="C24" s="180"/>
      <c r="D24" s="180"/>
      <c r="E24" s="180"/>
      <c r="F24" s="122"/>
      <c r="G24" s="122"/>
      <c r="H24" s="191"/>
      <c r="I24" s="640">
        <v>730.57895507188107</v>
      </c>
      <c r="J24" s="180">
        <v>336.50254753436218</v>
      </c>
      <c r="K24" s="52"/>
      <c r="L24" s="182" t="s">
        <v>366</v>
      </c>
    </row>
    <row r="25" spans="1:12" ht="18" customHeight="1" x14ac:dyDescent="0.2">
      <c r="B25" s="591" t="s">
        <v>403</v>
      </c>
      <c r="C25" s="180"/>
      <c r="D25" s="180"/>
      <c r="E25" s="180"/>
      <c r="F25" s="122"/>
      <c r="G25" s="122"/>
      <c r="H25" s="660"/>
      <c r="I25" s="180">
        <v>2134.401494578708</v>
      </c>
      <c r="J25" s="180">
        <v>22.457782128062949</v>
      </c>
      <c r="K25" s="150"/>
      <c r="L25" s="182" t="s">
        <v>366</v>
      </c>
    </row>
    <row r="26" spans="1:12" ht="18" customHeight="1" x14ac:dyDescent="0.2">
      <c r="B26" s="591" t="s">
        <v>404</v>
      </c>
      <c r="C26" s="180"/>
      <c r="D26" s="180"/>
      <c r="E26" s="180"/>
      <c r="F26" s="122"/>
      <c r="G26" s="122"/>
      <c r="H26" s="191"/>
      <c r="I26" s="640">
        <v>12.81734971299</v>
      </c>
      <c r="J26" s="180">
        <v>241.13225896837591</v>
      </c>
      <c r="K26" s="52"/>
      <c r="L26" s="182" t="s">
        <v>50</v>
      </c>
    </row>
    <row r="27" spans="1:12" ht="18" customHeight="1" x14ac:dyDescent="0.2">
      <c r="B27" s="591" t="s">
        <v>405</v>
      </c>
      <c r="C27" s="180"/>
      <c r="D27" s="180"/>
      <c r="E27" s="180"/>
      <c r="F27" s="122"/>
      <c r="G27" s="122"/>
      <c r="H27" s="191"/>
      <c r="I27" s="640">
        <v>11.293912657240989</v>
      </c>
      <c r="J27" s="180">
        <v>764.14074217374377</v>
      </c>
      <c r="K27" s="52"/>
      <c r="L27" s="182" t="s">
        <v>351</v>
      </c>
    </row>
    <row r="28" spans="1:12" ht="18" customHeight="1" x14ac:dyDescent="0.2">
      <c r="A28" s="661"/>
      <c r="B28" s="642" t="s">
        <v>406</v>
      </c>
      <c r="C28" s="52"/>
      <c r="D28" s="52"/>
      <c r="E28" s="52"/>
      <c r="F28" s="52"/>
      <c r="G28" s="52"/>
      <c r="H28" s="643"/>
      <c r="I28" s="122">
        <v>0.70249322870270769</v>
      </c>
      <c r="J28" s="122">
        <v>173.33548173409031</v>
      </c>
      <c r="K28" s="595"/>
      <c r="L28" s="644" t="s">
        <v>62</v>
      </c>
    </row>
    <row r="29" spans="1:12" ht="18" customHeight="1" x14ac:dyDescent="0.2">
      <c r="B29" s="645" t="s">
        <v>367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407</v>
      </c>
      <c r="C30" s="180"/>
      <c r="D30" s="180"/>
      <c r="E30" s="180"/>
      <c r="F30" s="122"/>
      <c r="G30" s="122"/>
      <c r="H30" s="643"/>
      <c r="I30" s="647">
        <v>0.60866698470712699</v>
      </c>
      <c r="J30" s="647">
        <v>90.276822550345898</v>
      </c>
      <c r="K30" s="595"/>
      <c r="L30" s="189" t="s">
        <v>62</v>
      </c>
    </row>
    <row r="31" spans="1:12" ht="18" customHeight="1" x14ac:dyDescent="0.2">
      <c r="B31" s="646" t="s">
        <v>408</v>
      </c>
      <c r="C31" s="180"/>
      <c r="D31" s="180"/>
      <c r="E31" s="180"/>
      <c r="F31" s="122"/>
      <c r="G31" s="122"/>
      <c r="H31" s="643"/>
      <c r="I31" s="647" t="s">
        <v>351</v>
      </c>
      <c r="J31" s="647" t="s">
        <v>409</v>
      </c>
      <c r="K31" s="595"/>
      <c r="L31" s="189" t="s">
        <v>62</v>
      </c>
    </row>
    <row r="32" spans="1:12" ht="18" customHeight="1" x14ac:dyDescent="0.2">
      <c r="A32" s="661"/>
      <c r="B32" s="646" t="s">
        <v>410</v>
      </c>
      <c r="C32" s="52"/>
      <c r="D32" s="52"/>
      <c r="E32" s="52"/>
      <c r="F32" s="52"/>
      <c r="G32" s="52"/>
      <c r="H32" s="643"/>
      <c r="I32" s="122">
        <v>4.0000000000000003E-5</v>
      </c>
      <c r="J32" s="122">
        <v>80.125927399999995</v>
      </c>
      <c r="K32" s="595"/>
      <c r="L32" s="644" t="s">
        <v>75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411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4860.5648526445493</v>
      </c>
      <c r="J35" s="136">
        <v>213.00129744133019</v>
      </c>
      <c r="K35" s="136">
        <v>5.2104890279469303E-2</v>
      </c>
      <c r="L35" s="139" t="s">
        <v>59</v>
      </c>
    </row>
    <row r="36" spans="2:12" ht="18" customHeight="1" x14ac:dyDescent="0.2">
      <c r="B36" s="667" t="s">
        <v>412</v>
      </c>
      <c r="C36" s="159"/>
      <c r="D36" s="159"/>
      <c r="E36" s="159"/>
      <c r="F36" s="159"/>
      <c r="G36" s="159"/>
      <c r="H36" s="159"/>
      <c r="I36" s="668">
        <v>1167.3522535001921</v>
      </c>
      <c r="J36" s="122">
        <v>198.86946768113219</v>
      </c>
      <c r="K36" s="595"/>
      <c r="L36" s="124" t="s">
        <v>59</v>
      </c>
    </row>
    <row r="37" spans="2:12" ht="18" customHeight="1" x14ac:dyDescent="0.2">
      <c r="B37" s="669" t="s">
        <v>413</v>
      </c>
      <c r="C37" s="180"/>
      <c r="D37" s="180"/>
      <c r="E37" s="180"/>
      <c r="F37" s="122"/>
      <c r="G37" s="122"/>
      <c r="H37" s="159"/>
      <c r="I37" s="370">
        <v>28.097434488361809</v>
      </c>
      <c r="J37" s="370">
        <v>92.184456113962213</v>
      </c>
      <c r="K37" s="595"/>
      <c r="L37" s="638" t="s">
        <v>59</v>
      </c>
    </row>
    <row r="38" spans="2:12" ht="18" customHeight="1" x14ac:dyDescent="0.2">
      <c r="B38" s="669" t="s">
        <v>414</v>
      </c>
      <c r="C38" s="180"/>
      <c r="D38" s="180"/>
      <c r="E38" s="180"/>
      <c r="F38" s="122"/>
      <c r="G38" s="122"/>
      <c r="H38" s="159"/>
      <c r="I38" s="180">
        <v>925.9848630118305</v>
      </c>
      <c r="J38" s="180">
        <v>50.552406567170038</v>
      </c>
      <c r="K38" s="595"/>
      <c r="L38" s="182" t="s">
        <v>59</v>
      </c>
    </row>
    <row r="39" spans="2:12" ht="18" customHeight="1" x14ac:dyDescent="0.2">
      <c r="B39" s="669" t="s">
        <v>415</v>
      </c>
      <c r="C39" s="180"/>
      <c r="D39" s="180"/>
      <c r="E39" s="180"/>
      <c r="F39" s="122"/>
      <c r="G39" s="122"/>
      <c r="H39" s="159"/>
      <c r="I39" s="180">
        <v>213.26995600000001</v>
      </c>
      <c r="J39" s="180">
        <v>56.132604999999998</v>
      </c>
      <c r="K39" s="595"/>
      <c r="L39" s="182" t="s">
        <v>59</v>
      </c>
    </row>
    <row r="40" spans="2:12" ht="18" customHeight="1" x14ac:dyDescent="0.2">
      <c r="B40" s="667" t="s">
        <v>416</v>
      </c>
      <c r="C40" s="159"/>
      <c r="D40" s="159"/>
      <c r="E40" s="159"/>
      <c r="F40" s="159"/>
      <c r="G40" s="159"/>
      <c r="H40" s="159"/>
      <c r="I40" s="668">
        <v>3693.2125991443568</v>
      </c>
      <c r="J40" s="668">
        <v>14.13182976019792</v>
      </c>
      <c r="K40" s="122">
        <v>5.2104890279469303E-2</v>
      </c>
      <c r="L40" s="124" t="s">
        <v>59</v>
      </c>
    </row>
    <row r="41" spans="2:12" ht="18" customHeight="1" x14ac:dyDescent="0.2">
      <c r="B41" s="669" t="s">
        <v>417</v>
      </c>
      <c r="C41" s="180"/>
      <c r="D41" s="180"/>
      <c r="E41" s="180"/>
      <c r="F41" s="122"/>
      <c r="G41" s="122"/>
      <c r="H41" s="122"/>
      <c r="I41" s="370">
        <v>2241.2131863572422</v>
      </c>
      <c r="J41" s="370">
        <v>5.0920808863146556</v>
      </c>
      <c r="K41" s="370">
        <v>4.6821262840105099E-2</v>
      </c>
      <c r="L41" s="638" t="s">
        <v>59</v>
      </c>
    </row>
    <row r="42" spans="2:12" ht="18" customHeight="1" x14ac:dyDescent="0.2">
      <c r="B42" s="669" t="s">
        <v>418</v>
      </c>
      <c r="C42" s="180"/>
      <c r="D42" s="180"/>
      <c r="E42" s="180"/>
      <c r="F42" s="122"/>
      <c r="G42" s="122"/>
      <c r="H42" s="122"/>
      <c r="I42" s="180">
        <v>450.75666670911528</v>
      </c>
      <c r="J42" s="180">
        <v>3.3260905817232631</v>
      </c>
      <c r="K42" s="180">
        <v>4.4877939953642003E-3</v>
      </c>
      <c r="L42" s="182" t="s">
        <v>59</v>
      </c>
    </row>
    <row r="43" spans="2:12" ht="18" customHeight="1" thickBot="1" x14ac:dyDescent="0.25">
      <c r="B43" s="670" t="s">
        <v>419</v>
      </c>
      <c r="C43" s="221"/>
      <c r="D43" s="221"/>
      <c r="E43" s="221"/>
      <c r="F43" s="132"/>
      <c r="G43" s="132"/>
      <c r="H43" s="132"/>
      <c r="I43" s="221">
        <v>1001.242746078</v>
      </c>
      <c r="J43" s="221">
        <v>5.7136582921599999</v>
      </c>
      <c r="K43" s="221">
        <v>7.9583344399999998E-4</v>
      </c>
      <c r="L43" s="666" t="s">
        <v>59</v>
      </c>
    </row>
    <row r="44" spans="2:12" ht="18" customHeight="1" x14ac:dyDescent="0.2">
      <c r="B44" s="654" t="s">
        <v>420</v>
      </c>
      <c r="C44" s="632"/>
      <c r="D44" s="632"/>
      <c r="E44" s="633"/>
      <c r="F44" s="632"/>
      <c r="G44" s="632"/>
      <c r="H44" s="632"/>
      <c r="I44" s="634">
        <v>610.21979151151982</v>
      </c>
      <c r="J44" s="634">
        <v>13.01098463827678</v>
      </c>
      <c r="K44" s="671">
        <v>3.6477310909862497E-2</v>
      </c>
      <c r="L44" s="672" t="s">
        <v>62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421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422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423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424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425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7DFE2019-9A77-4164-A27C-679D6843DA0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2F038-34FA-4B55-85E7-9378581C2EE9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426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427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340</v>
      </c>
      <c r="C7" s="579" t="s">
        <v>341</v>
      </c>
      <c r="D7" s="679" t="s">
        <v>382</v>
      </c>
      <c r="E7" s="108" t="s">
        <v>82</v>
      </c>
    </row>
    <row r="8" spans="2:8" ht="14.25" customHeight="1" x14ac:dyDescent="0.2">
      <c r="B8" s="624" t="s">
        <v>344</v>
      </c>
      <c r="C8" s="680" t="s">
        <v>428</v>
      </c>
      <c r="D8" s="584" t="s">
        <v>10</v>
      </c>
      <c r="E8" s="681" t="s">
        <v>429</v>
      </c>
    </row>
    <row r="9" spans="2:8" ht="12" customHeight="1" thickBot="1" x14ac:dyDescent="0.25">
      <c r="B9" s="682"/>
      <c r="C9" s="627" t="s">
        <v>18</v>
      </c>
      <c r="D9" s="116" t="s">
        <v>430</v>
      </c>
      <c r="E9" s="683" t="s">
        <v>18</v>
      </c>
    </row>
    <row r="10" spans="2:8" ht="18" customHeight="1" thickTop="1" x14ac:dyDescent="0.2">
      <c r="B10" s="684" t="s">
        <v>431</v>
      </c>
      <c r="C10" s="159"/>
      <c r="D10" s="159"/>
      <c r="E10" s="228" t="s">
        <v>59</v>
      </c>
    </row>
    <row r="11" spans="2:8" ht="18" customHeight="1" x14ac:dyDescent="0.2">
      <c r="B11" s="152" t="s">
        <v>432</v>
      </c>
      <c r="C11" s="51" t="s">
        <v>59</v>
      </c>
      <c r="D11" s="122"/>
      <c r="E11" s="53" t="s">
        <v>102</v>
      </c>
    </row>
    <row r="12" spans="2:8" ht="18" customHeight="1" x14ac:dyDescent="0.2">
      <c r="B12" s="152" t="s">
        <v>433</v>
      </c>
      <c r="C12" s="51" t="s">
        <v>62</v>
      </c>
      <c r="D12" s="122"/>
      <c r="E12" s="53" t="s">
        <v>62</v>
      </c>
    </row>
    <row r="13" spans="2:8" ht="18" customHeight="1" x14ac:dyDescent="0.2">
      <c r="B13" s="152" t="s">
        <v>434</v>
      </c>
      <c r="C13" s="150"/>
      <c r="D13" s="150"/>
      <c r="E13" s="207" t="s">
        <v>62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435</v>
      </c>
      <c r="C15" s="51"/>
      <c r="D15" s="122"/>
      <c r="E15" s="53"/>
    </row>
    <row r="16" spans="2:8" ht="18" customHeight="1" x14ac:dyDescent="0.2">
      <c r="B16" s="256" t="s">
        <v>436</v>
      </c>
      <c r="C16" s="150"/>
      <c r="D16" s="150"/>
      <c r="E16" s="207" t="s">
        <v>62</v>
      </c>
      <c r="H16" s="439"/>
    </row>
    <row r="17" spans="2:5" ht="18" customHeight="1" x14ac:dyDescent="0.2">
      <c r="B17" s="152" t="s">
        <v>437</v>
      </c>
      <c r="C17" s="51" t="s">
        <v>62</v>
      </c>
      <c r="D17" s="122"/>
      <c r="E17" s="53" t="s">
        <v>62</v>
      </c>
    </row>
    <row r="18" spans="2:5" ht="18" customHeight="1" x14ac:dyDescent="0.2">
      <c r="B18" s="152" t="s">
        <v>438</v>
      </c>
      <c r="C18" s="686" t="s">
        <v>62</v>
      </c>
      <c r="D18" s="122"/>
      <c r="E18" s="687" t="s">
        <v>62</v>
      </c>
    </row>
    <row r="19" spans="2:5" ht="18" customHeight="1" x14ac:dyDescent="0.2">
      <c r="B19" s="256" t="s">
        <v>439</v>
      </c>
      <c r="C19" s="150"/>
      <c r="D19" s="150"/>
      <c r="E19" s="207" t="s">
        <v>62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440</v>
      </c>
      <c r="C21" s="221"/>
      <c r="D21" s="132"/>
      <c r="E21" s="223"/>
    </row>
    <row r="22" spans="2:5" ht="18" customHeight="1" thickBot="1" x14ac:dyDescent="0.25">
      <c r="B22" s="690" t="s">
        <v>441</v>
      </c>
      <c r="C22" s="691"/>
      <c r="D22" s="692"/>
      <c r="E22" s="693"/>
    </row>
    <row r="23" spans="2:5" ht="18" customHeight="1" x14ac:dyDescent="0.2">
      <c r="B23" s="694" t="s">
        <v>442</v>
      </c>
      <c r="C23" s="695"/>
      <c r="D23" s="696"/>
      <c r="E23" s="697">
        <v>0.85787220216173998</v>
      </c>
    </row>
    <row r="24" spans="2:5" ht="18" customHeight="1" x14ac:dyDescent="0.2">
      <c r="B24" s="698" t="s">
        <v>443</v>
      </c>
      <c r="C24" s="699"/>
      <c r="D24" s="700"/>
      <c r="E24" s="701" t="s">
        <v>62</v>
      </c>
    </row>
    <row r="25" spans="2:5" ht="18" customHeight="1" x14ac:dyDescent="0.2">
      <c r="B25" s="702"/>
      <c r="C25" s="703"/>
      <c r="D25" s="703" t="s">
        <v>444</v>
      </c>
      <c r="E25" s="207">
        <v>0.85787220216173998</v>
      </c>
    </row>
    <row r="26" spans="2:5" ht="18" customHeight="1" x14ac:dyDescent="0.2">
      <c r="B26" s="698" t="s">
        <v>445</v>
      </c>
      <c r="C26" s="699"/>
      <c r="D26" s="700"/>
      <c r="E26" s="701" t="s">
        <v>62</v>
      </c>
    </row>
    <row r="27" spans="2:5" ht="18" customHeight="1" x14ac:dyDescent="0.2">
      <c r="B27" s="698" t="s">
        <v>446</v>
      </c>
      <c r="C27" s="699"/>
      <c r="D27" s="700"/>
      <c r="E27" s="701" t="s">
        <v>62</v>
      </c>
    </row>
    <row r="28" spans="2:5" ht="18" customHeight="1" x14ac:dyDescent="0.2">
      <c r="B28" s="698" t="s">
        <v>447</v>
      </c>
      <c r="C28" s="699"/>
      <c r="D28" s="700"/>
      <c r="E28" s="701" t="s">
        <v>62</v>
      </c>
    </row>
    <row r="29" spans="2:5" ht="18" customHeight="1" x14ac:dyDescent="0.2">
      <c r="B29" s="275" t="s">
        <v>448</v>
      </c>
      <c r="C29" s="699"/>
      <c r="D29" s="700"/>
      <c r="E29" s="701" t="s">
        <v>62</v>
      </c>
    </row>
    <row r="30" spans="2:5" ht="18" customHeight="1" x14ac:dyDescent="0.2">
      <c r="B30" s="704"/>
      <c r="C30" s="705"/>
      <c r="D30" s="706" t="s">
        <v>449</v>
      </c>
      <c r="E30" s="207" t="s">
        <v>62</v>
      </c>
    </row>
    <row r="31" spans="2:5" ht="18" customHeight="1" thickBot="1" x14ac:dyDescent="0.25">
      <c r="B31" s="707"/>
      <c r="C31" s="708"/>
      <c r="D31" s="709" t="s">
        <v>450</v>
      </c>
      <c r="E31" s="710">
        <v>0.85787220216173998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451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425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22731EC5-BBFC-4273-AD3E-BC3EAFE20509}"/>
  </dataValidations>
  <hyperlinks>
    <hyperlink ref="B6" location="Index" display="Back to Index" xr:uid="{D6F11F34-1296-4D89-84B1-13C0245AB41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8887C-9CB9-4787-AD8C-3B3237557D02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452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453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454</v>
      </c>
    </row>
    <row r="7" spans="2:14" ht="14.25" customHeight="1" x14ac:dyDescent="0.2">
      <c r="B7" s="431" t="s">
        <v>455</v>
      </c>
      <c r="C7" s="475" t="s">
        <v>456</v>
      </c>
      <c r="D7" s="720" t="s">
        <v>81</v>
      </c>
      <c r="E7" s="721"/>
      <c r="F7" s="722"/>
      <c r="G7" s="720" t="s">
        <v>82</v>
      </c>
      <c r="H7" s="721"/>
      <c r="I7" s="723"/>
      <c r="J7" s="7"/>
      <c r="K7" s="724" t="s">
        <v>457</v>
      </c>
      <c r="L7" s="720" t="s">
        <v>458</v>
      </c>
      <c r="M7" s="723"/>
    </row>
    <row r="8" spans="2:14" ht="13.5" customHeight="1" x14ac:dyDescent="0.2">
      <c r="B8" s="436" t="s">
        <v>459</v>
      </c>
      <c r="C8" s="725" t="s">
        <v>84</v>
      </c>
      <c r="D8" s="726" t="s">
        <v>460</v>
      </c>
      <c r="E8" s="482" t="s">
        <v>11</v>
      </c>
      <c r="F8" s="727" t="s">
        <v>12</v>
      </c>
      <c r="G8" s="726" t="s">
        <v>460</v>
      </c>
      <c r="H8" s="482" t="s">
        <v>11</v>
      </c>
      <c r="I8" s="728" t="s">
        <v>12</v>
      </c>
      <c r="J8" s="7"/>
      <c r="K8" s="729" t="s">
        <v>461</v>
      </c>
      <c r="L8" s="730" t="s">
        <v>462</v>
      </c>
      <c r="M8" s="731" t="s">
        <v>463</v>
      </c>
    </row>
    <row r="9" spans="2:14" ht="18" customHeight="1" thickBot="1" x14ac:dyDescent="0.25">
      <c r="B9" s="732"/>
      <c r="C9" s="733" t="s">
        <v>87</v>
      </c>
      <c r="D9" s="440" t="s">
        <v>89</v>
      </c>
      <c r="E9" s="734" t="s">
        <v>90</v>
      </c>
      <c r="F9" s="735"/>
      <c r="G9" s="736" t="s">
        <v>18</v>
      </c>
      <c r="H9" s="737"/>
      <c r="I9" s="738"/>
      <c r="J9" s="7"/>
      <c r="K9" s="446" t="s">
        <v>464</v>
      </c>
      <c r="L9" s="739"/>
      <c r="M9" s="740"/>
    </row>
    <row r="10" spans="2:14" ht="18" customHeight="1" thickTop="1" thickBot="1" x14ac:dyDescent="0.25">
      <c r="B10" s="269" t="s">
        <v>465</v>
      </c>
      <c r="C10" s="741">
        <v>823280.17456027656</v>
      </c>
      <c r="D10" s="742"/>
      <c r="E10" s="743"/>
      <c r="F10" s="743"/>
      <c r="G10" s="741">
        <v>59687.614539648421</v>
      </c>
      <c r="H10" s="741">
        <v>0.67207105501309339</v>
      </c>
      <c r="I10" s="744">
        <v>1.747425149076858</v>
      </c>
      <c r="J10" s="7"/>
      <c r="K10" s="379" t="s">
        <v>466</v>
      </c>
      <c r="L10" s="525"/>
      <c r="M10" s="745"/>
    </row>
    <row r="11" spans="2:14" ht="18" customHeight="1" x14ac:dyDescent="0.2">
      <c r="B11" s="746" t="s">
        <v>143</v>
      </c>
      <c r="C11" s="354">
        <v>822537.37548352184</v>
      </c>
      <c r="D11" s="362"/>
      <c r="E11" s="362"/>
      <c r="F11" s="362"/>
      <c r="G11" s="747">
        <v>59635.254814454718</v>
      </c>
      <c r="H11" s="747">
        <v>0.6690379666352404</v>
      </c>
      <c r="I11" s="748">
        <v>1.745908628784935</v>
      </c>
      <c r="J11" s="7"/>
      <c r="K11" s="7"/>
      <c r="L11" s="7"/>
      <c r="M11" s="7"/>
    </row>
    <row r="12" spans="2:14" ht="18" customHeight="1" x14ac:dyDescent="0.2">
      <c r="B12" s="749" t="s">
        <v>142</v>
      </c>
      <c r="C12" s="354">
        <v>742.79907675473953</v>
      </c>
      <c r="D12" s="362"/>
      <c r="E12" s="362"/>
      <c r="F12" s="362"/>
      <c r="G12" s="747">
        <v>52.359725193699539</v>
      </c>
      <c r="H12" s="747">
        <v>3.0330883778531001E-3</v>
      </c>
      <c r="I12" s="748">
        <v>1.5165202919228001E-3</v>
      </c>
      <c r="J12" s="7"/>
      <c r="K12" s="7"/>
      <c r="L12" s="7"/>
      <c r="M12" s="7"/>
    </row>
    <row r="13" spans="2:14" ht="18" customHeight="1" thickBot="1" x14ac:dyDescent="0.25">
      <c r="B13" s="749" t="s">
        <v>144</v>
      </c>
      <c r="C13" s="314" t="s">
        <v>75</v>
      </c>
      <c r="D13" s="508"/>
      <c r="E13" s="316"/>
      <c r="F13" s="750"/>
      <c r="G13" s="751" t="s">
        <v>62</v>
      </c>
      <c r="H13" s="751" t="s">
        <v>62</v>
      </c>
      <c r="I13" s="752" t="s">
        <v>62</v>
      </c>
      <c r="J13" s="7"/>
      <c r="K13" s="753"/>
      <c r="L13" s="753"/>
      <c r="M13" s="753"/>
    </row>
    <row r="14" spans="2:14" ht="18" customHeight="1" x14ac:dyDescent="0.2">
      <c r="B14" s="269" t="s">
        <v>467</v>
      </c>
      <c r="C14" s="754">
        <v>1292915.0543906351</v>
      </c>
      <c r="D14" s="755"/>
      <c r="E14" s="756"/>
      <c r="F14" s="757"/>
      <c r="G14" s="754">
        <v>99494.118153406875</v>
      </c>
      <c r="H14" s="754">
        <v>6.7466518825812729</v>
      </c>
      <c r="I14" s="758">
        <v>3.6513156703848959</v>
      </c>
      <c r="J14" s="7"/>
      <c r="K14" s="759"/>
      <c r="L14" s="759"/>
      <c r="M14" s="759"/>
    </row>
    <row r="15" spans="2:14" ht="18" customHeight="1" x14ac:dyDescent="0.2">
      <c r="B15" s="760" t="s">
        <v>165</v>
      </c>
      <c r="C15" s="540">
        <v>1047660.037582012</v>
      </c>
      <c r="D15" s="362"/>
      <c r="E15" s="362"/>
      <c r="F15" s="362"/>
      <c r="G15" s="504">
        <v>81256.262702403212</v>
      </c>
      <c r="H15" s="504">
        <v>5.5807240246740744</v>
      </c>
      <c r="I15" s="761">
        <v>2.2463244285169872</v>
      </c>
      <c r="J15" s="7"/>
      <c r="K15" s="759"/>
      <c r="L15" s="759"/>
      <c r="M15" s="759"/>
    </row>
    <row r="16" spans="2:14" ht="18" customHeight="1" x14ac:dyDescent="0.2">
      <c r="B16" s="760" t="s">
        <v>166</v>
      </c>
      <c r="C16" s="762">
        <v>240864.69750170709</v>
      </c>
      <c r="D16" s="362"/>
      <c r="E16" s="362"/>
      <c r="F16" s="362"/>
      <c r="G16" s="501">
        <v>17901.485655784061</v>
      </c>
      <c r="H16" s="501">
        <v>1.1575686920286561</v>
      </c>
      <c r="I16" s="763">
        <v>1.401480405976897</v>
      </c>
      <c r="J16" s="7"/>
      <c r="K16" s="759"/>
      <c r="L16" s="759"/>
      <c r="M16" s="759"/>
    </row>
    <row r="17" spans="2:13" ht="18" customHeight="1" x14ac:dyDescent="0.2">
      <c r="B17" s="760" t="s">
        <v>131</v>
      </c>
      <c r="C17" s="762" t="s">
        <v>468</v>
      </c>
      <c r="D17" s="378"/>
      <c r="E17" s="378"/>
      <c r="F17" s="378"/>
      <c r="G17" s="501" t="s">
        <v>351</v>
      </c>
      <c r="H17" s="501" t="s">
        <v>351</v>
      </c>
      <c r="I17" s="763" t="s">
        <v>351</v>
      </c>
      <c r="J17" s="7"/>
      <c r="K17" s="759"/>
      <c r="L17" s="759"/>
      <c r="M17" s="759"/>
    </row>
    <row r="18" spans="2:13" ht="18" customHeight="1" x14ac:dyDescent="0.2">
      <c r="B18" s="760" t="s">
        <v>134</v>
      </c>
      <c r="C18" s="362">
        <v>683.03210691589902</v>
      </c>
      <c r="D18" s="764"/>
      <c r="E18" s="765"/>
      <c r="F18" s="765"/>
      <c r="G18" s="362">
        <v>64.625643459592993</v>
      </c>
      <c r="H18" s="362">
        <v>4.6518786785423004E-3</v>
      </c>
      <c r="I18" s="364">
        <v>1.2864635710121001E-3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469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470</v>
      </c>
      <c r="C21" s="762" t="s">
        <v>75</v>
      </c>
      <c r="D21" s="362"/>
      <c r="E21" s="362"/>
      <c r="F21" s="362"/>
      <c r="G21" s="501" t="s">
        <v>62</v>
      </c>
      <c r="H21" s="501" t="s">
        <v>62</v>
      </c>
      <c r="I21" s="763" t="s">
        <v>62</v>
      </c>
      <c r="J21" s="7"/>
      <c r="K21" s="759"/>
      <c r="L21" s="759"/>
      <c r="M21" s="759"/>
    </row>
    <row r="22" spans="2:13" ht="18" customHeight="1" x14ac:dyDescent="0.2">
      <c r="B22" s="760" t="s">
        <v>144</v>
      </c>
      <c r="C22" s="762" t="s">
        <v>75</v>
      </c>
      <c r="D22" s="378"/>
      <c r="E22" s="378"/>
      <c r="F22" s="378"/>
      <c r="G22" s="501" t="s">
        <v>62</v>
      </c>
      <c r="H22" s="501" t="s">
        <v>62</v>
      </c>
      <c r="I22" s="763" t="s">
        <v>62</v>
      </c>
      <c r="J22" s="7"/>
      <c r="K22" s="759"/>
      <c r="L22" s="759"/>
      <c r="M22" s="759"/>
    </row>
    <row r="23" spans="2:13" ht="18" customHeight="1" x14ac:dyDescent="0.2">
      <c r="B23" s="760" t="s">
        <v>471</v>
      </c>
      <c r="C23" s="362">
        <v>3707.2872000000002</v>
      </c>
      <c r="D23" s="764"/>
      <c r="E23" s="765"/>
      <c r="F23" s="765"/>
      <c r="G23" s="362">
        <v>271.74415176000002</v>
      </c>
      <c r="H23" s="362">
        <v>3.7072872000000002E-3</v>
      </c>
      <c r="I23" s="364">
        <v>2.2243723200000001E-3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472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473</v>
      </c>
      <c r="C26" s="775" t="s">
        <v>69</v>
      </c>
      <c r="D26" s="562"/>
      <c r="E26" s="562"/>
      <c r="F26" s="561"/>
      <c r="G26" s="776">
        <v>0.93739499999999998</v>
      </c>
      <c r="H26" s="776" t="s">
        <v>69</v>
      </c>
      <c r="I26" s="777" t="s">
        <v>69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285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76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02B5B557-EB03-40C8-9D2C-EDEABEBF2E21}"/>
  </dataValidations>
  <hyperlinks>
    <hyperlink ref="B6" location="Index" display="Back to Index" xr:uid="{E945D31A-54A3-403A-968A-B6D1B10D250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32768-D815-4A40-BC1A-57A84183EC57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474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285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475</v>
      </c>
      <c r="G8" s="793" t="s">
        <v>476</v>
      </c>
      <c r="H8" s="794" t="s">
        <v>477</v>
      </c>
      <c r="I8" s="792" t="s">
        <v>478</v>
      </c>
      <c r="J8" s="795" t="s">
        <v>479</v>
      </c>
      <c r="K8" s="792" t="s">
        <v>480</v>
      </c>
      <c r="L8" s="793" t="s">
        <v>14</v>
      </c>
      <c r="M8" s="793" t="s">
        <v>15</v>
      </c>
      <c r="N8" s="11" t="s">
        <v>16</v>
      </c>
      <c r="O8" s="796" t="s">
        <v>481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482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483</v>
      </c>
    </row>
    <row r="10" spans="2:16" ht="18" customHeight="1" thickTop="1" thickBot="1" x14ac:dyDescent="0.25">
      <c r="B10" s="802" t="s">
        <v>484</v>
      </c>
      <c r="C10" s="803">
        <v>266839.49424722022</v>
      </c>
      <c r="D10" s="804">
        <v>61.196107419061953</v>
      </c>
      <c r="E10" s="804">
        <v>296.67322125241708</v>
      </c>
      <c r="F10" s="804">
        <v>15518.284839471589</v>
      </c>
      <c r="G10" s="804">
        <v>15915.289022630401</v>
      </c>
      <c r="H10" s="804">
        <v>4546.8707737000004</v>
      </c>
      <c r="I10" s="804">
        <v>0.51482226674591935</v>
      </c>
      <c r="J10" s="804">
        <v>1.6753520661156999E-3</v>
      </c>
      <c r="K10" s="804">
        <v>222.28620997772421</v>
      </c>
      <c r="L10" s="805">
        <v>2735.8556194814082</v>
      </c>
      <c r="M10" s="806">
        <v>3969.3602926681601</v>
      </c>
      <c r="N10" s="807">
        <v>323.61050524893079</v>
      </c>
      <c r="O10" s="808">
        <v>395277.12995944009</v>
      </c>
    </row>
    <row r="11" spans="2:16" ht="18" customHeight="1" x14ac:dyDescent="0.2">
      <c r="B11" s="809" t="s">
        <v>485</v>
      </c>
      <c r="C11" s="810">
        <v>114756.771735474</v>
      </c>
      <c r="D11" s="810" t="s">
        <v>62</v>
      </c>
      <c r="E11" s="810" t="s">
        <v>62</v>
      </c>
      <c r="F11" s="811"/>
      <c r="G11" s="811"/>
      <c r="H11" s="812"/>
      <c r="I11" s="811"/>
      <c r="J11" s="813"/>
      <c r="K11" s="810">
        <v>86.512293309571504</v>
      </c>
      <c r="L11" s="810">
        <v>57.268575746684483</v>
      </c>
      <c r="M11" s="814">
        <v>6.0686049286024089</v>
      </c>
      <c r="N11" s="815">
        <v>50.580388418061681</v>
      </c>
      <c r="O11" s="816">
        <v>114756.771735474</v>
      </c>
    </row>
    <row r="12" spans="2:16" ht="18" customHeight="1" x14ac:dyDescent="0.2">
      <c r="B12" s="817" t="s">
        <v>486</v>
      </c>
      <c r="C12" s="818">
        <v>81207.328853702682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25.133687086999998</v>
      </c>
      <c r="O12" s="822">
        <v>81207.328853702682</v>
      </c>
    </row>
    <row r="13" spans="2:16" ht="18" customHeight="1" x14ac:dyDescent="0.2">
      <c r="B13" s="817" t="s">
        <v>487</v>
      </c>
      <c r="C13" s="40">
        <v>19864.26493931923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19864.26493931923</v>
      </c>
    </row>
    <row r="14" spans="2:16" ht="18" customHeight="1" thickBot="1" x14ac:dyDescent="0.25">
      <c r="B14" s="817" t="s">
        <v>488</v>
      </c>
      <c r="C14" s="40">
        <v>3562.583640813004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3562.583640813004</v>
      </c>
    </row>
    <row r="15" spans="2:16" ht="18" customHeight="1" thickBot="1" x14ac:dyDescent="0.25">
      <c r="B15" s="817" t="s">
        <v>489</v>
      </c>
      <c r="C15" s="40">
        <v>10122.59430163907</v>
      </c>
      <c r="D15" s="810" t="s">
        <v>62</v>
      </c>
      <c r="E15" s="810" t="s">
        <v>62</v>
      </c>
      <c r="F15" s="826"/>
      <c r="G15" s="826"/>
      <c r="H15" s="826"/>
      <c r="I15" s="826"/>
      <c r="J15" s="826"/>
      <c r="K15" s="186">
        <v>86.512293309571504</v>
      </c>
      <c r="L15" s="180">
        <v>57.268575746684483</v>
      </c>
      <c r="M15" s="180">
        <v>6.0686049286024089</v>
      </c>
      <c r="N15" s="208">
        <v>25.446701331061679</v>
      </c>
      <c r="O15" s="825">
        <v>10122.59430163907</v>
      </c>
    </row>
    <row r="16" spans="2:16" ht="18" customHeight="1" x14ac:dyDescent="0.2">
      <c r="B16" s="827" t="s">
        <v>490</v>
      </c>
      <c r="C16" s="810">
        <v>49513.591987148757</v>
      </c>
      <c r="D16" s="810">
        <v>45.495503488724992</v>
      </c>
      <c r="E16" s="828">
        <v>279.89218746563051</v>
      </c>
      <c r="F16" s="829">
        <v>12139.9881959432</v>
      </c>
      <c r="G16" s="829">
        <v>4201.4358952166303</v>
      </c>
      <c r="H16" s="829" t="s">
        <v>62</v>
      </c>
      <c r="I16" s="829">
        <v>8.2804000000000003E-2</v>
      </c>
      <c r="J16" s="829" t="s">
        <v>62</v>
      </c>
      <c r="K16" s="810">
        <v>89.642326311643544</v>
      </c>
      <c r="L16" s="810">
        <v>117.4079093098764</v>
      </c>
      <c r="M16" s="810">
        <v>179.45803250645429</v>
      </c>
      <c r="N16" s="815">
        <v>154.35518359546049</v>
      </c>
      <c r="O16" s="816">
        <v>143246.21385438499</v>
      </c>
    </row>
    <row r="17" spans="2:15" ht="18" customHeight="1" x14ac:dyDescent="0.2">
      <c r="B17" s="830" t="s">
        <v>491</v>
      </c>
      <c r="C17" s="818">
        <v>25597.909369842018</v>
      </c>
      <c r="D17" s="831">
        <v>7.0992324364464093E-2</v>
      </c>
      <c r="E17" s="831">
        <v>6.5776043361850001E-4</v>
      </c>
      <c r="F17" s="813"/>
      <c r="G17" s="813"/>
      <c r="H17" s="813"/>
      <c r="I17" s="813"/>
      <c r="J17" s="813"/>
      <c r="K17" s="370">
        <v>8.4585091050966099</v>
      </c>
      <c r="L17" s="370">
        <v>16.739262021623009</v>
      </c>
      <c r="M17" s="370">
        <v>0.5582534001895566</v>
      </c>
      <c r="N17" s="821">
        <v>8.3279503986611894E-2</v>
      </c>
      <c r="O17" s="822">
        <v>25600.071461439129</v>
      </c>
    </row>
    <row r="18" spans="2:15" ht="18" customHeight="1" x14ac:dyDescent="0.2">
      <c r="B18" s="817" t="s">
        <v>492</v>
      </c>
      <c r="C18" s="832"/>
      <c r="D18" s="819"/>
      <c r="E18" s="40">
        <v>125.4145093274086</v>
      </c>
      <c r="F18" s="820"/>
      <c r="G18" s="820"/>
      <c r="H18" s="813"/>
      <c r="I18" s="820"/>
      <c r="J18" s="813"/>
      <c r="K18" s="180">
        <v>47.876225854199681</v>
      </c>
      <c r="L18" s="820"/>
      <c r="M18" s="820"/>
      <c r="N18" s="824"/>
      <c r="O18" s="822">
        <v>33234.844971763283</v>
      </c>
    </row>
    <row r="19" spans="2:15" ht="18" customHeight="1" x14ac:dyDescent="0.2">
      <c r="B19" s="817" t="s">
        <v>493</v>
      </c>
      <c r="C19" s="833">
        <v>24.741938704665198</v>
      </c>
      <c r="D19" s="820"/>
      <c r="E19" s="40">
        <v>139.86261422999999</v>
      </c>
      <c r="F19" s="820"/>
      <c r="G19" s="820"/>
      <c r="H19" s="813"/>
      <c r="I19" s="820"/>
      <c r="J19" s="813"/>
      <c r="K19" s="180">
        <v>0.58848089170506912</v>
      </c>
      <c r="L19" s="180">
        <v>0.29761573193188512</v>
      </c>
      <c r="M19" s="180">
        <v>0.38180409821228301</v>
      </c>
      <c r="N19" s="824"/>
      <c r="O19" s="825">
        <v>37088.334709654657</v>
      </c>
    </row>
    <row r="20" spans="2:15" ht="18" customHeight="1" x14ac:dyDescent="0.2">
      <c r="B20" s="817" t="s">
        <v>494</v>
      </c>
      <c r="C20" s="833" t="s">
        <v>62</v>
      </c>
      <c r="D20" s="820"/>
      <c r="E20" s="40">
        <v>11.36717449405085</v>
      </c>
      <c r="F20" s="820"/>
      <c r="G20" s="820"/>
      <c r="H20" s="813"/>
      <c r="I20" s="820"/>
      <c r="J20" s="813"/>
      <c r="K20" s="150"/>
      <c r="L20" s="150"/>
      <c r="M20" s="180" t="s">
        <v>366</v>
      </c>
      <c r="N20" s="834" t="s">
        <v>366</v>
      </c>
      <c r="O20" s="825">
        <v>3012.3012409234748</v>
      </c>
    </row>
    <row r="21" spans="2:15" ht="18" customHeight="1" x14ac:dyDescent="0.2">
      <c r="B21" s="817" t="s">
        <v>495</v>
      </c>
      <c r="C21" s="40">
        <v>1010.995414076154</v>
      </c>
      <c r="D21" s="40">
        <v>0.15578045200000001</v>
      </c>
      <c r="E21" s="820"/>
      <c r="F21" s="820"/>
      <c r="G21" s="820"/>
      <c r="H21" s="813"/>
      <c r="I21" s="820"/>
      <c r="J21" s="813"/>
      <c r="K21" s="180">
        <v>0.116708017</v>
      </c>
      <c r="L21" s="180">
        <v>5.2823566321272217</v>
      </c>
      <c r="M21" s="180">
        <v>0.54163755860931873</v>
      </c>
      <c r="N21" s="208">
        <v>8.5514031658135998E-3</v>
      </c>
      <c r="O21" s="825">
        <v>1015.357266732154</v>
      </c>
    </row>
    <row r="22" spans="2:15" ht="18" customHeight="1" x14ac:dyDescent="0.2">
      <c r="B22" s="817" t="s">
        <v>496</v>
      </c>
      <c r="C22" s="40">
        <v>19.854813959298841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19.854813959298841</v>
      </c>
    </row>
    <row r="23" spans="2:15" ht="18" customHeight="1" x14ac:dyDescent="0.2">
      <c r="B23" s="817" t="s">
        <v>497</v>
      </c>
      <c r="C23" s="40">
        <v>1511.836418142839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1511.836418142839</v>
      </c>
    </row>
    <row r="24" spans="2:15" ht="18" customHeight="1" x14ac:dyDescent="0.2">
      <c r="B24" s="817" t="s">
        <v>498</v>
      </c>
      <c r="C24" s="40">
        <v>13055.761879672429</v>
      </c>
      <c r="D24" s="40">
        <v>43.394228046246958</v>
      </c>
      <c r="E24" s="820"/>
      <c r="F24" s="820"/>
      <c r="G24" s="820"/>
      <c r="H24" s="813"/>
      <c r="I24" s="820"/>
      <c r="J24" s="813"/>
      <c r="K24" s="180">
        <v>22.921221650110699</v>
      </c>
      <c r="L24" s="180">
        <v>30.938938005090669</v>
      </c>
      <c r="M24" s="180">
        <v>112.9907519081783</v>
      </c>
      <c r="N24" s="208">
        <v>72.493491462399675</v>
      </c>
      <c r="O24" s="825">
        <v>14270.80026496734</v>
      </c>
    </row>
    <row r="25" spans="2:15" ht="18" customHeight="1" x14ac:dyDescent="0.2">
      <c r="B25" s="817" t="s">
        <v>499</v>
      </c>
      <c r="C25" s="150"/>
      <c r="D25" s="150"/>
      <c r="E25" s="820"/>
      <c r="F25" s="833">
        <v>12139.9881959432</v>
      </c>
      <c r="G25" s="833">
        <v>4201.4358952166303</v>
      </c>
      <c r="H25" s="831" t="s">
        <v>62</v>
      </c>
      <c r="I25" s="833">
        <v>8.2804000000000003E-2</v>
      </c>
      <c r="J25" s="831" t="s">
        <v>62</v>
      </c>
      <c r="K25" s="150"/>
      <c r="L25" s="150"/>
      <c r="M25" s="150"/>
      <c r="N25" s="232"/>
      <c r="O25" s="825">
        <v>18287.318091159828</v>
      </c>
    </row>
    <row r="26" spans="2:15" ht="18" customHeight="1" thickBot="1" x14ac:dyDescent="0.25">
      <c r="B26" s="817" t="s">
        <v>500</v>
      </c>
      <c r="C26" s="40">
        <v>8292.4921527513561</v>
      </c>
      <c r="D26" s="40">
        <v>1.8745026661135731</v>
      </c>
      <c r="E26" s="40">
        <v>3.2472316537374031</v>
      </c>
      <c r="F26" s="42" t="s">
        <v>62</v>
      </c>
      <c r="G26" s="42" t="s">
        <v>62</v>
      </c>
      <c r="H26" s="42" t="s">
        <v>62</v>
      </c>
      <c r="I26" s="42" t="s">
        <v>62</v>
      </c>
      <c r="J26" s="42" t="s">
        <v>62</v>
      </c>
      <c r="K26" s="186">
        <v>9.6811807935314853</v>
      </c>
      <c r="L26" s="180">
        <v>64.14973691910366</v>
      </c>
      <c r="M26" s="180">
        <v>64.985585541264811</v>
      </c>
      <c r="N26" s="208">
        <v>81.769861225908386</v>
      </c>
      <c r="O26" s="825">
        <v>9205.4946156429469</v>
      </c>
    </row>
    <row r="27" spans="2:15" ht="18" customHeight="1" x14ac:dyDescent="0.2">
      <c r="B27" s="809" t="s">
        <v>501</v>
      </c>
      <c r="C27" s="810">
        <v>95475.935744249364</v>
      </c>
      <c r="D27" s="810">
        <v>12.927622056401759</v>
      </c>
      <c r="E27" s="828">
        <v>7.953028969664E-2</v>
      </c>
      <c r="F27" s="835" t="s">
        <v>62</v>
      </c>
      <c r="G27" s="835">
        <v>10921.015652064791</v>
      </c>
      <c r="H27" s="835" t="s">
        <v>62</v>
      </c>
      <c r="I27" s="835">
        <v>5.5460872500000001E-2</v>
      </c>
      <c r="J27" s="829" t="s">
        <v>62</v>
      </c>
      <c r="K27" s="810">
        <v>24.73334556609494</v>
      </c>
      <c r="L27" s="810">
        <v>2480.2194998808081</v>
      </c>
      <c r="M27" s="814">
        <v>16.150667639351511</v>
      </c>
      <c r="N27" s="815">
        <v>75.831848588085776</v>
      </c>
      <c r="O27" s="816">
        <v>108083.33084441299</v>
      </c>
    </row>
    <row r="28" spans="2:15" ht="18" customHeight="1" x14ac:dyDescent="0.2">
      <c r="B28" s="817" t="s">
        <v>502</v>
      </c>
      <c r="C28" s="818">
        <v>86316.863825467182</v>
      </c>
      <c r="D28" s="818">
        <v>12.36319059524882</v>
      </c>
      <c r="E28" s="819"/>
      <c r="F28" s="813"/>
      <c r="G28" s="813"/>
      <c r="H28" s="813"/>
      <c r="I28" s="813"/>
      <c r="J28" s="813"/>
      <c r="K28" s="370">
        <v>20.00387458439042</v>
      </c>
      <c r="L28" s="370">
        <v>2160.9663313336109</v>
      </c>
      <c r="M28" s="370">
        <v>14.44666523477232</v>
      </c>
      <c r="N28" s="821">
        <v>34.760813844065588</v>
      </c>
      <c r="O28" s="822">
        <v>86663.033162134147</v>
      </c>
    </row>
    <row r="29" spans="2:15" ht="18" customHeight="1" x14ac:dyDescent="0.2">
      <c r="B29" s="817" t="s">
        <v>503</v>
      </c>
      <c r="C29" s="40">
        <v>3288.938560920054</v>
      </c>
      <c r="D29" s="40">
        <v>0.56443146115294096</v>
      </c>
      <c r="E29" s="823"/>
      <c r="F29" s="820"/>
      <c r="G29" s="820"/>
      <c r="H29" s="813"/>
      <c r="I29" s="820"/>
      <c r="J29" s="813"/>
      <c r="K29" s="180">
        <v>0.68991658789140287</v>
      </c>
      <c r="L29" s="180">
        <v>2.7899753307619291</v>
      </c>
      <c r="M29" s="180">
        <v>4.7470780553160098E-2</v>
      </c>
      <c r="N29" s="208">
        <v>0.82743098658990089</v>
      </c>
      <c r="O29" s="825">
        <v>3304.7426418323362</v>
      </c>
    </row>
    <row r="30" spans="2:15" ht="18" customHeight="1" x14ac:dyDescent="0.2">
      <c r="B30" s="817" t="s">
        <v>504</v>
      </c>
      <c r="C30" s="40">
        <v>3448.6151875280962</v>
      </c>
      <c r="D30" s="660"/>
      <c r="E30" s="820"/>
      <c r="F30" s="820"/>
      <c r="G30" s="836">
        <v>10921.015652064791</v>
      </c>
      <c r="H30" s="837"/>
      <c r="I30" s="838">
        <v>5.9999999999999995E-4</v>
      </c>
      <c r="J30" s="813"/>
      <c r="K30" s="180">
        <v>1.676518904289523</v>
      </c>
      <c r="L30" s="180">
        <v>283.66320534219869</v>
      </c>
      <c r="M30" s="180">
        <v>0.42641487115588422</v>
      </c>
      <c r="N30" s="208">
        <v>19.212290324211789</v>
      </c>
      <c r="O30" s="825">
        <v>14383.73083959289</v>
      </c>
    </row>
    <row r="31" spans="2:15" ht="18" customHeight="1" x14ac:dyDescent="0.2">
      <c r="B31" s="839" t="s">
        <v>505</v>
      </c>
      <c r="C31" s="840" t="s">
        <v>59</v>
      </c>
      <c r="D31" s="841"/>
      <c r="E31" s="823"/>
      <c r="F31" s="831" t="s">
        <v>62</v>
      </c>
      <c r="G31" s="831" t="s">
        <v>62</v>
      </c>
      <c r="H31" s="831" t="s">
        <v>75</v>
      </c>
      <c r="I31" s="842">
        <v>2.155E-2</v>
      </c>
      <c r="J31" s="813"/>
      <c r="K31" s="843" t="s">
        <v>62</v>
      </c>
      <c r="L31" s="843" t="s">
        <v>62</v>
      </c>
      <c r="M31" s="843" t="s">
        <v>62</v>
      </c>
      <c r="N31" s="844" t="s">
        <v>62</v>
      </c>
      <c r="O31" s="845">
        <v>506.42500000000013</v>
      </c>
    </row>
    <row r="32" spans="2:15" ht="18" customHeight="1" x14ac:dyDescent="0.2">
      <c r="B32" s="846" t="s">
        <v>506</v>
      </c>
      <c r="C32" s="840">
        <v>300.02613591552858</v>
      </c>
      <c r="D32" s="841"/>
      <c r="E32" s="823"/>
      <c r="F32" s="813"/>
      <c r="G32" s="813"/>
      <c r="H32" s="813"/>
      <c r="I32" s="847"/>
      <c r="J32" s="813"/>
      <c r="K32" s="843" t="s">
        <v>366</v>
      </c>
      <c r="L32" s="843" t="s">
        <v>366</v>
      </c>
      <c r="M32" s="843" t="s">
        <v>366</v>
      </c>
      <c r="N32" s="844">
        <v>1.13969915</v>
      </c>
      <c r="O32" s="845">
        <v>300.02613591552858</v>
      </c>
    </row>
    <row r="33" spans="2:15" ht="18" customHeight="1" x14ac:dyDescent="0.2">
      <c r="B33" s="846" t="s">
        <v>507</v>
      </c>
      <c r="C33" s="840">
        <v>1693.740214403681</v>
      </c>
      <c r="D33" s="841"/>
      <c r="E33" s="823"/>
      <c r="F33" s="813"/>
      <c r="G33" s="813"/>
      <c r="H33" s="813"/>
      <c r="I33" s="847"/>
      <c r="J33" s="813"/>
      <c r="K33" s="843" t="s">
        <v>366</v>
      </c>
      <c r="L33" s="843" t="s">
        <v>366</v>
      </c>
      <c r="M33" s="843" t="s">
        <v>366</v>
      </c>
      <c r="N33" s="844">
        <v>1.0721908</v>
      </c>
      <c r="O33" s="845">
        <v>1693.740214403681</v>
      </c>
    </row>
    <row r="34" spans="2:15" ht="18" customHeight="1" thickBot="1" x14ac:dyDescent="0.25">
      <c r="B34" s="848" t="s">
        <v>508</v>
      </c>
      <c r="C34" s="42">
        <v>427.75182001483648</v>
      </c>
      <c r="D34" s="42" t="s">
        <v>366</v>
      </c>
      <c r="E34" s="42">
        <v>7.953028969664E-2</v>
      </c>
      <c r="F34" s="849" t="s">
        <v>62</v>
      </c>
      <c r="G34" s="849" t="s">
        <v>62</v>
      </c>
      <c r="H34" s="849" t="s">
        <v>62</v>
      </c>
      <c r="I34" s="849">
        <v>3.3310872499999998E-2</v>
      </c>
      <c r="J34" s="849" t="s">
        <v>62</v>
      </c>
      <c r="K34" s="186">
        <v>2.363035489523603</v>
      </c>
      <c r="L34" s="186">
        <v>32.799987874236187</v>
      </c>
      <c r="M34" s="186">
        <v>1.23011675287015</v>
      </c>
      <c r="N34" s="218">
        <v>18.8194234832185</v>
      </c>
      <c r="O34" s="850">
        <v>1231.6328505344461</v>
      </c>
    </row>
    <row r="35" spans="2:15" ht="18" customHeight="1" x14ac:dyDescent="0.2">
      <c r="B35" s="70" t="s">
        <v>509</v>
      </c>
      <c r="C35" s="818">
        <v>6857.1420604429741</v>
      </c>
      <c r="D35" s="831">
        <v>8.7593733505875598E-2</v>
      </c>
      <c r="E35" s="831">
        <v>1.3513128314239601E-2</v>
      </c>
      <c r="F35" s="813"/>
      <c r="G35" s="813"/>
      <c r="H35" s="813"/>
      <c r="I35" s="813"/>
      <c r="J35" s="813"/>
      <c r="K35" s="851">
        <v>3.314586917636114</v>
      </c>
      <c r="L35" s="851">
        <v>9.5727083430669424</v>
      </c>
      <c r="M35" s="810">
        <v>3247.19275995618</v>
      </c>
      <c r="N35" s="852">
        <v>2.3064129158681972</v>
      </c>
      <c r="O35" s="822">
        <v>6863.1756639844116</v>
      </c>
    </row>
    <row r="36" spans="2:15" ht="18" customHeight="1" x14ac:dyDescent="0.2">
      <c r="B36" s="28" t="s">
        <v>510</v>
      </c>
      <c r="C36" s="40">
        <v>2414.406298361791</v>
      </c>
      <c r="D36" s="833">
        <v>6.9357422531675594E-2</v>
      </c>
      <c r="E36" s="833">
        <v>1.05030883142396E-2</v>
      </c>
      <c r="F36" s="820"/>
      <c r="G36" s="820"/>
      <c r="H36" s="813"/>
      <c r="I36" s="820"/>
      <c r="J36" s="813"/>
      <c r="K36" s="853">
        <v>2.24331613578524</v>
      </c>
      <c r="L36" s="853">
        <v>8.4063867986902707</v>
      </c>
      <c r="M36" s="180">
        <v>58.355898701825261</v>
      </c>
      <c r="N36" s="834">
        <v>0.47452637501848199</v>
      </c>
      <c r="O36" s="825">
        <v>2419.1316245959511</v>
      </c>
    </row>
    <row r="37" spans="2:15" ht="18" customHeight="1" x14ac:dyDescent="0.2">
      <c r="B37" s="28" t="s">
        <v>511</v>
      </c>
      <c r="C37" s="40">
        <v>692.14021802569266</v>
      </c>
      <c r="D37" s="833">
        <v>7.3444101741999999E-3</v>
      </c>
      <c r="E37" s="833">
        <v>3.0100399999999999E-3</v>
      </c>
      <c r="F37" s="820"/>
      <c r="G37" s="820"/>
      <c r="H37" s="813"/>
      <c r="I37" s="820"/>
      <c r="J37" s="813"/>
      <c r="K37" s="853" t="s">
        <v>62</v>
      </c>
      <c r="L37" s="853">
        <v>9.2999999999999999E-2</v>
      </c>
      <c r="M37" s="180">
        <v>2.4876440696799999E-2</v>
      </c>
      <c r="N37" s="834" t="s">
        <v>62</v>
      </c>
      <c r="O37" s="825">
        <v>693.1435221105703</v>
      </c>
    </row>
    <row r="38" spans="2:15" ht="18" customHeight="1" thickBot="1" x14ac:dyDescent="0.25">
      <c r="B38" s="41" t="s">
        <v>512</v>
      </c>
      <c r="C38" s="854">
        <v>3750.5955440554908</v>
      </c>
      <c r="D38" s="854">
        <v>1.08919008E-2</v>
      </c>
      <c r="E38" s="854" t="s">
        <v>351</v>
      </c>
      <c r="F38" s="855"/>
      <c r="G38" s="855"/>
      <c r="H38" s="855"/>
      <c r="I38" s="855"/>
      <c r="J38" s="856"/>
      <c r="K38" s="221">
        <v>1.071270781850874</v>
      </c>
      <c r="L38" s="221">
        <v>1.0733215443766719</v>
      </c>
      <c r="M38" s="221">
        <v>3188.811984813658</v>
      </c>
      <c r="N38" s="223">
        <v>1.8318865408497149</v>
      </c>
      <c r="O38" s="857">
        <v>3750.9005172778911</v>
      </c>
    </row>
    <row r="39" spans="2:15" ht="18" customHeight="1" x14ac:dyDescent="0.2">
      <c r="B39" s="54" t="s">
        <v>513</v>
      </c>
      <c r="C39" s="813"/>
      <c r="D39" s="813"/>
      <c r="E39" s="831">
        <v>5.4900000000000001E-3</v>
      </c>
      <c r="F39" s="831">
        <v>62.86112747933884</v>
      </c>
      <c r="G39" s="831">
        <v>560.22876393443357</v>
      </c>
      <c r="H39" s="831" t="s">
        <v>75</v>
      </c>
      <c r="I39" s="831">
        <v>2.0643118595041299E-2</v>
      </c>
      <c r="J39" s="831">
        <v>1.6753520661156999E-3</v>
      </c>
      <c r="K39" s="813"/>
      <c r="L39" s="813"/>
      <c r="M39" s="813"/>
      <c r="N39" s="858"/>
      <c r="O39" s="859">
        <v>1136.6311966617061</v>
      </c>
    </row>
    <row r="40" spans="2:15" ht="18" customHeight="1" x14ac:dyDescent="0.2">
      <c r="B40" s="28" t="s">
        <v>514</v>
      </c>
      <c r="C40" s="820"/>
      <c r="D40" s="820"/>
      <c r="E40" s="833">
        <v>5.4900000000000001E-3</v>
      </c>
      <c r="F40" s="833">
        <v>62.86112747933884</v>
      </c>
      <c r="G40" s="833">
        <v>560.22876393443357</v>
      </c>
      <c r="H40" s="831" t="s">
        <v>75</v>
      </c>
      <c r="I40" s="833">
        <v>2.0643118595041299E-2</v>
      </c>
      <c r="J40" s="831">
        <v>1.6753520661156999E-3</v>
      </c>
      <c r="K40" s="820"/>
      <c r="L40" s="820"/>
      <c r="M40" s="820"/>
      <c r="N40" s="824"/>
      <c r="O40" s="860">
        <v>1136.6311966617061</v>
      </c>
    </row>
    <row r="41" spans="2:15" ht="18" customHeight="1" x14ac:dyDescent="0.2">
      <c r="B41" s="28" t="s">
        <v>515</v>
      </c>
      <c r="C41" s="820"/>
      <c r="D41" s="820"/>
      <c r="E41" s="833" t="s">
        <v>62</v>
      </c>
      <c r="F41" s="833" t="s">
        <v>62</v>
      </c>
      <c r="G41" s="833" t="s">
        <v>62</v>
      </c>
      <c r="H41" s="831" t="s">
        <v>75</v>
      </c>
      <c r="I41" s="833" t="s">
        <v>62</v>
      </c>
      <c r="J41" s="831" t="s">
        <v>75</v>
      </c>
      <c r="K41" s="820"/>
      <c r="L41" s="820"/>
      <c r="M41" s="820"/>
      <c r="N41" s="824"/>
      <c r="O41" s="860" t="s">
        <v>62</v>
      </c>
    </row>
    <row r="42" spans="2:15" ht="18" customHeight="1" x14ac:dyDescent="0.2">
      <c r="B42" s="28" t="s">
        <v>516</v>
      </c>
      <c r="C42" s="820"/>
      <c r="D42" s="820"/>
      <c r="E42" s="820"/>
      <c r="F42" s="833" t="s">
        <v>62</v>
      </c>
      <c r="G42" s="833" t="s">
        <v>59</v>
      </c>
      <c r="H42" s="831" t="s">
        <v>75</v>
      </c>
      <c r="I42" s="833" t="s">
        <v>62</v>
      </c>
      <c r="J42" s="831" t="s">
        <v>75</v>
      </c>
      <c r="K42" s="820"/>
      <c r="L42" s="820"/>
      <c r="M42" s="820"/>
      <c r="N42" s="824"/>
      <c r="O42" s="860" t="s">
        <v>59</v>
      </c>
    </row>
    <row r="43" spans="2:15" ht="18" customHeight="1" x14ac:dyDescent="0.2">
      <c r="B43" s="28" t="s">
        <v>517</v>
      </c>
      <c r="C43" s="820"/>
      <c r="D43" s="820"/>
      <c r="E43" s="820"/>
      <c r="F43" s="833" t="s">
        <v>62</v>
      </c>
      <c r="G43" s="833" t="s">
        <v>59</v>
      </c>
      <c r="H43" s="831" t="s">
        <v>75</v>
      </c>
      <c r="I43" s="833" t="s">
        <v>62</v>
      </c>
      <c r="J43" s="831" t="s">
        <v>75</v>
      </c>
      <c r="K43" s="820"/>
      <c r="L43" s="820"/>
      <c r="M43" s="820"/>
      <c r="N43" s="824"/>
      <c r="O43" s="860" t="s">
        <v>59</v>
      </c>
    </row>
    <row r="44" spans="2:15" ht="18" customHeight="1" thickBot="1" x14ac:dyDescent="0.25">
      <c r="B44" s="28" t="s">
        <v>518</v>
      </c>
      <c r="C44" s="820"/>
      <c r="D44" s="820"/>
      <c r="E44" s="836" t="s">
        <v>62</v>
      </c>
      <c r="F44" s="836" t="s">
        <v>62</v>
      </c>
      <c r="G44" s="836" t="s">
        <v>75</v>
      </c>
      <c r="H44" s="861" t="s">
        <v>75</v>
      </c>
      <c r="I44" s="861" t="s">
        <v>62</v>
      </c>
      <c r="J44" s="854" t="s">
        <v>75</v>
      </c>
      <c r="K44" s="820"/>
      <c r="L44" s="820"/>
      <c r="M44" s="820"/>
      <c r="N44" s="824"/>
      <c r="O44" s="862" t="s">
        <v>62</v>
      </c>
    </row>
    <row r="45" spans="2:15" ht="18" customHeight="1" x14ac:dyDescent="0.2">
      <c r="B45" s="863" t="s">
        <v>519</v>
      </c>
      <c r="C45" s="811"/>
      <c r="D45" s="811"/>
      <c r="E45" s="811"/>
      <c r="F45" s="810">
        <v>3315.422274858714</v>
      </c>
      <c r="G45" s="810">
        <v>1.8859843595000001</v>
      </c>
      <c r="H45" s="818" t="s">
        <v>62</v>
      </c>
      <c r="I45" s="818" t="s">
        <v>62</v>
      </c>
      <c r="J45" s="831" t="s">
        <v>62</v>
      </c>
      <c r="K45" s="811"/>
      <c r="L45" s="811"/>
      <c r="M45" s="811"/>
      <c r="N45" s="864"/>
      <c r="O45" s="816">
        <v>3317.3082592182141</v>
      </c>
    </row>
    <row r="46" spans="2:15" ht="18" customHeight="1" x14ac:dyDescent="0.2">
      <c r="B46" s="28" t="s">
        <v>520</v>
      </c>
      <c r="C46" s="820"/>
      <c r="D46" s="820"/>
      <c r="E46" s="820"/>
      <c r="F46" s="40">
        <v>418.07397144491188</v>
      </c>
      <c r="G46" s="40">
        <v>1.8859843595000001</v>
      </c>
      <c r="H46" s="818" t="s">
        <v>75</v>
      </c>
      <c r="I46" s="40" t="s">
        <v>62</v>
      </c>
      <c r="J46" s="831" t="s">
        <v>75</v>
      </c>
      <c r="K46" s="820"/>
      <c r="L46" s="820"/>
      <c r="M46" s="820"/>
      <c r="N46" s="824"/>
      <c r="O46" s="825">
        <v>419.95995580441189</v>
      </c>
    </row>
    <row r="47" spans="2:15" ht="18" customHeight="1" x14ac:dyDescent="0.2">
      <c r="B47" s="28" t="s">
        <v>521</v>
      </c>
      <c r="C47" s="820"/>
      <c r="D47" s="820"/>
      <c r="E47" s="820"/>
      <c r="F47" s="40">
        <v>2661.8879497977359</v>
      </c>
      <c r="G47" s="40" t="s">
        <v>75</v>
      </c>
      <c r="H47" s="818" t="s">
        <v>75</v>
      </c>
      <c r="I47" s="40" t="s">
        <v>75</v>
      </c>
      <c r="J47" s="831" t="s">
        <v>75</v>
      </c>
      <c r="K47" s="820"/>
      <c r="L47" s="820"/>
      <c r="M47" s="820"/>
      <c r="N47" s="824"/>
      <c r="O47" s="825">
        <v>2661.8879497977359</v>
      </c>
    </row>
    <row r="48" spans="2:15" ht="18" customHeight="1" x14ac:dyDescent="0.2">
      <c r="B48" s="28" t="s">
        <v>522</v>
      </c>
      <c r="C48" s="820"/>
      <c r="D48" s="820"/>
      <c r="E48" s="820"/>
      <c r="F48" s="40">
        <v>3.3612847151783738</v>
      </c>
      <c r="G48" s="40" t="s">
        <v>75</v>
      </c>
      <c r="H48" s="818" t="s">
        <v>75</v>
      </c>
      <c r="I48" s="40" t="s">
        <v>75</v>
      </c>
      <c r="J48" s="831" t="s">
        <v>75</v>
      </c>
      <c r="K48" s="820"/>
      <c r="L48" s="820"/>
      <c r="M48" s="820"/>
      <c r="N48" s="824"/>
      <c r="O48" s="825">
        <v>3.3612847151783738</v>
      </c>
    </row>
    <row r="49" spans="2:15" ht="18" customHeight="1" x14ac:dyDescent="0.2">
      <c r="B49" s="28" t="s">
        <v>523</v>
      </c>
      <c r="C49" s="820"/>
      <c r="D49" s="820"/>
      <c r="E49" s="820"/>
      <c r="F49" s="40">
        <v>224.2615689008878</v>
      </c>
      <c r="G49" s="40" t="s">
        <v>62</v>
      </c>
      <c r="H49" s="818" t="s">
        <v>62</v>
      </c>
      <c r="I49" s="40" t="s">
        <v>62</v>
      </c>
      <c r="J49" s="831" t="s">
        <v>62</v>
      </c>
      <c r="K49" s="820"/>
      <c r="L49" s="820"/>
      <c r="M49" s="820"/>
      <c r="N49" s="824"/>
      <c r="O49" s="825">
        <v>224.2615689008878</v>
      </c>
    </row>
    <row r="50" spans="2:15" ht="18" customHeight="1" x14ac:dyDescent="0.2">
      <c r="B50" s="28" t="s">
        <v>524</v>
      </c>
      <c r="C50" s="820"/>
      <c r="D50" s="820"/>
      <c r="E50" s="820"/>
      <c r="F50" s="40">
        <v>7.8375000000000004</v>
      </c>
      <c r="G50" s="40" t="s">
        <v>102</v>
      </c>
      <c r="H50" s="818" t="s">
        <v>75</v>
      </c>
      <c r="I50" s="40" t="s">
        <v>75</v>
      </c>
      <c r="J50" s="831" t="s">
        <v>75</v>
      </c>
      <c r="K50" s="820"/>
      <c r="L50" s="820"/>
      <c r="M50" s="820"/>
      <c r="N50" s="824"/>
      <c r="O50" s="825">
        <v>7.8375000000000004</v>
      </c>
    </row>
    <row r="51" spans="2:15" ht="18" customHeight="1" thickBot="1" x14ac:dyDescent="0.25">
      <c r="B51" s="28" t="s">
        <v>525</v>
      </c>
      <c r="C51" s="856"/>
      <c r="D51" s="856"/>
      <c r="E51" s="856"/>
      <c r="F51" s="42" t="s">
        <v>102</v>
      </c>
      <c r="G51" s="42" t="s">
        <v>75</v>
      </c>
      <c r="H51" s="42" t="s">
        <v>75</v>
      </c>
      <c r="I51" s="42" t="s">
        <v>75</v>
      </c>
      <c r="J51" s="854" t="s">
        <v>75</v>
      </c>
      <c r="K51" s="856"/>
      <c r="L51" s="856"/>
      <c r="M51" s="856"/>
      <c r="N51" s="865"/>
      <c r="O51" s="850" t="s">
        <v>102</v>
      </c>
    </row>
    <row r="52" spans="2:15" ht="18" customHeight="1" x14ac:dyDescent="0.2">
      <c r="B52" s="54" t="s">
        <v>526</v>
      </c>
      <c r="C52" s="851">
        <v>155.8425882342847</v>
      </c>
      <c r="D52" s="851">
        <v>2.4199801435015229</v>
      </c>
      <c r="E52" s="851">
        <v>16.448389991420001</v>
      </c>
      <c r="F52" s="810" t="s">
        <v>62</v>
      </c>
      <c r="G52" s="810">
        <v>230.43127583075</v>
      </c>
      <c r="H52" s="810" t="s">
        <v>62</v>
      </c>
      <c r="I52" s="810">
        <v>0.35565927565087813</v>
      </c>
      <c r="J52" s="851" t="s">
        <v>62</v>
      </c>
      <c r="K52" s="851">
        <v>0.97838207346610728</v>
      </c>
      <c r="L52" s="851">
        <v>30.131909951370812</v>
      </c>
      <c r="M52" s="851">
        <v>312.72133222656203</v>
      </c>
      <c r="N52" s="852">
        <v>0.73498917278563636</v>
      </c>
      <c r="O52" s="816">
        <v>13170.84963360501</v>
      </c>
    </row>
    <row r="53" spans="2:15" ht="18" customHeight="1" x14ac:dyDescent="0.2">
      <c r="B53" s="28" t="s">
        <v>527</v>
      </c>
      <c r="C53" s="813"/>
      <c r="D53" s="813"/>
      <c r="E53" s="813"/>
      <c r="F53" s="818" t="s">
        <v>75</v>
      </c>
      <c r="G53" s="818" t="s">
        <v>75</v>
      </c>
      <c r="H53" s="818" t="s">
        <v>75</v>
      </c>
      <c r="I53" s="818">
        <v>0.1077169799600121</v>
      </c>
      <c r="J53" s="831" t="s">
        <v>75</v>
      </c>
      <c r="K53" s="813"/>
      <c r="L53" s="813"/>
      <c r="M53" s="813"/>
      <c r="N53" s="858"/>
      <c r="O53" s="822">
        <v>2531.3490290602881</v>
      </c>
    </row>
    <row r="54" spans="2:15" ht="18" customHeight="1" x14ac:dyDescent="0.2">
      <c r="B54" s="28" t="s">
        <v>528</v>
      </c>
      <c r="C54" s="813"/>
      <c r="D54" s="813"/>
      <c r="E54" s="813"/>
      <c r="F54" s="813"/>
      <c r="G54" s="818">
        <v>230.43127583075</v>
      </c>
      <c r="H54" s="159"/>
      <c r="I54" s="818">
        <v>0.24794229569086601</v>
      </c>
      <c r="J54" s="813"/>
      <c r="K54" s="813"/>
      <c r="L54" s="813"/>
      <c r="M54" s="813"/>
      <c r="N54" s="858"/>
      <c r="O54" s="822">
        <v>6057.0752245660979</v>
      </c>
    </row>
    <row r="55" spans="2:15" ht="18" customHeight="1" x14ac:dyDescent="0.2">
      <c r="B55" s="28" t="s">
        <v>529</v>
      </c>
      <c r="C55" s="813"/>
      <c r="D55" s="813"/>
      <c r="E55" s="831">
        <v>16.424824889383501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4352.5785956866293</v>
      </c>
    </row>
    <row r="56" spans="2:15" ht="18" customHeight="1" thickBot="1" x14ac:dyDescent="0.25">
      <c r="B56" s="33" t="s">
        <v>530</v>
      </c>
      <c r="C56" s="866">
        <v>155.8425882342847</v>
      </c>
      <c r="D56" s="866">
        <v>2.4199801435015229</v>
      </c>
      <c r="E56" s="866">
        <v>2.3565102036494399E-2</v>
      </c>
      <c r="F56" s="867" t="s">
        <v>62</v>
      </c>
      <c r="G56" s="867" t="s">
        <v>62</v>
      </c>
      <c r="H56" s="868" t="s">
        <v>62</v>
      </c>
      <c r="I56" s="869" t="s">
        <v>62</v>
      </c>
      <c r="J56" s="840" t="s">
        <v>62</v>
      </c>
      <c r="K56" s="186">
        <v>0.97838207346610728</v>
      </c>
      <c r="L56" s="186">
        <v>30.131909951370812</v>
      </c>
      <c r="M56" s="186">
        <v>312.72133222656203</v>
      </c>
      <c r="N56" s="218">
        <v>0.73498917278563636</v>
      </c>
      <c r="O56" s="870">
        <v>229.84678429199829</v>
      </c>
    </row>
    <row r="57" spans="2:15" ht="18" customHeight="1" x14ac:dyDescent="0.2">
      <c r="B57" s="54" t="s">
        <v>531</v>
      </c>
      <c r="C57" s="851">
        <v>80.210131670883541</v>
      </c>
      <c r="D57" s="851">
        <v>0.26540799692779998</v>
      </c>
      <c r="E57" s="851">
        <v>0.23411037735578</v>
      </c>
      <c r="F57" s="810">
        <v>1.3241190337999999E-2</v>
      </c>
      <c r="G57" s="810">
        <v>0.29145122428999998</v>
      </c>
      <c r="H57" s="810">
        <v>4546.8707737000004</v>
      </c>
      <c r="I57" s="810">
        <v>2.5500000000000002E-4</v>
      </c>
      <c r="J57" s="851" t="s">
        <v>62</v>
      </c>
      <c r="K57" s="851">
        <v>17.105275799311951</v>
      </c>
      <c r="L57" s="851">
        <v>41.255016249601582</v>
      </c>
      <c r="M57" s="851">
        <v>207.76889541100971</v>
      </c>
      <c r="N57" s="852">
        <v>39.801682558669071</v>
      </c>
      <c r="O57" s="816">
        <v>4702.8487716987711</v>
      </c>
    </row>
    <row r="58" spans="2:15" ht="18" customHeight="1" x14ac:dyDescent="0.2">
      <c r="B58" s="28" t="s">
        <v>532</v>
      </c>
      <c r="C58" s="40">
        <v>0.63641497045949624</v>
      </c>
      <c r="D58" s="40">
        <v>0.26540799692779998</v>
      </c>
      <c r="E58" s="871">
        <v>0.23385619969277999</v>
      </c>
      <c r="F58" s="820"/>
      <c r="G58" s="820"/>
      <c r="H58" s="813"/>
      <c r="I58" s="820"/>
      <c r="J58" s="813"/>
      <c r="K58" s="180">
        <v>16.360497218112869</v>
      </c>
      <c r="L58" s="180">
        <v>20.875196633917</v>
      </c>
      <c r="M58" s="180">
        <v>24.56199137721174</v>
      </c>
      <c r="N58" s="208">
        <v>38.664774900144437</v>
      </c>
      <c r="O58" s="825">
        <v>70.03973180302458</v>
      </c>
    </row>
    <row r="59" spans="2:15" ht="18" customHeight="1" x14ac:dyDescent="0.2">
      <c r="B59" s="28" t="s">
        <v>533</v>
      </c>
      <c r="C59" s="40">
        <v>65.063719250000005</v>
      </c>
      <c r="D59" s="40" t="s">
        <v>62</v>
      </c>
      <c r="E59" s="871" t="s">
        <v>62</v>
      </c>
      <c r="F59" s="820"/>
      <c r="G59" s="820"/>
      <c r="H59" s="813"/>
      <c r="I59" s="820"/>
      <c r="J59" s="813"/>
      <c r="K59" s="180">
        <v>0.69285342975353825</v>
      </c>
      <c r="L59" s="180">
        <v>6.7329366254322176</v>
      </c>
      <c r="M59" s="180">
        <v>177.38872561008051</v>
      </c>
      <c r="N59" s="208">
        <v>0.87950485796489197</v>
      </c>
      <c r="O59" s="825">
        <v>65.063719250000005</v>
      </c>
    </row>
    <row r="60" spans="2:15" ht="18" customHeight="1" x14ac:dyDescent="0.2">
      <c r="B60" s="28" t="s">
        <v>534</v>
      </c>
      <c r="C60" s="40">
        <v>14.50999745042404</v>
      </c>
      <c r="D60" s="40" t="s">
        <v>59</v>
      </c>
      <c r="E60" s="871">
        <v>2.5417766300000002E-4</v>
      </c>
      <c r="F60" s="40">
        <v>1.3241190337999999E-2</v>
      </c>
      <c r="G60" s="40">
        <v>0.29145122428999998</v>
      </c>
      <c r="H60" s="40">
        <v>4546.8707737000004</v>
      </c>
      <c r="I60" s="40">
        <v>2.5500000000000002E-4</v>
      </c>
      <c r="J60" s="833" t="s">
        <v>62</v>
      </c>
      <c r="K60" s="833">
        <v>5.1925151445540399E-2</v>
      </c>
      <c r="L60" s="833">
        <v>13.64688299025236</v>
      </c>
      <c r="M60" s="833">
        <v>5.818178423717443</v>
      </c>
      <c r="N60" s="872">
        <v>0.25740280055973841</v>
      </c>
      <c r="O60" s="825">
        <v>4567.7453206457467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535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425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204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1348ABBD-81F3-4C81-86F3-A0CBF9893730}"/>
  </dataValidations>
  <hyperlinks>
    <hyperlink ref="B7" location="Index" display="Back to Index" xr:uid="{B3E81283-2EE4-4C8A-A22F-50713EE0CA6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96640-2EEE-4736-B991-086D78D7F817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536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537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340</v>
      </c>
      <c r="C7" s="105" t="s">
        <v>456</v>
      </c>
      <c r="D7" s="107"/>
      <c r="E7" s="105" t="s">
        <v>538</v>
      </c>
      <c r="F7" s="107"/>
      <c r="G7" s="106"/>
      <c r="H7" s="105" t="s">
        <v>539</v>
      </c>
      <c r="I7" s="107"/>
      <c r="J7" s="106"/>
      <c r="K7" s="107" t="s">
        <v>540</v>
      </c>
      <c r="L7" s="107"/>
      <c r="M7" s="107"/>
      <c r="N7" s="203"/>
    </row>
    <row r="8" spans="2:15" ht="27" customHeight="1" x14ac:dyDescent="0.2">
      <c r="B8" s="109" t="s">
        <v>344</v>
      </c>
      <c r="C8" s="583" t="s">
        <v>541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542</v>
      </c>
      <c r="L8" s="892" t="s">
        <v>543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544</v>
      </c>
      <c r="D9" s="896" t="s">
        <v>18</v>
      </c>
      <c r="E9" s="897" t="s">
        <v>545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546</v>
      </c>
      <c r="C10" s="659"/>
      <c r="D10" s="226"/>
      <c r="E10" s="900"/>
      <c r="F10" s="900"/>
      <c r="G10" s="901"/>
      <c r="H10" s="144">
        <v>114756.771735474</v>
      </c>
      <c r="I10" s="144" t="s">
        <v>62</v>
      </c>
      <c r="J10" s="671" t="s">
        <v>62</v>
      </c>
      <c r="K10" s="144">
        <v>-34.146428224110622</v>
      </c>
      <c r="L10" s="144" t="s">
        <v>366</v>
      </c>
      <c r="M10" s="144" t="s">
        <v>62</v>
      </c>
      <c r="N10" s="902" t="s">
        <v>62</v>
      </c>
    </row>
    <row r="11" spans="2:15" ht="18" customHeight="1" x14ac:dyDescent="0.2">
      <c r="B11" s="903" t="s">
        <v>547</v>
      </c>
      <c r="C11" s="640"/>
      <c r="D11" s="180">
        <v>146672.19354286639</v>
      </c>
      <c r="E11" s="122"/>
      <c r="F11" s="820"/>
      <c r="G11" s="820"/>
      <c r="H11" s="904">
        <v>81207.328853702682</v>
      </c>
      <c r="I11" s="820"/>
      <c r="J11" s="820"/>
      <c r="K11" s="904" t="s">
        <v>50</v>
      </c>
      <c r="L11" s="180" t="s">
        <v>50</v>
      </c>
      <c r="M11" s="820"/>
      <c r="N11" s="824"/>
    </row>
    <row r="12" spans="2:15" ht="18" customHeight="1" x14ac:dyDescent="0.2">
      <c r="B12" s="903" t="s">
        <v>548</v>
      </c>
      <c r="C12" s="640"/>
      <c r="D12" s="180">
        <v>27145.158268358511</v>
      </c>
      <c r="E12" s="122"/>
      <c r="F12" s="820"/>
      <c r="G12" s="820"/>
      <c r="H12" s="904">
        <v>19864.26493931923</v>
      </c>
      <c r="I12" s="820"/>
      <c r="J12" s="820"/>
      <c r="K12" s="904">
        <v>-34.146428224110622</v>
      </c>
      <c r="L12" s="180" t="s">
        <v>50</v>
      </c>
      <c r="M12" s="820"/>
      <c r="N12" s="824"/>
    </row>
    <row r="13" spans="2:15" ht="18" customHeight="1" x14ac:dyDescent="0.2">
      <c r="B13" s="903" t="s">
        <v>549</v>
      </c>
      <c r="C13" s="640"/>
      <c r="D13" s="180">
        <v>26762.223492233159</v>
      </c>
      <c r="E13" s="122"/>
      <c r="F13" s="820"/>
      <c r="G13" s="820"/>
      <c r="H13" s="904">
        <v>3562.583640813004</v>
      </c>
      <c r="I13" s="820"/>
      <c r="J13" s="820"/>
      <c r="K13" s="904" t="s">
        <v>50</v>
      </c>
      <c r="L13" s="180" t="s">
        <v>50</v>
      </c>
      <c r="M13" s="820"/>
      <c r="N13" s="824"/>
    </row>
    <row r="14" spans="2:15" ht="18" customHeight="1" x14ac:dyDescent="0.2">
      <c r="B14" s="903" t="s">
        <v>550</v>
      </c>
      <c r="C14" s="257"/>
      <c r="D14" s="660"/>
      <c r="E14" s="660"/>
      <c r="F14" s="820"/>
      <c r="G14" s="820"/>
      <c r="H14" s="905">
        <v>10122.59430163907</v>
      </c>
      <c r="I14" s="905" t="s">
        <v>62</v>
      </c>
      <c r="J14" s="639" t="s">
        <v>62</v>
      </c>
      <c r="K14" s="905" t="s">
        <v>366</v>
      </c>
      <c r="L14" s="639" t="s">
        <v>366</v>
      </c>
      <c r="M14" s="905" t="s">
        <v>62</v>
      </c>
      <c r="N14" s="906" t="s">
        <v>62</v>
      </c>
    </row>
    <row r="15" spans="2:15" ht="18" customHeight="1" x14ac:dyDescent="0.2">
      <c r="B15" s="143" t="s">
        <v>551</v>
      </c>
      <c r="C15" s="907"/>
      <c r="D15" s="601">
        <v>74239.077345828133</v>
      </c>
      <c r="E15" s="122"/>
      <c r="F15" s="908"/>
      <c r="G15" s="908"/>
      <c r="H15" s="904">
        <v>6727.083733205166</v>
      </c>
      <c r="I15" s="820"/>
      <c r="J15" s="820"/>
      <c r="K15" s="904" t="s">
        <v>50</v>
      </c>
      <c r="L15" s="904" t="s">
        <v>50</v>
      </c>
      <c r="M15" s="820"/>
      <c r="N15" s="824"/>
    </row>
    <row r="16" spans="2:15" ht="18" customHeight="1" x14ac:dyDescent="0.2">
      <c r="B16" s="143" t="s">
        <v>552</v>
      </c>
      <c r="C16" s="907"/>
      <c r="D16" s="601">
        <v>1318.5373953586979</v>
      </c>
      <c r="E16" s="122"/>
      <c r="F16" s="908"/>
      <c r="G16" s="908"/>
      <c r="H16" s="904">
        <v>755.41406710418755</v>
      </c>
      <c r="I16" s="820"/>
      <c r="J16" s="820"/>
      <c r="K16" s="904" t="s">
        <v>50</v>
      </c>
      <c r="L16" s="904" t="s">
        <v>50</v>
      </c>
      <c r="M16" s="820"/>
      <c r="N16" s="824"/>
    </row>
    <row r="17" spans="2:14" ht="18" customHeight="1" x14ac:dyDescent="0.2">
      <c r="B17" s="909" t="s">
        <v>553</v>
      </c>
      <c r="C17" s="907"/>
      <c r="D17" s="601">
        <v>1134.106</v>
      </c>
      <c r="E17" s="122"/>
      <c r="F17" s="908"/>
      <c r="G17" s="908"/>
      <c r="H17" s="904">
        <v>916.49946395740005</v>
      </c>
      <c r="I17" s="820"/>
      <c r="J17" s="820"/>
      <c r="K17" s="904" t="s">
        <v>62</v>
      </c>
      <c r="L17" s="904" t="s">
        <v>62</v>
      </c>
      <c r="M17" s="820"/>
      <c r="N17" s="824"/>
    </row>
    <row r="18" spans="2:14" ht="18" customHeight="1" x14ac:dyDescent="0.2">
      <c r="B18" s="143" t="s">
        <v>554</v>
      </c>
      <c r="C18" s="257"/>
      <c r="D18" s="660"/>
      <c r="E18" s="660"/>
      <c r="F18" s="820"/>
      <c r="G18" s="820"/>
      <c r="H18" s="905">
        <v>1723.5970373723151</v>
      </c>
      <c r="I18" s="905" t="s">
        <v>62</v>
      </c>
      <c r="J18" s="905" t="s">
        <v>62</v>
      </c>
      <c r="K18" s="905" t="s">
        <v>351</v>
      </c>
      <c r="L18" s="639" t="s">
        <v>351</v>
      </c>
      <c r="M18" s="905" t="s">
        <v>62</v>
      </c>
      <c r="N18" s="906" t="s">
        <v>62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555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556</v>
      </c>
      <c r="C21" s="656"/>
      <c r="D21" s="137"/>
      <c r="E21" s="915"/>
      <c r="F21" s="916"/>
      <c r="G21" s="917"/>
      <c r="H21" s="136">
        <v>49513.591987148757</v>
      </c>
      <c r="I21" s="136">
        <v>45.495503488724992</v>
      </c>
      <c r="J21" s="136">
        <v>279.89218746563051</v>
      </c>
      <c r="K21" s="918">
        <v>-5202.6232325576166</v>
      </c>
      <c r="L21" s="136" t="s">
        <v>59</v>
      </c>
      <c r="M21" s="136" t="s">
        <v>366</v>
      </c>
      <c r="N21" s="245" t="s">
        <v>62</v>
      </c>
    </row>
    <row r="22" spans="2:14" ht="18" customHeight="1" x14ac:dyDescent="0.2">
      <c r="B22" s="903" t="s">
        <v>557</v>
      </c>
      <c r="C22" s="640"/>
      <c r="D22" s="180">
        <v>11331.5212628437</v>
      </c>
      <c r="E22" s="122"/>
      <c r="F22" s="122"/>
      <c r="G22" s="122"/>
      <c r="H22" s="180">
        <v>25597.909369842018</v>
      </c>
      <c r="I22" s="180">
        <v>7.0992324364464093E-2</v>
      </c>
      <c r="J22" s="180">
        <v>6.5776043361850001E-4</v>
      </c>
      <c r="K22" s="904">
        <v>-5094.8886814527341</v>
      </c>
      <c r="L22" s="180" t="s">
        <v>62</v>
      </c>
      <c r="M22" s="180" t="s">
        <v>62</v>
      </c>
      <c r="N22" s="208" t="s">
        <v>62</v>
      </c>
    </row>
    <row r="23" spans="2:14" ht="18" customHeight="1" x14ac:dyDescent="0.2">
      <c r="B23" s="903" t="s">
        <v>558</v>
      </c>
      <c r="C23" s="640"/>
      <c r="D23" s="180">
        <v>12471.2185855486</v>
      </c>
      <c r="E23" s="233"/>
      <c r="F23" s="233"/>
      <c r="G23" s="122"/>
      <c r="H23" s="233"/>
      <c r="I23" s="233"/>
      <c r="J23" s="180">
        <v>125.4145093274086</v>
      </c>
      <c r="K23" s="919"/>
      <c r="L23" s="233"/>
      <c r="M23" s="233"/>
      <c r="N23" s="208" t="s">
        <v>62</v>
      </c>
    </row>
    <row r="24" spans="2:14" ht="18" customHeight="1" x14ac:dyDescent="0.2">
      <c r="B24" s="903" t="s">
        <v>559</v>
      </c>
      <c r="C24" s="640"/>
      <c r="D24" s="180">
        <v>64.084000000000003</v>
      </c>
      <c r="E24" s="212"/>
      <c r="F24" s="52"/>
      <c r="G24" s="122"/>
      <c r="H24" s="184">
        <v>24.741938704665198</v>
      </c>
      <c r="I24" s="52"/>
      <c r="J24" s="180">
        <v>139.86261422999999</v>
      </c>
      <c r="K24" s="920" t="s">
        <v>62</v>
      </c>
      <c r="L24" s="184" t="s">
        <v>62</v>
      </c>
      <c r="M24" s="52"/>
      <c r="N24" s="208" t="s">
        <v>75</v>
      </c>
    </row>
    <row r="25" spans="2:14" ht="18" customHeight="1" x14ac:dyDescent="0.2">
      <c r="B25" s="921" t="s">
        <v>560</v>
      </c>
      <c r="C25" s="257"/>
      <c r="D25" s="660"/>
      <c r="E25" s="233"/>
      <c r="F25" s="233"/>
      <c r="G25" s="257"/>
      <c r="H25" s="922" t="s">
        <v>62</v>
      </c>
      <c r="I25" s="52"/>
      <c r="J25" s="639">
        <v>11.36717449405085</v>
      </c>
      <c r="K25" s="923" t="s">
        <v>62</v>
      </c>
      <c r="L25" s="922" t="s">
        <v>62</v>
      </c>
      <c r="M25" s="52"/>
      <c r="N25" s="924" t="s">
        <v>62</v>
      </c>
    </row>
    <row r="26" spans="2:14" ht="18" customHeight="1" x14ac:dyDescent="0.2">
      <c r="B26" s="143" t="s">
        <v>561</v>
      </c>
      <c r="C26" s="640"/>
      <c r="D26" s="180">
        <v>349.12900000000002</v>
      </c>
      <c r="E26" s="212"/>
      <c r="F26" s="52"/>
      <c r="G26" s="668"/>
      <c r="H26" s="184" t="s">
        <v>62</v>
      </c>
      <c r="I26" s="52"/>
      <c r="J26" s="180">
        <v>4.6525677177588403</v>
      </c>
      <c r="K26" s="920" t="s">
        <v>62</v>
      </c>
      <c r="L26" s="184" t="s">
        <v>62</v>
      </c>
      <c r="M26" s="52"/>
      <c r="N26" s="208" t="s">
        <v>62</v>
      </c>
    </row>
    <row r="27" spans="2:14" ht="18" customHeight="1" x14ac:dyDescent="0.2">
      <c r="B27" s="143" t="s">
        <v>562</v>
      </c>
      <c r="C27" s="640"/>
      <c r="D27" s="180" t="s">
        <v>563</v>
      </c>
      <c r="E27" s="212"/>
      <c r="F27" s="52"/>
      <c r="G27" s="668"/>
      <c r="H27" s="184" t="s">
        <v>62</v>
      </c>
      <c r="I27" s="52"/>
      <c r="J27" s="180" t="s">
        <v>62</v>
      </c>
      <c r="K27" s="920" t="s">
        <v>75</v>
      </c>
      <c r="L27" s="184" t="s">
        <v>75</v>
      </c>
      <c r="M27" s="52"/>
      <c r="N27" s="208" t="s">
        <v>75</v>
      </c>
    </row>
    <row r="28" spans="2:14" ht="18" customHeight="1" x14ac:dyDescent="0.2">
      <c r="B28" s="143" t="s">
        <v>564</v>
      </c>
      <c r="C28" s="640"/>
      <c r="D28" s="180" t="s">
        <v>563</v>
      </c>
      <c r="E28" s="212"/>
      <c r="F28" s="52"/>
      <c r="G28" s="668"/>
      <c r="H28" s="184" t="s">
        <v>75</v>
      </c>
      <c r="I28" s="52"/>
      <c r="J28" s="180">
        <v>6.7146067762920101</v>
      </c>
      <c r="K28" s="920" t="s">
        <v>75</v>
      </c>
      <c r="L28" s="184" t="s">
        <v>75</v>
      </c>
      <c r="M28" s="52"/>
      <c r="N28" s="208" t="s">
        <v>75</v>
      </c>
    </row>
    <row r="29" spans="2:14" ht="18" customHeight="1" x14ac:dyDescent="0.2">
      <c r="B29" s="903" t="s">
        <v>495</v>
      </c>
      <c r="C29" s="191"/>
      <c r="D29" s="191"/>
      <c r="E29" s="191"/>
      <c r="F29" s="191"/>
      <c r="G29" s="191"/>
      <c r="H29" s="122">
        <v>1010.995414076154</v>
      </c>
      <c r="I29" s="122">
        <v>0.15578045200000001</v>
      </c>
      <c r="J29" s="52" t="s">
        <v>285</v>
      </c>
      <c r="K29" s="157" t="s">
        <v>62</v>
      </c>
      <c r="L29" s="122" t="s">
        <v>62</v>
      </c>
      <c r="M29" s="122" t="s">
        <v>59</v>
      </c>
      <c r="N29" s="925" t="s">
        <v>285</v>
      </c>
    </row>
    <row r="30" spans="2:14" ht="18" customHeight="1" x14ac:dyDescent="0.2">
      <c r="B30" s="125" t="s">
        <v>565</v>
      </c>
      <c r="C30" s="640"/>
      <c r="D30" s="180">
        <v>3.2130000000000001</v>
      </c>
      <c r="E30" s="122"/>
      <c r="F30" s="122"/>
      <c r="G30" s="191"/>
      <c r="H30" s="180">
        <v>34.941198</v>
      </c>
      <c r="I30" s="180">
        <v>0.15578045200000001</v>
      </c>
      <c r="J30" s="52"/>
      <c r="K30" s="904" t="s">
        <v>62</v>
      </c>
      <c r="L30" s="180" t="s">
        <v>62</v>
      </c>
      <c r="M30" s="180" t="s">
        <v>59</v>
      </c>
      <c r="N30" s="925"/>
    </row>
    <row r="31" spans="2:14" ht="18" customHeight="1" x14ac:dyDescent="0.2">
      <c r="B31" s="125" t="s">
        <v>566</v>
      </c>
      <c r="C31" s="640"/>
      <c r="D31" s="180">
        <v>476.97566943781072</v>
      </c>
      <c r="E31" s="122"/>
      <c r="F31" s="122"/>
      <c r="G31" s="52"/>
      <c r="H31" s="180">
        <v>976.05421607615369</v>
      </c>
      <c r="I31" s="180" t="s">
        <v>62</v>
      </c>
      <c r="J31" s="52"/>
      <c r="K31" s="904" t="s">
        <v>50</v>
      </c>
      <c r="L31" s="180" t="s">
        <v>50</v>
      </c>
      <c r="M31" s="180" t="s">
        <v>62</v>
      </c>
      <c r="N31" s="925"/>
    </row>
    <row r="32" spans="2:14" ht="18" customHeight="1" x14ac:dyDescent="0.2">
      <c r="B32" s="926" t="s">
        <v>567</v>
      </c>
      <c r="C32" s="640"/>
      <c r="D32" s="180">
        <v>404.755</v>
      </c>
      <c r="E32" s="122"/>
      <c r="F32" s="660"/>
      <c r="G32" s="52"/>
      <c r="H32" s="180">
        <v>19.854813959298841</v>
      </c>
      <c r="I32" s="660"/>
      <c r="J32" s="52"/>
      <c r="K32" s="904" t="s">
        <v>59</v>
      </c>
      <c r="L32" s="180" t="s">
        <v>59</v>
      </c>
      <c r="M32" s="660"/>
      <c r="N32" s="925"/>
    </row>
    <row r="33" spans="2:14" ht="18" customHeight="1" x14ac:dyDescent="0.2">
      <c r="B33" s="926" t="s">
        <v>568</v>
      </c>
      <c r="C33" s="640"/>
      <c r="D33" s="180">
        <v>2434.433</v>
      </c>
      <c r="E33" s="122"/>
      <c r="F33" s="660"/>
      <c r="G33" s="52"/>
      <c r="H33" s="180">
        <v>1511.836418142839</v>
      </c>
      <c r="I33" s="660"/>
      <c r="J33" s="52"/>
      <c r="K33" s="904">
        <v>-107.7345511048829</v>
      </c>
      <c r="L33" s="180" t="s">
        <v>59</v>
      </c>
      <c r="M33" s="660"/>
      <c r="N33" s="925"/>
    </row>
    <row r="34" spans="2:14" ht="18" customHeight="1" x14ac:dyDescent="0.2">
      <c r="B34" s="926" t="s">
        <v>569</v>
      </c>
      <c r="C34" s="257"/>
      <c r="D34" s="660"/>
      <c r="E34" s="660"/>
      <c r="F34" s="660"/>
      <c r="G34" s="233"/>
      <c r="H34" s="639">
        <v>13055.761879672429</v>
      </c>
      <c r="I34" s="639">
        <v>43.394228046246958</v>
      </c>
      <c r="J34" s="52"/>
      <c r="K34" s="905" t="s">
        <v>59</v>
      </c>
      <c r="L34" s="639" t="s">
        <v>59</v>
      </c>
      <c r="M34" s="639" t="s">
        <v>366</v>
      </c>
      <c r="N34" s="925"/>
    </row>
    <row r="35" spans="2:14" ht="18" customHeight="1" x14ac:dyDescent="0.2">
      <c r="B35" s="125" t="s">
        <v>570</v>
      </c>
      <c r="C35" s="640"/>
      <c r="D35" s="180">
        <v>168.51599999999999</v>
      </c>
      <c r="E35" s="122"/>
      <c r="F35" s="122"/>
      <c r="G35" s="52"/>
      <c r="H35" s="180">
        <v>85.896808224713425</v>
      </c>
      <c r="I35" s="180">
        <v>0.38755000000000001</v>
      </c>
      <c r="J35" s="52"/>
      <c r="K35" s="904" t="s">
        <v>59</v>
      </c>
      <c r="L35" s="180" t="s">
        <v>59</v>
      </c>
      <c r="M35" s="180" t="s">
        <v>59</v>
      </c>
      <c r="N35" s="925"/>
    </row>
    <row r="36" spans="2:14" ht="18" customHeight="1" x14ac:dyDescent="0.2">
      <c r="B36" s="125" t="s">
        <v>571</v>
      </c>
      <c r="C36" s="640"/>
      <c r="D36" s="180">
        <v>7256.3900277972998</v>
      </c>
      <c r="E36" s="122"/>
      <c r="F36" s="122"/>
      <c r="G36" s="52"/>
      <c r="H36" s="180">
        <v>10080.409687754731</v>
      </c>
      <c r="I36" s="180">
        <v>13.761725642428051</v>
      </c>
      <c r="J36" s="52"/>
      <c r="K36" s="904" t="s">
        <v>59</v>
      </c>
      <c r="L36" s="180" t="s">
        <v>59</v>
      </c>
      <c r="M36" s="180" t="s">
        <v>59</v>
      </c>
      <c r="N36" s="925"/>
    </row>
    <row r="37" spans="2:14" ht="18" customHeight="1" x14ac:dyDescent="0.2">
      <c r="B37" s="927" t="s">
        <v>572</v>
      </c>
      <c r="C37" s="640"/>
      <c r="D37" s="180">
        <v>1194.326</v>
      </c>
      <c r="E37" s="122"/>
      <c r="F37" s="122"/>
      <c r="G37" s="52"/>
      <c r="H37" s="180">
        <v>170.52353107182529</v>
      </c>
      <c r="I37" s="180">
        <v>2.77145286E-2</v>
      </c>
      <c r="J37" s="52"/>
      <c r="K37" s="904" t="s">
        <v>59</v>
      </c>
      <c r="L37" s="180" t="s">
        <v>59</v>
      </c>
      <c r="M37" s="180" t="s">
        <v>366</v>
      </c>
      <c r="N37" s="925"/>
    </row>
    <row r="38" spans="2:14" ht="18" customHeight="1" x14ac:dyDescent="0.2">
      <c r="B38" s="125" t="s">
        <v>573</v>
      </c>
      <c r="C38" s="640"/>
      <c r="D38" s="180">
        <v>70.393000000000001</v>
      </c>
      <c r="E38" s="122"/>
      <c r="F38" s="122"/>
      <c r="G38" s="52"/>
      <c r="H38" s="180">
        <v>35.046559000000002</v>
      </c>
      <c r="I38" s="180">
        <v>0.45015158999999999</v>
      </c>
      <c r="J38" s="52"/>
      <c r="K38" s="904" t="s">
        <v>59</v>
      </c>
      <c r="L38" s="180" t="s">
        <v>59</v>
      </c>
      <c r="M38" s="180" t="s">
        <v>59</v>
      </c>
      <c r="N38" s="925"/>
    </row>
    <row r="39" spans="2:14" ht="18" customHeight="1" x14ac:dyDescent="0.2">
      <c r="B39" s="125" t="s">
        <v>574</v>
      </c>
      <c r="C39" s="640"/>
      <c r="D39" s="180">
        <v>224.9</v>
      </c>
      <c r="E39" s="122"/>
      <c r="F39" s="122"/>
      <c r="G39" s="52"/>
      <c r="H39" s="180">
        <v>144.58199999999999</v>
      </c>
      <c r="I39" s="180">
        <v>2.6024760000000001E-2</v>
      </c>
      <c r="J39" s="52"/>
      <c r="K39" s="904" t="s">
        <v>59</v>
      </c>
      <c r="L39" s="180" t="s">
        <v>59</v>
      </c>
      <c r="M39" s="180" t="s">
        <v>59</v>
      </c>
      <c r="N39" s="925"/>
    </row>
    <row r="40" spans="2:14" ht="18" customHeight="1" x14ac:dyDescent="0.2">
      <c r="B40" s="125" t="s">
        <v>575</v>
      </c>
      <c r="C40" s="640"/>
      <c r="D40" s="180">
        <v>576.476</v>
      </c>
      <c r="E40" s="122"/>
      <c r="F40" s="122"/>
      <c r="G40" s="52"/>
      <c r="H40" s="180">
        <v>1880.004034950216</v>
      </c>
      <c r="I40" s="180">
        <v>1.74573384</v>
      </c>
      <c r="J40" s="52"/>
      <c r="K40" s="904" t="s">
        <v>59</v>
      </c>
      <c r="L40" s="180" t="s">
        <v>59</v>
      </c>
      <c r="M40" s="180" t="s">
        <v>59</v>
      </c>
      <c r="N40" s="925"/>
    </row>
    <row r="41" spans="2:14" ht="18" customHeight="1" x14ac:dyDescent="0.2">
      <c r="B41" s="125" t="s">
        <v>576</v>
      </c>
      <c r="C41" s="52"/>
      <c r="D41" s="52"/>
      <c r="E41" s="52"/>
      <c r="F41" s="52"/>
      <c r="G41" s="52"/>
      <c r="H41" s="122">
        <v>659.29925867094596</v>
      </c>
      <c r="I41" s="122">
        <v>26.995327685218911</v>
      </c>
      <c r="J41" s="52"/>
      <c r="K41" s="157" t="s">
        <v>59</v>
      </c>
      <c r="L41" s="122" t="s">
        <v>59</v>
      </c>
      <c r="M41" s="122" t="s">
        <v>59</v>
      </c>
      <c r="N41" s="925"/>
    </row>
    <row r="42" spans="2:14" ht="18" customHeight="1" x14ac:dyDescent="0.2">
      <c r="B42" s="928" t="s">
        <v>181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577</v>
      </c>
      <c r="C43" s="640"/>
      <c r="D43" s="180">
        <v>1095.4144629402981</v>
      </c>
      <c r="E43" s="122"/>
      <c r="F43" s="122"/>
      <c r="G43" s="52"/>
      <c r="H43" s="180">
        <v>18.899999999999999</v>
      </c>
      <c r="I43" s="180">
        <v>0.55063578521890555</v>
      </c>
      <c r="J43" s="52"/>
      <c r="K43" s="904" t="s">
        <v>59</v>
      </c>
      <c r="L43" s="180" t="s">
        <v>59</v>
      </c>
      <c r="M43" s="180" t="s">
        <v>59</v>
      </c>
      <c r="N43" s="925"/>
    </row>
    <row r="44" spans="2:14" ht="18" customHeight="1" x14ac:dyDescent="0.2">
      <c r="B44" s="928" t="s">
        <v>578</v>
      </c>
      <c r="C44" s="52"/>
      <c r="D44" s="52"/>
      <c r="E44" s="52"/>
      <c r="F44" s="52"/>
      <c r="G44" s="52"/>
      <c r="H44" s="122">
        <v>433.62623067094597</v>
      </c>
      <c r="I44" s="122">
        <v>10.7556955</v>
      </c>
      <c r="J44" s="52"/>
      <c r="K44" s="157" t="s">
        <v>62</v>
      </c>
      <c r="L44" s="122" t="s">
        <v>62</v>
      </c>
      <c r="M44" s="122" t="s">
        <v>62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579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580</v>
      </c>
      <c r="C47" s="823"/>
      <c r="D47" s="820"/>
      <c r="E47" s="820"/>
      <c r="F47" s="820"/>
      <c r="G47" s="820"/>
      <c r="H47" s="122">
        <v>8292.4921527513561</v>
      </c>
      <c r="I47" s="122">
        <v>1.8745026661135731</v>
      </c>
      <c r="J47" s="122">
        <v>3.2472316537374031</v>
      </c>
      <c r="K47" s="157" t="s">
        <v>59</v>
      </c>
      <c r="L47" s="122" t="s">
        <v>59</v>
      </c>
      <c r="M47" s="122" t="s">
        <v>62</v>
      </c>
      <c r="N47" s="207" t="s">
        <v>62</v>
      </c>
    </row>
    <row r="48" spans="2:14" ht="18" customHeight="1" x14ac:dyDescent="0.2">
      <c r="B48" s="194" t="s">
        <v>181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581</v>
      </c>
      <c r="C49" s="931"/>
      <c r="D49" s="932">
        <v>76.688048684169601</v>
      </c>
      <c r="E49" s="596"/>
      <c r="F49" s="596"/>
      <c r="G49" s="596"/>
      <c r="H49" s="932">
        <v>187.49906978378851</v>
      </c>
      <c r="I49" s="932" t="s">
        <v>62</v>
      </c>
      <c r="J49" s="932" t="s">
        <v>62</v>
      </c>
      <c r="K49" s="933" t="s">
        <v>75</v>
      </c>
      <c r="L49" s="932" t="s">
        <v>75</v>
      </c>
      <c r="M49" s="932" t="s">
        <v>62</v>
      </c>
      <c r="N49" s="934" t="s">
        <v>62</v>
      </c>
    </row>
    <row r="50" spans="2:14" ht="18" customHeight="1" x14ac:dyDescent="0.2">
      <c r="B50" s="930" t="s">
        <v>582</v>
      </c>
      <c r="C50" s="841"/>
      <c r="D50" s="935"/>
      <c r="E50" s="935"/>
      <c r="F50" s="935"/>
      <c r="G50" s="935"/>
      <c r="H50" s="187">
        <v>8104.9930829675668</v>
      </c>
      <c r="I50" s="187">
        <v>1.748150416113573</v>
      </c>
      <c r="J50" s="187">
        <v>3.2472316537374031</v>
      </c>
      <c r="K50" s="936" t="s">
        <v>59</v>
      </c>
      <c r="L50" s="187" t="s">
        <v>59</v>
      </c>
      <c r="M50" s="187" t="s">
        <v>62</v>
      </c>
      <c r="N50" s="937" t="s">
        <v>62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583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584</v>
      </c>
      <c r="C53" s="632"/>
      <c r="D53" s="226"/>
      <c r="E53" s="900"/>
      <c r="F53" s="900"/>
      <c r="G53" s="945"/>
      <c r="H53" s="127">
        <v>95475.935744249364</v>
      </c>
      <c r="I53" s="127">
        <v>12.927622056401759</v>
      </c>
      <c r="J53" s="127">
        <v>7.953028969664E-2</v>
      </c>
      <c r="K53" s="144">
        <v>-410.84149408480408</v>
      </c>
      <c r="L53" s="127" t="s">
        <v>366</v>
      </c>
      <c r="M53" s="127" t="s">
        <v>366</v>
      </c>
      <c r="N53" s="228" t="s">
        <v>62</v>
      </c>
    </row>
    <row r="54" spans="2:14" s="22" customFormat="1" ht="18" customHeight="1" x14ac:dyDescent="0.2">
      <c r="B54" s="903" t="s">
        <v>585</v>
      </c>
      <c r="C54" s="247"/>
      <c r="D54" s="52"/>
      <c r="E54" s="946"/>
      <c r="F54" s="946"/>
      <c r="G54" s="946"/>
      <c r="H54" s="122">
        <v>86316.863825467182</v>
      </c>
      <c r="I54" s="122">
        <v>12.36319059524882</v>
      </c>
      <c r="J54" s="233"/>
      <c r="K54" s="157">
        <v>-410.84149408480408</v>
      </c>
      <c r="L54" s="122" t="s">
        <v>50</v>
      </c>
      <c r="M54" s="122" t="s">
        <v>366</v>
      </c>
      <c r="N54" s="947"/>
    </row>
    <row r="55" spans="2:14" s="22" customFormat="1" ht="18" customHeight="1" x14ac:dyDescent="0.2">
      <c r="B55" s="125" t="s">
        <v>586</v>
      </c>
      <c r="C55" s="184"/>
      <c r="D55" s="180">
        <v>142892.16686969419</v>
      </c>
      <c r="E55" s="122"/>
      <c r="F55" s="948"/>
      <c r="G55" s="946"/>
      <c r="H55" s="180">
        <v>66384.30536899461</v>
      </c>
      <c r="I55" s="853">
        <v>5.4484021392331314</v>
      </c>
      <c r="J55" s="823"/>
      <c r="K55" s="904" t="s">
        <v>50</v>
      </c>
      <c r="L55" s="180" t="s">
        <v>50</v>
      </c>
      <c r="M55" s="949" t="s">
        <v>59</v>
      </c>
      <c r="N55" s="950"/>
    </row>
    <row r="56" spans="2:14" s="22" customFormat="1" ht="18" customHeight="1" x14ac:dyDescent="0.2">
      <c r="B56" s="125" t="s">
        <v>587</v>
      </c>
      <c r="C56" s="184"/>
      <c r="D56" s="180">
        <v>71475.816999999995</v>
      </c>
      <c r="E56" s="122"/>
      <c r="F56" s="122"/>
      <c r="G56" s="946"/>
      <c r="H56" s="180">
        <v>6724.2889380263268</v>
      </c>
      <c r="I56" s="180">
        <v>3.3454189286476379</v>
      </c>
      <c r="J56" s="823"/>
      <c r="K56" s="904">
        <v>-410.84149408480408</v>
      </c>
      <c r="L56" s="180" t="s">
        <v>50</v>
      </c>
      <c r="M56" s="640" t="s">
        <v>366</v>
      </c>
      <c r="N56" s="950"/>
    </row>
    <row r="57" spans="2:14" s="22" customFormat="1" ht="18" customHeight="1" x14ac:dyDescent="0.2">
      <c r="B57" s="125" t="s">
        <v>588</v>
      </c>
      <c r="C57" s="184"/>
      <c r="D57" s="180">
        <v>95</v>
      </c>
      <c r="E57" s="122"/>
      <c r="F57" s="122"/>
      <c r="G57" s="946"/>
      <c r="H57" s="180">
        <v>120.61715773741901</v>
      </c>
      <c r="I57" s="180">
        <v>7.8563590520000005E-5</v>
      </c>
      <c r="J57" s="823"/>
      <c r="K57" s="904" t="s">
        <v>50</v>
      </c>
      <c r="L57" s="180" t="s">
        <v>50</v>
      </c>
      <c r="M57" s="640" t="s">
        <v>59</v>
      </c>
      <c r="N57" s="950"/>
    </row>
    <row r="58" spans="2:14" s="22" customFormat="1" ht="18" customHeight="1" x14ac:dyDescent="0.2">
      <c r="B58" s="125" t="s">
        <v>589</v>
      </c>
      <c r="C58" s="184"/>
      <c r="D58" s="180">
        <v>48001.832079087057</v>
      </c>
      <c r="E58" s="122"/>
      <c r="F58" s="122"/>
      <c r="G58" s="946"/>
      <c r="H58" s="180">
        <v>3210.7599583947049</v>
      </c>
      <c r="I58" s="180">
        <v>3.566134626143695</v>
      </c>
      <c r="J58" s="823"/>
      <c r="K58" s="904" t="s">
        <v>50</v>
      </c>
      <c r="L58" s="180" t="s">
        <v>50</v>
      </c>
      <c r="M58" s="640" t="s">
        <v>366</v>
      </c>
      <c r="N58" s="950"/>
    </row>
    <row r="59" spans="2:14" s="22" customFormat="1" ht="18" customHeight="1" x14ac:dyDescent="0.2">
      <c r="B59" s="125" t="s">
        <v>590</v>
      </c>
      <c r="C59" s="184"/>
      <c r="D59" s="640">
        <v>14103.128115462599</v>
      </c>
      <c r="E59" s="668"/>
      <c r="F59" s="668"/>
      <c r="G59" s="951"/>
      <c r="H59" s="180">
        <v>33.119954414225397</v>
      </c>
      <c r="I59" s="180" t="s">
        <v>409</v>
      </c>
      <c r="J59" s="823"/>
      <c r="K59" s="904" t="s">
        <v>50</v>
      </c>
      <c r="L59" s="180" t="s">
        <v>50</v>
      </c>
      <c r="M59" s="640" t="s">
        <v>366</v>
      </c>
      <c r="N59" s="950"/>
    </row>
    <row r="60" spans="2:14" s="22" customFormat="1" ht="18" customHeight="1" x14ac:dyDescent="0.2">
      <c r="B60" s="125" t="s">
        <v>591</v>
      </c>
      <c r="C60" s="233"/>
      <c r="D60" s="191"/>
      <c r="E60" s="191"/>
      <c r="F60" s="191"/>
      <c r="G60" s="951"/>
      <c r="H60" s="122">
        <v>9843.7724478998807</v>
      </c>
      <c r="I60" s="122">
        <v>3.1563376338396001E-3</v>
      </c>
      <c r="J60" s="233"/>
      <c r="K60" s="157" t="s">
        <v>59</v>
      </c>
      <c r="L60" s="122" t="s">
        <v>59</v>
      </c>
      <c r="M60" s="122" t="s">
        <v>62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592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593</v>
      </c>
      <c r="C63" s="184"/>
      <c r="D63" s="180">
        <v>748.77309484010073</v>
      </c>
      <c r="E63" s="122"/>
      <c r="F63" s="122"/>
      <c r="G63" s="946"/>
      <c r="H63" s="180">
        <v>3288.938560920054</v>
      </c>
      <c r="I63" s="180">
        <v>0.56443146115294096</v>
      </c>
      <c r="J63" s="823"/>
      <c r="K63" s="904" t="s">
        <v>50</v>
      </c>
      <c r="L63" s="180" t="s">
        <v>50</v>
      </c>
      <c r="M63" s="640" t="s">
        <v>351</v>
      </c>
      <c r="N63" s="950"/>
    </row>
    <row r="64" spans="2:14" s="22" customFormat="1" ht="18" customHeight="1" x14ac:dyDescent="0.2">
      <c r="B64" s="903" t="s">
        <v>594</v>
      </c>
      <c r="C64" s="184"/>
      <c r="D64" s="180">
        <v>1469.4280000000001</v>
      </c>
      <c r="E64" s="122"/>
      <c r="F64" s="660"/>
      <c r="G64" s="946"/>
      <c r="H64" s="180">
        <v>3448.6151875280962</v>
      </c>
      <c r="I64" s="660"/>
      <c r="J64" s="823"/>
      <c r="K64" s="904" t="s">
        <v>50</v>
      </c>
      <c r="L64" s="180" t="s">
        <v>50</v>
      </c>
      <c r="M64" s="257"/>
      <c r="N64" s="950"/>
    </row>
    <row r="65" spans="2:14" s="22" customFormat="1" ht="18" customHeight="1" x14ac:dyDescent="0.2">
      <c r="B65" s="953" t="s">
        <v>595</v>
      </c>
      <c r="C65" s="184"/>
      <c r="D65" s="180" t="s">
        <v>596</v>
      </c>
      <c r="E65" s="122"/>
      <c r="F65" s="660"/>
      <c r="G65" s="946"/>
      <c r="H65" s="180" t="s">
        <v>59</v>
      </c>
      <c r="I65" s="660"/>
      <c r="J65" s="823"/>
      <c r="K65" s="904" t="s">
        <v>102</v>
      </c>
      <c r="L65" s="180" t="s">
        <v>102</v>
      </c>
      <c r="M65" s="257"/>
      <c r="N65" s="950"/>
    </row>
    <row r="66" spans="2:14" s="22" customFormat="1" ht="18" customHeight="1" x14ac:dyDescent="0.2">
      <c r="B66" s="954" t="s">
        <v>597</v>
      </c>
      <c r="C66" s="184"/>
      <c r="D66" s="184">
        <v>191.38</v>
      </c>
      <c r="E66" s="212"/>
      <c r="F66" s="823"/>
      <c r="G66" s="946"/>
      <c r="H66" s="184">
        <v>300.02613591552858</v>
      </c>
      <c r="I66" s="823"/>
      <c r="J66" s="823"/>
      <c r="K66" s="920" t="s">
        <v>59</v>
      </c>
      <c r="L66" s="184" t="s">
        <v>59</v>
      </c>
      <c r="M66" s="946"/>
      <c r="N66" s="950"/>
    </row>
    <row r="67" spans="2:14" s="22" customFormat="1" ht="18" customHeight="1" x14ac:dyDescent="0.2">
      <c r="B67" s="954" t="s">
        <v>598</v>
      </c>
      <c r="C67" s="184"/>
      <c r="D67" s="184">
        <v>507.96100000000001</v>
      </c>
      <c r="E67" s="212"/>
      <c r="F67" s="823"/>
      <c r="G67" s="946"/>
      <c r="H67" s="184">
        <v>1693.740214403681</v>
      </c>
      <c r="I67" s="823"/>
      <c r="J67" s="823"/>
      <c r="K67" s="920" t="s">
        <v>59</v>
      </c>
      <c r="L67" s="184" t="s">
        <v>59</v>
      </c>
      <c r="M67" s="946"/>
      <c r="N67" s="950"/>
    </row>
    <row r="68" spans="2:14" s="22" customFormat="1" ht="18" customHeight="1" x14ac:dyDescent="0.2">
      <c r="B68" s="903" t="s">
        <v>599</v>
      </c>
      <c r="C68" s="233"/>
      <c r="D68" s="52"/>
      <c r="E68" s="52"/>
      <c r="F68" s="52"/>
      <c r="G68" s="52"/>
      <c r="H68" s="122">
        <v>427.75182001483648</v>
      </c>
      <c r="I68" s="122" t="s">
        <v>366</v>
      </c>
      <c r="J68" s="122">
        <v>7.953028969664E-2</v>
      </c>
      <c r="K68" s="157" t="s">
        <v>59</v>
      </c>
      <c r="L68" s="122" t="s">
        <v>59</v>
      </c>
      <c r="M68" s="122" t="s">
        <v>62</v>
      </c>
      <c r="N68" s="207" t="s">
        <v>62</v>
      </c>
    </row>
    <row r="69" spans="2:14" s="22" customFormat="1" ht="18" customHeight="1" x14ac:dyDescent="0.2">
      <c r="B69" s="194" t="s">
        <v>181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600</v>
      </c>
      <c r="C70" s="956"/>
      <c r="D70" s="957" t="s">
        <v>75</v>
      </c>
      <c r="E70" s="596"/>
      <c r="F70" s="596"/>
      <c r="G70" s="596"/>
      <c r="H70" s="958" t="s">
        <v>75</v>
      </c>
      <c r="I70" s="958" t="s">
        <v>75</v>
      </c>
      <c r="J70" s="958" t="s">
        <v>75</v>
      </c>
      <c r="K70" s="959" t="s">
        <v>75</v>
      </c>
      <c r="L70" s="958" t="s">
        <v>75</v>
      </c>
      <c r="M70" s="958" t="s">
        <v>75</v>
      </c>
      <c r="N70" s="960" t="s">
        <v>75</v>
      </c>
    </row>
    <row r="71" spans="2:14" s="22" customFormat="1" ht="18" customHeight="1" x14ac:dyDescent="0.2">
      <c r="B71" s="930" t="s">
        <v>601</v>
      </c>
      <c r="C71" s="961"/>
      <c r="D71" s="595"/>
      <c r="E71" s="595"/>
      <c r="F71" s="595"/>
      <c r="G71" s="595"/>
      <c r="H71" s="187">
        <v>427.75182001483648</v>
      </c>
      <c r="I71" s="187" t="s">
        <v>366</v>
      </c>
      <c r="J71" s="187">
        <v>7.953028969664E-2</v>
      </c>
      <c r="K71" s="936" t="s">
        <v>59</v>
      </c>
      <c r="L71" s="187" t="s">
        <v>59</v>
      </c>
      <c r="M71" s="187" t="s">
        <v>62</v>
      </c>
      <c r="N71" s="937" t="s">
        <v>62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602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603</v>
      </c>
      <c r="C74" s="226"/>
      <c r="D74" s="52"/>
      <c r="E74" s="150"/>
      <c r="F74" s="150"/>
      <c r="G74" s="150"/>
      <c r="H74" s="122">
        <v>6857.1420604429741</v>
      </c>
      <c r="I74" s="122">
        <v>8.7593733505875598E-2</v>
      </c>
      <c r="J74" s="122">
        <v>1.3513128314239601E-2</v>
      </c>
      <c r="K74" s="157" t="s">
        <v>50</v>
      </c>
      <c r="L74" s="122" t="s">
        <v>50</v>
      </c>
      <c r="M74" s="122" t="s">
        <v>351</v>
      </c>
      <c r="N74" s="207" t="s">
        <v>351</v>
      </c>
    </row>
    <row r="75" spans="2:14" s="22" customFormat="1" ht="18" customHeight="1" x14ac:dyDescent="0.2">
      <c r="B75" s="903" t="s">
        <v>604</v>
      </c>
      <c r="C75" s="184"/>
      <c r="D75" s="963">
        <v>10726.006109553011</v>
      </c>
      <c r="E75" s="122"/>
      <c r="F75" s="122"/>
      <c r="G75" s="122"/>
      <c r="H75" s="260">
        <v>2414.406298361791</v>
      </c>
      <c r="I75" s="260">
        <v>6.9357422531675594E-2</v>
      </c>
      <c r="J75" s="260">
        <v>1.05030883142396E-2</v>
      </c>
      <c r="K75" s="964" t="s">
        <v>50</v>
      </c>
      <c r="L75" s="260" t="s">
        <v>50</v>
      </c>
      <c r="M75" s="260" t="s">
        <v>351</v>
      </c>
      <c r="N75" s="965" t="s">
        <v>351</v>
      </c>
    </row>
    <row r="76" spans="2:14" s="22" customFormat="1" ht="18" customHeight="1" x14ac:dyDescent="0.2">
      <c r="B76" s="903" t="s">
        <v>605</v>
      </c>
      <c r="C76" s="184"/>
      <c r="D76" s="963">
        <v>7914785.7118746405</v>
      </c>
      <c r="E76" s="122"/>
      <c r="F76" s="122"/>
      <c r="G76" s="122"/>
      <c r="H76" s="260">
        <v>692.14021802569266</v>
      </c>
      <c r="I76" s="260">
        <v>7.3444101741999999E-3</v>
      </c>
      <c r="J76" s="260">
        <v>3.0100399999999999E-3</v>
      </c>
      <c r="K76" s="964" t="s">
        <v>50</v>
      </c>
      <c r="L76" s="260" t="s">
        <v>50</v>
      </c>
      <c r="M76" s="260" t="s">
        <v>351</v>
      </c>
      <c r="N76" s="965" t="s">
        <v>351</v>
      </c>
    </row>
    <row r="77" spans="2:14" s="22" customFormat="1" ht="18" customHeight="1" x14ac:dyDescent="0.2">
      <c r="B77" s="903" t="s">
        <v>606</v>
      </c>
      <c r="C77" s="233"/>
      <c r="D77" s="52"/>
      <c r="E77" s="150"/>
      <c r="F77" s="150"/>
      <c r="G77" s="150"/>
      <c r="H77" s="122">
        <v>3750.5955440554908</v>
      </c>
      <c r="I77" s="122">
        <v>1.08919008E-2</v>
      </c>
      <c r="J77" s="122" t="s">
        <v>351</v>
      </c>
      <c r="K77" s="157" t="s">
        <v>59</v>
      </c>
      <c r="L77" s="122" t="s">
        <v>59</v>
      </c>
      <c r="M77" s="122" t="s">
        <v>62</v>
      </c>
      <c r="N77" s="207" t="s">
        <v>62</v>
      </c>
    </row>
    <row r="78" spans="2:14" s="22" customFormat="1" ht="18" customHeight="1" x14ac:dyDescent="0.2">
      <c r="B78" s="194" t="s">
        <v>181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607</v>
      </c>
      <c r="C79" s="184"/>
      <c r="D79" s="963">
        <v>21202.673140755171</v>
      </c>
      <c r="E79" s="122"/>
      <c r="F79" s="122"/>
      <c r="G79" s="122"/>
      <c r="H79" s="260">
        <v>2990.7598574408739</v>
      </c>
      <c r="I79" s="260" t="s">
        <v>62</v>
      </c>
      <c r="J79" s="260" t="s">
        <v>62</v>
      </c>
      <c r="K79" s="964" t="s">
        <v>59</v>
      </c>
      <c r="L79" s="260" t="s">
        <v>59</v>
      </c>
      <c r="M79" s="260" t="s">
        <v>62</v>
      </c>
      <c r="N79" s="965" t="s">
        <v>62</v>
      </c>
    </row>
    <row r="80" spans="2:14" s="22" customFormat="1" ht="18" customHeight="1" x14ac:dyDescent="0.2">
      <c r="B80" s="972" t="s">
        <v>608</v>
      </c>
      <c r="C80" s="184"/>
      <c r="D80" s="963">
        <v>141261.2505402918</v>
      </c>
      <c r="E80" s="122"/>
      <c r="F80" s="122"/>
      <c r="G80" s="122"/>
      <c r="H80" s="260">
        <v>3.4172053835548E-2</v>
      </c>
      <c r="I80" s="260">
        <v>1.08919008E-2</v>
      </c>
      <c r="J80" s="260" t="s">
        <v>62</v>
      </c>
      <c r="K80" s="964" t="s">
        <v>62</v>
      </c>
      <c r="L80" s="260" t="s">
        <v>62</v>
      </c>
      <c r="M80" s="260" t="s">
        <v>62</v>
      </c>
      <c r="N80" s="965" t="s">
        <v>62</v>
      </c>
    </row>
    <row r="81" spans="2:14" s="22" customFormat="1" ht="18" customHeight="1" x14ac:dyDescent="0.2">
      <c r="B81" s="955" t="s">
        <v>609</v>
      </c>
      <c r="C81" s="956"/>
      <c r="D81" s="957">
        <v>1255.614359096571</v>
      </c>
      <c r="E81" s="187"/>
      <c r="F81" s="187"/>
      <c r="G81" s="187"/>
      <c r="H81" s="958">
        <v>9.4572302578899998E-3</v>
      </c>
      <c r="I81" s="958" t="s">
        <v>351</v>
      </c>
      <c r="J81" s="958" t="s">
        <v>351</v>
      </c>
      <c r="K81" s="959" t="s">
        <v>62</v>
      </c>
      <c r="L81" s="958" t="s">
        <v>62</v>
      </c>
      <c r="M81" s="958" t="s">
        <v>62</v>
      </c>
      <c r="N81" s="960" t="s">
        <v>62</v>
      </c>
    </row>
    <row r="82" spans="2:14" s="22" customFormat="1" ht="18" customHeight="1" x14ac:dyDescent="0.2">
      <c r="B82" s="972" t="s">
        <v>610</v>
      </c>
      <c r="C82" s="52"/>
      <c r="D82" s="52"/>
      <c r="E82" s="150"/>
      <c r="F82" s="150"/>
      <c r="G82" s="150"/>
      <c r="H82" s="122">
        <v>759.79205733052345</v>
      </c>
      <c r="I82" s="122" t="s">
        <v>62</v>
      </c>
      <c r="J82" s="122" t="s">
        <v>62</v>
      </c>
      <c r="K82" s="157" t="s">
        <v>62</v>
      </c>
      <c r="L82" s="122" t="s">
        <v>62</v>
      </c>
      <c r="M82" s="122" t="s">
        <v>62</v>
      </c>
      <c r="N82" s="207" t="s">
        <v>62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611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612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613</v>
      </c>
      <c r="C86" s="137"/>
      <c r="D86" s="137"/>
      <c r="E86" s="655"/>
      <c r="F86" s="655"/>
      <c r="G86" s="655"/>
      <c r="H86" s="655"/>
      <c r="I86" s="655"/>
      <c r="J86" s="136">
        <v>5.4900000000000001E-3</v>
      </c>
      <c r="K86" s="980"/>
      <c r="L86" s="655"/>
      <c r="M86" s="655"/>
      <c r="N86" s="245" t="s">
        <v>59</v>
      </c>
    </row>
    <row r="87" spans="2:14" s="22" customFormat="1" ht="18" customHeight="1" x14ac:dyDescent="0.2">
      <c r="B87" s="981" t="s">
        <v>614</v>
      </c>
      <c r="C87" s="184"/>
      <c r="D87" s="963">
        <v>4.6553009221052599E-2</v>
      </c>
      <c r="E87" s="150"/>
      <c r="F87" s="150"/>
      <c r="G87" s="122"/>
      <c r="H87" s="150"/>
      <c r="I87" s="150"/>
      <c r="J87" s="260">
        <v>5.4900000000000001E-3</v>
      </c>
      <c r="K87" s="982"/>
      <c r="L87" s="150"/>
      <c r="M87" s="150"/>
      <c r="N87" s="965" t="s">
        <v>59</v>
      </c>
    </row>
    <row r="88" spans="2:14" s="22" customFormat="1" ht="18" customHeight="1" x14ac:dyDescent="0.2">
      <c r="B88" s="981" t="s">
        <v>615</v>
      </c>
      <c r="C88" s="184"/>
      <c r="D88" s="963" t="s">
        <v>62</v>
      </c>
      <c r="E88" s="150"/>
      <c r="F88" s="150"/>
      <c r="G88" s="122"/>
      <c r="H88" s="150"/>
      <c r="I88" s="150"/>
      <c r="J88" s="260" t="s">
        <v>62</v>
      </c>
      <c r="K88" s="982"/>
      <c r="L88" s="150"/>
      <c r="M88" s="150"/>
      <c r="N88" s="965" t="s">
        <v>62</v>
      </c>
    </row>
    <row r="89" spans="2:14" s="22" customFormat="1" ht="18" customHeight="1" x14ac:dyDescent="0.2">
      <c r="B89" s="981" t="s">
        <v>616</v>
      </c>
      <c r="C89" s="233"/>
      <c r="D89" s="52"/>
      <c r="E89" s="150"/>
      <c r="F89" s="150"/>
      <c r="G89" s="150"/>
      <c r="H89" s="150"/>
      <c r="I89" s="150"/>
      <c r="J89" s="122" t="s">
        <v>62</v>
      </c>
      <c r="K89" s="982"/>
      <c r="L89" s="150"/>
      <c r="M89" s="150"/>
      <c r="N89" s="207" t="s">
        <v>62</v>
      </c>
    </row>
    <row r="90" spans="2:14" s="22" customFormat="1" ht="18" customHeight="1" x14ac:dyDescent="0.2">
      <c r="B90" s="194" t="s">
        <v>181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617</v>
      </c>
      <c r="C91" s="184"/>
      <c r="D91" s="963"/>
      <c r="E91" s="150"/>
      <c r="F91" s="150"/>
      <c r="G91" s="122"/>
      <c r="H91" s="150"/>
      <c r="I91" s="150"/>
      <c r="J91" s="122" t="s">
        <v>62</v>
      </c>
      <c r="K91" s="982"/>
      <c r="L91" s="150"/>
      <c r="M91" s="150"/>
      <c r="N91" s="207" t="s">
        <v>62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618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619</v>
      </c>
      <c r="C94" s="137"/>
      <c r="D94" s="137"/>
      <c r="E94" s="655"/>
      <c r="F94" s="655"/>
      <c r="G94" s="655"/>
      <c r="H94" s="136">
        <v>155.8425882342847</v>
      </c>
      <c r="I94" s="136">
        <v>2.4199801435015229</v>
      </c>
      <c r="J94" s="136">
        <v>16.448389991420001</v>
      </c>
      <c r="K94" s="918" t="s">
        <v>62</v>
      </c>
      <c r="L94" s="136" t="s">
        <v>62</v>
      </c>
      <c r="M94" s="136" t="s">
        <v>62</v>
      </c>
      <c r="N94" s="245" t="s">
        <v>366</v>
      </c>
    </row>
    <row r="95" spans="2:14" s="22" customFormat="1" ht="18" customHeight="1" x14ac:dyDescent="0.2">
      <c r="B95" s="985" t="s">
        <v>620</v>
      </c>
      <c r="C95" s="837"/>
      <c r="D95" s="837"/>
      <c r="E95" s="832"/>
      <c r="F95" s="832"/>
      <c r="G95" s="660"/>
      <c r="H95" s="832"/>
      <c r="I95" s="832"/>
      <c r="J95" s="127">
        <v>16.424824889383501</v>
      </c>
      <c r="K95" s="986"/>
      <c r="L95" s="832"/>
      <c r="M95" s="832"/>
      <c r="N95" s="228" t="s">
        <v>366</v>
      </c>
    </row>
    <row r="96" spans="2:14" s="22" customFormat="1" ht="18" customHeight="1" x14ac:dyDescent="0.2">
      <c r="B96" s="972" t="s">
        <v>621</v>
      </c>
      <c r="C96" s="184"/>
      <c r="D96" s="963">
        <v>11207.91840449435</v>
      </c>
      <c r="E96" s="660"/>
      <c r="F96" s="660"/>
      <c r="G96" s="122"/>
      <c r="H96" s="660"/>
      <c r="I96" s="660"/>
      <c r="J96" s="260">
        <v>14.08827750230579</v>
      </c>
      <c r="K96" s="987"/>
      <c r="L96" s="660"/>
      <c r="M96" s="660"/>
      <c r="N96" s="965" t="s">
        <v>59</v>
      </c>
    </row>
    <row r="97" spans="2:14" s="22" customFormat="1" ht="18" customHeight="1" x14ac:dyDescent="0.2">
      <c r="B97" s="972" t="s">
        <v>622</v>
      </c>
      <c r="C97" s="233"/>
      <c r="D97" s="233"/>
      <c r="E97" s="660"/>
      <c r="F97" s="660"/>
      <c r="G97" s="660"/>
      <c r="H97" s="660"/>
      <c r="I97" s="660"/>
      <c r="J97" s="122">
        <v>2.3365473870777129</v>
      </c>
      <c r="K97" s="987"/>
      <c r="L97" s="660"/>
      <c r="M97" s="660"/>
      <c r="N97" s="207" t="s">
        <v>50</v>
      </c>
    </row>
    <row r="98" spans="2:14" s="22" customFormat="1" ht="18" customHeight="1" x14ac:dyDescent="0.2">
      <c r="B98" s="988" t="s">
        <v>181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623</v>
      </c>
      <c r="C99" s="184"/>
      <c r="D99" s="963">
        <v>11341620.84967912</v>
      </c>
      <c r="E99" s="660"/>
      <c r="F99" s="660"/>
      <c r="G99" s="122"/>
      <c r="H99" s="660"/>
      <c r="I99" s="660"/>
      <c r="J99" s="260">
        <v>1.5654156768805541</v>
      </c>
      <c r="K99" s="987"/>
      <c r="L99" s="660"/>
      <c r="M99" s="660"/>
      <c r="N99" s="965" t="s">
        <v>50</v>
      </c>
    </row>
    <row r="100" spans="2:14" s="22" customFormat="1" ht="18" customHeight="1" x14ac:dyDescent="0.2">
      <c r="B100" s="989" t="s">
        <v>624</v>
      </c>
      <c r="C100" s="52"/>
      <c r="D100" s="52"/>
      <c r="E100" s="150"/>
      <c r="F100" s="150"/>
      <c r="G100" s="150"/>
      <c r="H100" s="660"/>
      <c r="I100" s="660"/>
      <c r="J100" s="122">
        <v>0.77113171019715943</v>
      </c>
      <c r="K100" s="987"/>
      <c r="L100" s="660"/>
      <c r="M100" s="660"/>
      <c r="N100" s="207" t="s">
        <v>62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625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626</v>
      </c>
      <c r="C103" s="233"/>
      <c r="D103" s="52"/>
      <c r="E103" s="52"/>
      <c r="F103" s="52"/>
      <c r="G103" s="52"/>
      <c r="H103" s="122">
        <v>155.8425882342847</v>
      </c>
      <c r="I103" s="122">
        <v>2.4199801435015229</v>
      </c>
      <c r="J103" s="122">
        <v>2.3565102036494399E-2</v>
      </c>
      <c r="K103" s="157" t="s">
        <v>62</v>
      </c>
      <c r="L103" s="122" t="s">
        <v>62</v>
      </c>
      <c r="M103" s="122" t="s">
        <v>62</v>
      </c>
      <c r="N103" s="207" t="s">
        <v>62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627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628</v>
      </c>
      <c r="C106" s="837"/>
      <c r="D106" s="991"/>
      <c r="E106" s="991"/>
      <c r="F106" s="991"/>
      <c r="G106" s="991"/>
      <c r="H106" s="127">
        <v>80.210131670883541</v>
      </c>
      <c r="I106" s="127">
        <v>0.26540799692779998</v>
      </c>
      <c r="J106" s="127">
        <v>0.23411037735578</v>
      </c>
      <c r="K106" s="144">
        <v>-9.5415732481855908</v>
      </c>
      <c r="L106" s="127" t="s">
        <v>50</v>
      </c>
      <c r="M106" s="127" t="s">
        <v>59</v>
      </c>
      <c r="N106" s="228" t="s">
        <v>62</v>
      </c>
    </row>
    <row r="107" spans="2:14" s="22" customFormat="1" ht="18" customHeight="1" x14ac:dyDescent="0.2">
      <c r="B107" s="179" t="s">
        <v>181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532</v>
      </c>
      <c r="C108" s="184"/>
      <c r="D108" s="993">
        <v>17834.390911841379</v>
      </c>
      <c r="E108" s="127"/>
      <c r="F108" s="127"/>
      <c r="G108" s="127"/>
      <c r="H108" s="370">
        <v>0.63641497045949624</v>
      </c>
      <c r="I108" s="370">
        <v>0.26540799692779998</v>
      </c>
      <c r="J108" s="370">
        <v>0.23385619969277999</v>
      </c>
      <c r="K108" s="914">
        <v>-9.5415732481855908</v>
      </c>
      <c r="L108" s="370" t="s">
        <v>50</v>
      </c>
      <c r="M108" s="370" t="s">
        <v>62</v>
      </c>
      <c r="N108" s="821" t="s">
        <v>62</v>
      </c>
    </row>
    <row r="109" spans="2:14" s="22" customFormat="1" ht="18" customHeight="1" x14ac:dyDescent="0.2">
      <c r="B109" s="903" t="s">
        <v>533</v>
      </c>
      <c r="C109" s="184"/>
      <c r="D109" s="993">
        <v>84977.370451403534</v>
      </c>
      <c r="E109" s="127"/>
      <c r="F109" s="127"/>
      <c r="G109" s="127"/>
      <c r="H109" s="370">
        <v>65.063719250000005</v>
      </c>
      <c r="I109" s="370" t="s">
        <v>62</v>
      </c>
      <c r="J109" s="370" t="s">
        <v>62</v>
      </c>
      <c r="K109" s="914" t="s">
        <v>50</v>
      </c>
      <c r="L109" s="370" t="s">
        <v>50</v>
      </c>
      <c r="M109" s="370" t="s">
        <v>62</v>
      </c>
      <c r="N109" s="821" t="s">
        <v>62</v>
      </c>
    </row>
    <row r="110" spans="2:14" s="22" customFormat="1" ht="18" customHeight="1" x14ac:dyDescent="0.2">
      <c r="B110" s="903" t="s">
        <v>534</v>
      </c>
      <c r="C110" s="837"/>
      <c r="D110" s="991"/>
      <c r="E110" s="837"/>
      <c r="F110" s="991"/>
      <c r="G110" s="991"/>
      <c r="H110" s="122">
        <v>14.50999745042404</v>
      </c>
      <c r="I110" s="122" t="s">
        <v>59</v>
      </c>
      <c r="J110" s="122">
        <v>2.5417766300000002E-4</v>
      </c>
      <c r="K110" s="157" t="s">
        <v>59</v>
      </c>
      <c r="L110" s="122" t="s">
        <v>59</v>
      </c>
      <c r="M110" s="122" t="s">
        <v>59</v>
      </c>
      <c r="N110" s="207" t="s">
        <v>62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535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76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01B19D2A-9933-4874-BCF5-363D884E1F00}"/>
  </dataValidations>
  <hyperlinks>
    <hyperlink ref="B6" location="Index" display="Back to Index" xr:uid="{E752A34E-131E-4128-971C-A49CAEBEA82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066F3-E359-45BC-B45E-1C567092604C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629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630</v>
      </c>
      <c r="C8" s="1003" t="s">
        <v>631</v>
      </c>
      <c r="D8" s="1004" t="s">
        <v>632</v>
      </c>
      <c r="E8" s="1004" t="s">
        <v>633</v>
      </c>
      <c r="F8" s="1004" t="s">
        <v>634</v>
      </c>
      <c r="G8" s="1004" t="s">
        <v>635</v>
      </c>
      <c r="H8" s="1004" t="s">
        <v>636</v>
      </c>
      <c r="I8" s="1004" t="s">
        <v>637</v>
      </c>
      <c r="J8" s="1004" t="s">
        <v>638</v>
      </c>
      <c r="K8" s="1004" t="s">
        <v>639</v>
      </c>
      <c r="L8" s="1004" t="s">
        <v>640</v>
      </c>
      <c r="M8" s="1004" t="s">
        <v>641</v>
      </c>
      <c r="N8" s="1004" t="s">
        <v>642</v>
      </c>
      <c r="O8" s="1004" t="s">
        <v>643</v>
      </c>
      <c r="P8" s="1004" t="s">
        <v>644</v>
      </c>
      <c r="Q8" s="1004" t="s">
        <v>645</v>
      </c>
      <c r="R8" s="1004" t="s">
        <v>646</v>
      </c>
      <c r="S8" s="1004" t="s">
        <v>647</v>
      </c>
      <c r="T8" s="1005" t="s">
        <v>648</v>
      </c>
      <c r="U8" s="1005" t="s">
        <v>649</v>
      </c>
      <c r="V8" s="1006" t="s">
        <v>650</v>
      </c>
      <c r="W8" s="1004" t="s">
        <v>651</v>
      </c>
      <c r="X8" s="1007" t="s">
        <v>652</v>
      </c>
      <c r="Y8" s="1007" t="s">
        <v>653</v>
      </c>
      <c r="Z8" s="1007" t="s">
        <v>654</v>
      </c>
      <c r="AA8" s="1007" t="s">
        <v>655</v>
      </c>
      <c r="AB8" s="1007" t="s">
        <v>656</v>
      </c>
      <c r="AC8" s="1007" t="s">
        <v>657</v>
      </c>
      <c r="AD8" s="1007" t="s">
        <v>658</v>
      </c>
      <c r="AE8" s="1008" t="s">
        <v>659</v>
      </c>
      <c r="AF8" s="1008" t="s">
        <v>660</v>
      </c>
      <c r="AG8" s="1006" t="s">
        <v>661</v>
      </c>
      <c r="AH8" s="1004" t="s">
        <v>662</v>
      </c>
      <c r="AI8" s="1006" t="s">
        <v>663</v>
      </c>
      <c r="AJ8" s="1005" t="s">
        <v>478</v>
      </c>
      <c r="AK8" s="1009" t="s">
        <v>664</v>
      </c>
    </row>
    <row r="9" spans="2:39" ht="14.25" customHeight="1" thickBot="1" x14ac:dyDescent="0.25">
      <c r="B9" s="1010"/>
      <c r="C9" s="1011" t="s">
        <v>665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666</v>
      </c>
      <c r="W9" s="800"/>
      <c r="X9" s="798" t="s">
        <v>665</v>
      </c>
      <c r="Y9" s="799"/>
      <c r="Z9" s="799"/>
      <c r="AA9" s="799"/>
      <c r="AB9" s="799"/>
      <c r="AC9" s="799"/>
      <c r="AD9" s="800"/>
      <c r="AE9" s="799"/>
      <c r="AF9" s="799"/>
      <c r="AG9" s="798" t="s">
        <v>666</v>
      </c>
      <c r="AH9" s="800"/>
      <c r="AI9" s="799"/>
      <c r="AJ9" s="798" t="s">
        <v>665</v>
      </c>
      <c r="AK9" s="1012"/>
    </row>
    <row r="10" spans="2:39" ht="18" customHeight="1" thickTop="1" x14ac:dyDescent="0.2">
      <c r="B10" s="1013" t="s">
        <v>667</v>
      </c>
      <c r="C10" s="1014">
        <v>962.86365022468499</v>
      </c>
      <c r="D10" s="1015">
        <v>1.2885582512707969</v>
      </c>
      <c r="E10" s="1015" t="s">
        <v>59</v>
      </c>
      <c r="F10" s="1015" t="s">
        <v>59</v>
      </c>
      <c r="G10" s="1015">
        <v>30.381829678712791</v>
      </c>
      <c r="H10" s="1015" t="s">
        <v>62</v>
      </c>
      <c r="I10" s="1015">
        <v>2523.2557283513661</v>
      </c>
      <c r="J10" s="1015" t="s">
        <v>62</v>
      </c>
      <c r="K10" s="1015">
        <v>30.43457822342279</v>
      </c>
      <c r="L10" s="1015" t="s">
        <v>62</v>
      </c>
      <c r="M10" s="1015">
        <v>134.65620277601221</v>
      </c>
      <c r="N10" s="1015" t="s">
        <v>62</v>
      </c>
      <c r="O10" s="1015">
        <v>0.80680094484594911</v>
      </c>
      <c r="P10" s="1015" t="s">
        <v>62</v>
      </c>
      <c r="Q10" s="1015" t="s">
        <v>62</v>
      </c>
      <c r="R10" s="1015" t="s">
        <v>62</v>
      </c>
      <c r="S10" s="1015" t="s">
        <v>62</v>
      </c>
      <c r="T10" s="1015" t="s">
        <v>59</v>
      </c>
      <c r="U10" s="1015" t="s">
        <v>59</v>
      </c>
      <c r="V10" s="1016">
        <v>33.989061190337999</v>
      </c>
      <c r="W10" s="589"/>
      <c r="X10" s="1017">
        <v>1517.2523233640491</v>
      </c>
      <c r="Y10" s="1015">
        <v>394.97687238353291</v>
      </c>
      <c r="Z10" s="1015">
        <v>25.21147860293388</v>
      </c>
      <c r="AA10" s="1015">
        <v>29.379000000000001</v>
      </c>
      <c r="AB10" s="1015">
        <v>5.74</v>
      </c>
      <c r="AC10" s="1015">
        <v>44.605999999999987</v>
      </c>
      <c r="AD10" s="1015">
        <v>27.587</v>
      </c>
      <c r="AE10" s="1015" t="s">
        <v>62</v>
      </c>
      <c r="AF10" s="1015" t="s">
        <v>62</v>
      </c>
      <c r="AG10" s="1015">
        <v>322.63980570342659</v>
      </c>
      <c r="AH10" s="226"/>
      <c r="AI10" s="1018">
        <v>4546.8707737000004</v>
      </c>
      <c r="AJ10" s="1019">
        <v>514.82226674591936</v>
      </c>
      <c r="AK10" s="1020">
        <v>1.6753520661157</v>
      </c>
      <c r="AM10" s="2" t="s">
        <v>668</v>
      </c>
    </row>
    <row r="11" spans="2:39" ht="18" customHeight="1" x14ac:dyDescent="0.2">
      <c r="B11" s="1013" t="s">
        <v>669</v>
      </c>
      <c r="C11" s="1021">
        <v>958.050000318</v>
      </c>
      <c r="D11" s="1022" t="s">
        <v>62</v>
      </c>
      <c r="E11" s="1022" t="s">
        <v>62</v>
      </c>
      <c r="F11" s="1022" t="s">
        <v>62</v>
      </c>
      <c r="G11" s="1022">
        <v>24.0916</v>
      </c>
      <c r="H11" s="1022" t="s">
        <v>62</v>
      </c>
      <c r="I11" s="1022">
        <v>35.107999999999997</v>
      </c>
      <c r="J11" s="1022" t="s">
        <v>62</v>
      </c>
      <c r="K11" s="1022">
        <v>23.792999999999999</v>
      </c>
      <c r="L11" s="1022" t="s">
        <v>62</v>
      </c>
      <c r="M11" s="1022">
        <v>28.79</v>
      </c>
      <c r="N11" s="1022" t="s">
        <v>62</v>
      </c>
      <c r="O11" s="1022" t="s">
        <v>62</v>
      </c>
      <c r="P11" s="1022" t="s">
        <v>62</v>
      </c>
      <c r="Q11" s="1022" t="s">
        <v>62</v>
      </c>
      <c r="R11" s="1022" t="s">
        <v>62</v>
      </c>
      <c r="S11" s="1022" t="s">
        <v>62</v>
      </c>
      <c r="T11" s="1022" t="s">
        <v>62</v>
      </c>
      <c r="U11" s="1022" t="s">
        <v>62</v>
      </c>
      <c r="V11" s="1022">
        <v>19.978000000000002</v>
      </c>
      <c r="W11" s="226"/>
      <c r="X11" s="1017">
        <v>196.86498117897901</v>
      </c>
      <c r="Y11" s="1015">
        <v>157.578</v>
      </c>
      <c r="Z11" s="1022">
        <v>24.995999999999999</v>
      </c>
      <c r="AA11" s="1015">
        <v>29.379000000000001</v>
      </c>
      <c r="AB11" s="1015">
        <v>5.74</v>
      </c>
      <c r="AC11" s="1015">
        <v>44.605999999999987</v>
      </c>
      <c r="AD11" s="1015">
        <v>27.587</v>
      </c>
      <c r="AE11" s="1015" t="s">
        <v>62</v>
      </c>
      <c r="AF11" s="1015" t="s">
        <v>62</v>
      </c>
      <c r="AG11" s="1015" t="s">
        <v>62</v>
      </c>
      <c r="AH11" s="659"/>
      <c r="AI11" s="1018" t="s">
        <v>62</v>
      </c>
      <c r="AJ11" s="1023">
        <v>82.804000000000002</v>
      </c>
      <c r="AK11" s="1020" t="s">
        <v>62</v>
      </c>
    </row>
    <row r="12" spans="2:39" ht="18" customHeight="1" x14ac:dyDescent="0.2">
      <c r="B12" s="817" t="s">
        <v>670</v>
      </c>
      <c r="C12" s="1021">
        <v>958.050000318</v>
      </c>
      <c r="D12" s="1022" t="s">
        <v>62</v>
      </c>
      <c r="E12" s="1022" t="s">
        <v>62</v>
      </c>
      <c r="F12" s="1022" t="s">
        <v>62</v>
      </c>
      <c r="G12" s="1022">
        <v>24.0916</v>
      </c>
      <c r="H12" s="1022" t="s">
        <v>62</v>
      </c>
      <c r="I12" s="1022">
        <v>35.107999999999997</v>
      </c>
      <c r="J12" s="1022" t="s">
        <v>62</v>
      </c>
      <c r="K12" s="1022">
        <v>23.792999999999999</v>
      </c>
      <c r="L12" s="1022" t="s">
        <v>62</v>
      </c>
      <c r="M12" s="1022">
        <v>28.79</v>
      </c>
      <c r="N12" s="1022" t="s">
        <v>62</v>
      </c>
      <c r="O12" s="1022" t="s">
        <v>62</v>
      </c>
      <c r="P12" s="1022" t="s">
        <v>62</v>
      </c>
      <c r="Q12" s="1022" t="s">
        <v>62</v>
      </c>
      <c r="R12" s="1022" t="s">
        <v>62</v>
      </c>
      <c r="S12" s="1022" t="s">
        <v>62</v>
      </c>
      <c r="T12" s="1022" t="s">
        <v>62</v>
      </c>
      <c r="U12" s="1022" t="s">
        <v>62</v>
      </c>
      <c r="V12" s="1022">
        <v>19.978000000000002</v>
      </c>
      <c r="W12" s="226"/>
      <c r="X12" s="1017">
        <v>196.86498117897901</v>
      </c>
      <c r="Y12" s="1015">
        <v>157.578</v>
      </c>
      <c r="Z12" s="1022">
        <v>24.995999999999999</v>
      </c>
      <c r="AA12" s="1015">
        <v>29.379000000000001</v>
      </c>
      <c r="AB12" s="1015">
        <v>5.74</v>
      </c>
      <c r="AC12" s="1015">
        <v>44.605999999999987</v>
      </c>
      <c r="AD12" s="1015">
        <v>27.587</v>
      </c>
      <c r="AE12" s="1015" t="s">
        <v>62</v>
      </c>
      <c r="AF12" s="1015" t="s">
        <v>62</v>
      </c>
      <c r="AG12" s="1015" t="s">
        <v>62</v>
      </c>
      <c r="AH12" s="659"/>
      <c r="AI12" s="1018" t="s">
        <v>62</v>
      </c>
      <c r="AJ12" s="1023">
        <v>82.804000000000002</v>
      </c>
      <c r="AK12" s="1020" t="s">
        <v>62</v>
      </c>
    </row>
    <row r="13" spans="2:39" ht="18" customHeight="1" x14ac:dyDescent="0.2">
      <c r="B13" s="1024" t="s">
        <v>671</v>
      </c>
      <c r="C13" s="1021">
        <v>958.050000318</v>
      </c>
      <c r="D13" s="1022" t="s">
        <v>62</v>
      </c>
      <c r="E13" s="1022" t="s">
        <v>62</v>
      </c>
      <c r="F13" s="1022" t="s">
        <v>62</v>
      </c>
      <c r="G13" s="1022">
        <v>10.101599999999999</v>
      </c>
      <c r="H13" s="1022" t="s">
        <v>62</v>
      </c>
      <c r="I13" s="1022" t="s">
        <v>62</v>
      </c>
      <c r="J13" s="1022" t="s">
        <v>62</v>
      </c>
      <c r="K13" s="1022" t="s">
        <v>62</v>
      </c>
      <c r="L13" s="1022" t="s">
        <v>62</v>
      </c>
      <c r="M13" s="1022" t="s">
        <v>62</v>
      </c>
      <c r="N13" s="1022" t="s">
        <v>62</v>
      </c>
      <c r="O13" s="1022" t="s">
        <v>62</v>
      </c>
      <c r="P13" s="1022" t="s">
        <v>62</v>
      </c>
      <c r="Q13" s="1022" t="s">
        <v>62</v>
      </c>
      <c r="R13" s="1022" t="s">
        <v>62</v>
      </c>
      <c r="S13" s="1022" t="s">
        <v>62</v>
      </c>
      <c r="T13" s="1022" t="s">
        <v>62</v>
      </c>
      <c r="U13" s="1022" t="s">
        <v>62</v>
      </c>
      <c r="V13" s="1022" t="s">
        <v>62</v>
      </c>
      <c r="W13" s="226"/>
      <c r="X13" s="1017">
        <v>196.86498117897901</v>
      </c>
      <c r="Y13" s="1015">
        <v>58.847999999999999</v>
      </c>
      <c r="Z13" s="1022">
        <v>24.995999999999999</v>
      </c>
      <c r="AA13" s="1015">
        <v>26.440999999999999</v>
      </c>
      <c r="AB13" s="1015" t="s">
        <v>62</v>
      </c>
      <c r="AC13" s="1015">
        <v>4.66</v>
      </c>
      <c r="AD13" s="1015" t="s">
        <v>62</v>
      </c>
      <c r="AE13" s="1015" t="s">
        <v>62</v>
      </c>
      <c r="AF13" s="1015" t="s">
        <v>62</v>
      </c>
      <c r="AG13" s="1015" t="s">
        <v>62</v>
      </c>
      <c r="AH13" s="659"/>
      <c r="AI13" s="1018" t="s">
        <v>62</v>
      </c>
      <c r="AJ13" s="1023">
        <v>65.834000000000003</v>
      </c>
      <c r="AK13" s="1020" t="s">
        <v>62</v>
      </c>
    </row>
    <row r="14" spans="2:39" ht="18" customHeight="1" x14ac:dyDescent="0.2">
      <c r="B14" s="1024" t="s">
        <v>672</v>
      </c>
      <c r="C14" s="1021" t="s">
        <v>62</v>
      </c>
      <c r="D14" s="1022" t="s">
        <v>62</v>
      </c>
      <c r="E14" s="1022" t="s">
        <v>62</v>
      </c>
      <c r="F14" s="1022" t="s">
        <v>62</v>
      </c>
      <c r="G14" s="1022">
        <v>13.99</v>
      </c>
      <c r="H14" s="1022" t="s">
        <v>62</v>
      </c>
      <c r="I14" s="1022">
        <v>35.107999999999997</v>
      </c>
      <c r="J14" s="1022" t="s">
        <v>62</v>
      </c>
      <c r="K14" s="1022">
        <v>23.792999999999999</v>
      </c>
      <c r="L14" s="1022" t="s">
        <v>62</v>
      </c>
      <c r="M14" s="1022">
        <v>28.79</v>
      </c>
      <c r="N14" s="1022" t="s">
        <v>62</v>
      </c>
      <c r="O14" s="1022" t="s">
        <v>62</v>
      </c>
      <c r="P14" s="1022" t="s">
        <v>62</v>
      </c>
      <c r="Q14" s="1022" t="s">
        <v>62</v>
      </c>
      <c r="R14" s="1022" t="s">
        <v>62</v>
      </c>
      <c r="S14" s="1022" t="s">
        <v>62</v>
      </c>
      <c r="T14" s="1022" t="s">
        <v>62</v>
      </c>
      <c r="U14" s="1022" t="s">
        <v>62</v>
      </c>
      <c r="V14" s="1022">
        <v>19.978000000000002</v>
      </c>
      <c r="W14" s="226"/>
      <c r="X14" s="1017" t="s">
        <v>62</v>
      </c>
      <c r="Y14" s="1022">
        <v>98.73</v>
      </c>
      <c r="Z14" s="1022" t="s">
        <v>62</v>
      </c>
      <c r="AA14" s="1022">
        <v>2.9380000000000002</v>
      </c>
      <c r="AB14" s="1022">
        <v>5.74</v>
      </c>
      <c r="AC14" s="1022">
        <v>39.945999999999998</v>
      </c>
      <c r="AD14" s="1022">
        <v>27.587</v>
      </c>
      <c r="AE14" s="1022" t="s">
        <v>62</v>
      </c>
      <c r="AF14" s="1022" t="s">
        <v>62</v>
      </c>
      <c r="AG14" s="1022" t="s">
        <v>62</v>
      </c>
      <c r="AH14" s="659"/>
      <c r="AI14" s="1018" t="s">
        <v>62</v>
      </c>
      <c r="AJ14" s="1023">
        <v>16.97</v>
      </c>
      <c r="AK14" s="1020" t="s">
        <v>62</v>
      </c>
    </row>
    <row r="15" spans="2:39" ht="18" customHeight="1" x14ac:dyDescent="0.2">
      <c r="B15" s="817" t="s">
        <v>673</v>
      </c>
      <c r="C15" s="1021" t="s">
        <v>62</v>
      </c>
      <c r="D15" s="1022" t="s">
        <v>62</v>
      </c>
      <c r="E15" s="1022" t="s">
        <v>62</v>
      </c>
      <c r="F15" s="1022" t="s">
        <v>62</v>
      </c>
      <c r="G15" s="1022" t="s">
        <v>62</v>
      </c>
      <c r="H15" s="1022" t="s">
        <v>62</v>
      </c>
      <c r="I15" s="1022" t="s">
        <v>62</v>
      </c>
      <c r="J15" s="1022" t="s">
        <v>62</v>
      </c>
      <c r="K15" s="1022" t="s">
        <v>62</v>
      </c>
      <c r="L15" s="1022" t="s">
        <v>62</v>
      </c>
      <c r="M15" s="1022" t="s">
        <v>62</v>
      </c>
      <c r="N15" s="1022" t="s">
        <v>62</v>
      </c>
      <c r="O15" s="1022" t="s">
        <v>62</v>
      </c>
      <c r="P15" s="1022" t="s">
        <v>62</v>
      </c>
      <c r="Q15" s="1022" t="s">
        <v>62</v>
      </c>
      <c r="R15" s="1022" t="s">
        <v>62</v>
      </c>
      <c r="S15" s="1022" t="s">
        <v>62</v>
      </c>
      <c r="T15" s="1022" t="s">
        <v>62</v>
      </c>
      <c r="U15" s="1022" t="s">
        <v>62</v>
      </c>
      <c r="V15" s="1022" t="s">
        <v>62</v>
      </c>
      <c r="W15" s="226"/>
      <c r="X15" s="1017" t="s">
        <v>62</v>
      </c>
      <c r="Y15" s="1022" t="s">
        <v>62</v>
      </c>
      <c r="Z15" s="1022" t="s">
        <v>62</v>
      </c>
      <c r="AA15" s="1022" t="s">
        <v>62</v>
      </c>
      <c r="AB15" s="1022" t="s">
        <v>62</v>
      </c>
      <c r="AC15" s="1022" t="s">
        <v>62</v>
      </c>
      <c r="AD15" s="1022" t="s">
        <v>62</v>
      </c>
      <c r="AE15" s="1022" t="s">
        <v>62</v>
      </c>
      <c r="AF15" s="1022" t="s">
        <v>62</v>
      </c>
      <c r="AG15" s="1022" t="s">
        <v>62</v>
      </c>
      <c r="AH15" s="659"/>
      <c r="AI15" s="1018" t="s">
        <v>62</v>
      </c>
      <c r="AJ15" s="1023" t="s">
        <v>62</v>
      </c>
      <c r="AK15" s="1020" t="s">
        <v>62</v>
      </c>
    </row>
    <row r="16" spans="2:39" ht="18" customHeight="1" x14ac:dyDescent="0.2">
      <c r="B16" s="1013" t="s">
        <v>584</v>
      </c>
      <c r="C16" s="1021" t="s">
        <v>62</v>
      </c>
      <c r="D16" s="1022" t="s">
        <v>62</v>
      </c>
      <c r="E16" s="1022" t="s">
        <v>62</v>
      </c>
      <c r="F16" s="1022" t="s">
        <v>62</v>
      </c>
      <c r="G16" s="1022" t="s">
        <v>62</v>
      </c>
      <c r="H16" s="1022" t="s">
        <v>62</v>
      </c>
      <c r="I16" s="1022" t="s">
        <v>62</v>
      </c>
      <c r="J16" s="1022" t="s">
        <v>62</v>
      </c>
      <c r="K16" s="1022" t="s">
        <v>62</v>
      </c>
      <c r="L16" s="1022" t="s">
        <v>62</v>
      </c>
      <c r="M16" s="1022" t="s">
        <v>62</v>
      </c>
      <c r="N16" s="1022" t="s">
        <v>62</v>
      </c>
      <c r="O16" s="1022" t="s">
        <v>62</v>
      </c>
      <c r="P16" s="1022" t="s">
        <v>62</v>
      </c>
      <c r="Q16" s="1022" t="s">
        <v>62</v>
      </c>
      <c r="R16" s="1022" t="s">
        <v>62</v>
      </c>
      <c r="S16" s="1022" t="s">
        <v>62</v>
      </c>
      <c r="T16" s="1022" t="s">
        <v>62</v>
      </c>
      <c r="U16" s="1022" t="s">
        <v>62</v>
      </c>
      <c r="V16" s="1022" t="s">
        <v>62</v>
      </c>
      <c r="W16" s="1025"/>
      <c r="X16" s="1026">
        <v>1298.6212697938461</v>
      </c>
      <c r="Y16" s="1022">
        <v>208.2123093091526</v>
      </c>
      <c r="Z16" s="1022" t="s">
        <v>62</v>
      </c>
      <c r="AA16" s="1022" t="s">
        <v>62</v>
      </c>
      <c r="AB16" s="1022" t="s">
        <v>62</v>
      </c>
      <c r="AC16" s="1022" t="s">
        <v>62</v>
      </c>
      <c r="AD16" s="1022" t="s">
        <v>62</v>
      </c>
      <c r="AE16" s="1022" t="s">
        <v>62</v>
      </c>
      <c r="AF16" s="1022" t="s">
        <v>62</v>
      </c>
      <c r="AG16" s="1022" t="s">
        <v>50</v>
      </c>
      <c r="AH16" s="1027"/>
      <c r="AI16" s="1028" t="s">
        <v>62</v>
      </c>
      <c r="AJ16" s="1029">
        <v>55.460872500000001</v>
      </c>
      <c r="AK16" s="1020" t="s">
        <v>62</v>
      </c>
    </row>
    <row r="17" spans="2:37" ht="20.25" customHeight="1" x14ac:dyDescent="0.2">
      <c r="B17" s="817" t="s">
        <v>594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1298.6212697938461</v>
      </c>
      <c r="Y17" s="1022">
        <v>208.2123093091526</v>
      </c>
      <c r="Z17" s="1022" t="s">
        <v>62</v>
      </c>
      <c r="AA17" s="1022" t="s">
        <v>62</v>
      </c>
      <c r="AB17" s="1022" t="s">
        <v>75</v>
      </c>
      <c r="AC17" s="1022" t="s">
        <v>75</v>
      </c>
      <c r="AD17" s="1022" t="s">
        <v>75</v>
      </c>
      <c r="AE17" s="1022" t="s">
        <v>75</v>
      </c>
      <c r="AF17" s="1022" t="s">
        <v>75</v>
      </c>
      <c r="AG17" s="1022" t="s">
        <v>50</v>
      </c>
      <c r="AH17" s="1031"/>
      <c r="AI17" s="1033"/>
      <c r="AJ17" s="1028">
        <v>0.6</v>
      </c>
      <c r="AK17" s="1034"/>
    </row>
    <row r="18" spans="2:37" ht="18" customHeight="1" x14ac:dyDescent="0.2">
      <c r="B18" s="817" t="s">
        <v>595</v>
      </c>
      <c r="C18" s="1035" t="s">
        <v>75</v>
      </c>
      <c r="D18" s="1036" t="s">
        <v>62</v>
      </c>
      <c r="E18" s="1036" t="s">
        <v>75</v>
      </c>
      <c r="F18" s="1036" t="s">
        <v>75</v>
      </c>
      <c r="G18" s="1036" t="s">
        <v>62</v>
      </c>
      <c r="H18" s="1036" t="s">
        <v>75</v>
      </c>
      <c r="I18" s="1036" t="s">
        <v>62</v>
      </c>
      <c r="J18" s="1036" t="s">
        <v>75</v>
      </c>
      <c r="K18" s="1036" t="s">
        <v>62</v>
      </c>
      <c r="L18" s="1036" t="s">
        <v>75</v>
      </c>
      <c r="M18" s="1036" t="s">
        <v>62</v>
      </c>
      <c r="N18" s="1036" t="s">
        <v>75</v>
      </c>
      <c r="O18" s="1036" t="s">
        <v>62</v>
      </c>
      <c r="P18" s="1036" t="s">
        <v>75</v>
      </c>
      <c r="Q18" s="1036" t="s">
        <v>75</v>
      </c>
      <c r="R18" s="1036" t="s">
        <v>62</v>
      </c>
      <c r="S18" s="1036" t="s">
        <v>75</v>
      </c>
      <c r="T18" s="1036" t="s">
        <v>75</v>
      </c>
      <c r="U18" s="1036" t="s">
        <v>75</v>
      </c>
      <c r="V18" s="1036" t="s">
        <v>75</v>
      </c>
      <c r="W18" s="1031"/>
      <c r="X18" s="1032" t="s">
        <v>75</v>
      </c>
      <c r="Y18" s="1022" t="s">
        <v>62</v>
      </c>
      <c r="Z18" s="1022" t="s">
        <v>62</v>
      </c>
      <c r="AA18" s="1022" t="s">
        <v>75</v>
      </c>
      <c r="AB18" s="1022" t="s">
        <v>75</v>
      </c>
      <c r="AC18" s="1022" t="s">
        <v>75</v>
      </c>
      <c r="AD18" s="1022" t="s">
        <v>75</v>
      </c>
      <c r="AE18" s="1022" t="s">
        <v>75</v>
      </c>
      <c r="AF18" s="1022" t="s">
        <v>75</v>
      </c>
      <c r="AG18" s="1022" t="s">
        <v>75</v>
      </c>
      <c r="AH18" s="1031"/>
      <c r="AI18" s="1028" t="s">
        <v>75</v>
      </c>
      <c r="AJ18" s="1028">
        <v>21.55</v>
      </c>
      <c r="AK18" s="1034"/>
    </row>
    <row r="19" spans="2:37" ht="18" customHeight="1" thickBot="1" x14ac:dyDescent="0.25">
      <c r="B19" s="848" t="s">
        <v>599</v>
      </c>
      <c r="C19" s="1037" t="s">
        <v>62</v>
      </c>
      <c r="D19" s="1038" t="s">
        <v>62</v>
      </c>
      <c r="E19" s="1038" t="s">
        <v>62</v>
      </c>
      <c r="F19" s="1038" t="s">
        <v>62</v>
      </c>
      <c r="G19" s="1038" t="s">
        <v>62</v>
      </c>
      <c r="H19" s="1038" t="s">
        <v>62</v>
      </c>
      <c r="I19" s="1038" t="s">
        <v>62</v>
      </c>
      <c r="J19" s="1038" t="s">
        <v>62</v>
      </c>
      <c r="K19" s="1038" t="s">
        <v>62</v>
      </c>
      <c r="L19" s="1038" t="s">
        <v>62</v>
      </c>
      <c r="M19" s="1038" t="s">
        <v>62</v>
      </c>
      <c r="N19" s="1038" t="s">
        <v>62</v>
      </c>
      <c r="O19" s="1038" t="s">
        <v>62</v>
      </c>
      <c r="P19" s="1038" t="s">
        <v>62</v>
      </c>
      <c r="Q19" s="1038" t="s">
        <v>62</v>
      </c>
      <c r="R19" s="1038" t="s">
        <v>62</v>
      </c>
      <c r="S19" s="1038" t="s">
        <v>62</v>
      </c>
      <c r="T19" s="1038" t="s">
        <v>62</v>
      </c>
      <c r="U19" s="1038" t="s">
        <v>62</v>
      </c>
      <c r="V19" s="1038" t="s">
        <v>62</v>
      </c>
      <c r="W19" s="1039"/>
      <c r="X19" s="1040" t="s">
        <v>62</v>
      </c>
      <c r="Y19" s="1038" t="s">
        <v>62</v>
      </c>
      <c r="Z19" s="1038" t="s">
        <v>62</v>
      </c>
      <c r="AA19" s="1038" t="s">
        <v>62</v>
      </c>
      <c r="AB19" s="1038" t="s">
        <v>62</v>
      </c>
      <c r="AC19" s="1038" t="s">
        <v>62</v>
      </c>
      <c r="AD19" s="1038" t="s">
        <v>62</v>
      </c>
      <c r="AE19" s="1038" t="s">
        <v>62</v>
      </c>
      <c r="AF19" s="1038" t="s">
        <v>62</v>
      </c>
      <c r="AG19" s="1038" t="s">
        <v>62</v>
      </c>
      <c r="AH19" s="1039"/>
      <c r="AI19" s="1041" t="s">
        <v>62</v>
      </c>
      <c r="AJ19" s="1042">
        <v>33.310872500000002</v>
      </c>
      <c r="AK19" s="1043" t="s">
        <v>62</v>
      </c>
    </row>
    <row r="20" spans="2:37" ht="18" customHeight="1" x14ac:dyDescent="0.2">
      <c r="B20" s="1013" t="s">
        <v>674</v>
      </c>
      <c r="C20" s="1021">
        <v>4.57264576446281</v>
      </c>
      <c r="D20" s="1022" t="s">
        <v>62</v>
      </c>
      <c r="E20" s="1022" t="s">
        <v>75</v>
      </c>
      <c r="F20" s="1022" t="s">
        <v>75</v>
      </c>
      <c r="G20" s="1022" t="s">
        <v>62</v>
      </c>
      <c r="H20" s="1022" t="s">
        <v>75</v>
      </c>
      <c r="I20" s="1022" t="s">
        <v>62</v>
      </c>
      <c r="J20" s="1022" t="s">
        <v>75</v>
      </c>
      <c r="K20" s="1022" t="s">
        <v>62</v>
      </c>
      <c r="L20" s="1022" t="s">
        <v>75</v>
      </c>
      <c r="M20" s="1022" t="s">
        <v>62</v>
      </c>
      <c r="N20" s="1022" t="s">
        <v>75</v>
      </c>
      <c r="O20" s="1022" t="s">
        <v>62</v>
      </c>
      <c r="P20" s="1022" t="s">
        <v>75</v>
      </c>
      <c r="Q20" s="1022" t="s">
        <v>75</v>
      </c>
      <c r="R20" s="1022" t="s">
        <v>62</v>
      </c>
      <c r="S20" s="1022" t="s">
        <v>75</v>
      </c>
      <c r="T20" s="1022" t="s">
        <v>75</v>
      </c>
      <c r="U20" s="1022" t="s">
        <v>75</v>
      </c>
      <c r="V20" s="1022">
        <v>6.1603199999999996</v>
      </c>
      <c r="W20" s="1025"/>
      <c r="X20" s="1044">
        <v>21.766072391224</v>
      </c>
      <c r="Y20" s="1022">
        <v>29.186563074380199</v>
      </c>
      <c r="Z20" s="1022">
        <v>3.5702479338843001E-3</v>
      </c>
      <c r="AA20" s="1022" t="s">
        <v>75</v>
      </c>
      <c r="AB20" s="1022" t="s">
        <v>102</v>
      </c>
      <c r="AC20" s="1022" t="s">
        <v>75</v>
      </c>
      <c r="AD20" s="1022" t="s">
        <v>102</v>
      </c>
      <c r="AE20" s="1022" t="s">
        <v>75</v>
      </c>
      <c r="AF20" s="1022" t="s">
        <v>75</v>
      </c>
      <c r="AG20" s="1022">
        <v>91.917078648386607</v>
      </c>
      <c r="AH20" s="1025"/>
      <c r="AI20" s="1028" t="s">
        <v>75</v>
      </c>
      <c r="AJ20" s="1023">
        <v>20.643118595041319</v>
      </c>
      <c r="AK20" s="1020">
        <v>1.6753520661157</v>
      </c>
    </row>
    <row r="21" spans="2:37" ht="18" customHeight="1" x14ac:dyDescent="0.2">
      <c r="B21" s="817" t="s">
        <v>614</v>
      </c>
      <c r="C21" s="1021">
        <v>4.57264576446281</v>
      </c>
      <c r="D21" s="1022" t="s">
        <v>62</v>
      </c>
      <c r="E21" s="1022" t="s">
        <v>75</v>
      </c>
      <c r="F21" s="1022" t="s">
        <v>75</v>
      </c>
      <c r="G21" s="1022" t="s">
        <v>62</v>
      </c>
      <c r="H21" s="1022" t="s">
        <v>75</v>
      </c>
      <c r="I21" s="1022" t="s">
        <v>62</v>
      </c>
      <c r="J21" s="1022" t="s">
        <v>75</v>
      </c>
      <c r="K21" s="1022" t="s">
        <v>62</v>
      </c>
      <c r="L21" s="1022" t="s">
        <v>75</v>
      </c>
      <c r="M21" s="1022" t="s">
        <v>62</v>
      </c>
      <c r="N21" s="1022" t="s">
        <v>75</v>
      </c>
      <c r="O21" s="1022" t="s">
        <v>62</v>
      </c>
      <c r="P21" s="1022" t="s">
        <v>75</v>
      </c>
      <c r="Q21" s="1022" t="s">
        <v>75</v>
      </c>
      <c r="R21" s="1022" t="s">
        <v>62</v>
      </c>
      <c r="S21" s="1022" t="s">
        <v>75</v>
      </c>
      <c r="T21" s="1022" t="s">
        <v>75</v>
      </c>
      <c r="U21" s="1022" t="s">
        <v>75</v>
      </c>
      <c r="V21" s="1022">
        <v>6.1603199999999996</v>
      </c>
      <c r="W21" s="1025"/>
      <c r="X21" s="1044">
        <v>21.766072391224</v>
      </c>
      <c r="Y21" s="1022">
        <v>29.186563074380199</v>
      </c>
      <c r="Z21" s="1022">
        <v>3.5702479338843001E-3</v>
      </c>
      <c r="AA21" s="1022" t="s">
        <v>75</v>
      </c>
      <c r="AB21" s="1022" t="s">
        <v>102</v>
      </c>
      <c r="AC21" s="1022" t="s">
        <v>75</v>
      </c>
      <c r="AD21" s="1022" t="s">
        <v>75</v>
      </c>
      <c r="AE21" s="1022" t="s">
        <v>75</v>
      </c>
      <c r="AF21" s="1022" t="s">
        <v>75</v>
      </c>
      <c r="AG21" s="1022">
        <v>91.917078648386607</v>
      </c>
      <c r="AH21" s="1025"/>
      <c r="AI21" s="1028" t="s">
        <v>75</v>
      </c>
      <c r="AJ21" s="1023">
        <v>20.643118595041319</v>
      </c>
      <c r="AK21" s="1020">
        <v>1.6753520661157</v>
      </c>
    </row>
    <row r="22" spans="2:37" ht="18" customHeight="1" x14ac:dyDescent="0.2">
      <c r="B22" s="817" t="s">
        <v>615</v>
      </c>
      <c r="C22" s="1021" t="s">
        <v>75</v>
      </c>
      <c r="D22" s="1022" t="s">
        <v>62</v>
      </c>
      <c r="E22" s="1022" t="s">
        <v>75</v>
      </c>
      <c r="F22" s="1022" t="s">
        <v>75</v>
      </c>
      <c r="G22" s="1022" t="s">
        <v>62</v>
      </c>
      <c r="H22" s="1022" t="s">
        <v>75</v>
      </c>
      <c r="I22" s="1022" t="s">
        <v>62</v>
      </c>
      <c r="J22" s="1022" t="s">
        <v>75</v>
      </c>
      <c r="K22" s="1022" t="s">
        <v>62</v>
      </c>
      <c r="L22" s="1022" t="s">
        <v>75</v>
      </c>
      <c r="M22" s="1022" t="s">
        <v>62</v>
      </c>
      <c r="N22" s="1022" t="s">
        <v>75</v>
      </c>
      <c r="O22" s="1022" t="s">
        <v>62</v>
      </c>
      <c r="P22" s="1022" t="s">
        <v>75</v>
      </c>
      <c r="Q22" s="1022" t="s">
        <v>75</v>
      </c>
      <c r="R22" s="1022" t="s">
        <v>62</v>
      </c>
      <c r="S22" s="1022" t="s">
        <v>75</v>
      </c>
      <c r="T22" s="1022" t="s">
        <v>75</v>
      </c>
      <c r="U22" s="1022" t="s">
        <v>75</v>
      </c>
      <c r="V22" s="1022" t="s">
        <v>75</v>
      </c>
      <c r="W22" s="1025"/>
      <c r="X22" s="1044" t="s">
        <v>75</v>
      </c>
      <c r="Y22" s="1022" t="s">
        <v>62</v>
      </c>
      <c r="Z22" s="1022" t="s">
        <v>62</v>
      </c>
      <c r="AA22" s="1022" t="s">
        <v>75</v>
      </c>
      <c r="AB22" s="1022" t="s">
        <v>75</v>
      </c>
      <c r="AC22" s="1022" t="s">
        <v>75</v>
      </c>
      <c r="AD22" s="1022" t="s">
        <v>75</v>
      </c>
      <c r="AE22" s="1022" t="s">
        <v>75</v>
      </c>
      <c r="AF22" s="1022" t="s">
        <v>75</v>
      </c>
      <c r="AG22" s="1022" t="s">
        <v>75</v>
      </c>
      <c r="AH22" s="1025"/>
      <c r="AI22" s="1028" t="s">
        <v>75</v>
      </c>
      <c r="AJ22" s="1023" t="s">
        <v>62</v>
      </c>
      <c r="AK22" s="1020" t="s">
        <v>75</v>
      </c>
    </row>
    <row r="23" spans="2:37" ht="18" customHeight="1" x14ac:dyDescent="0.2">
      <c r="B23" s="817" t="s">
        <v>675</v>
      </c>
      <c r="C23" s="1021" t="s">
        <v>75</v>
      </c>
      <c r="D23" s="1022" t="s">
        <v>62</v>
      </c>
      <c r="E23" s="1022" t="s">
        <v>75</v>
      </c>
      <c r="F23" s="1022" t="s">
        <v>75</v>
      </c>
      <c r="G23" s="1022" t="s">
        <v>62</v>
      </c>
      <c r="H23" s="1022" t="s">
        <v>75</v>
      </c>
      <c r="I23" s="1022" t="s">
        <v>62</v>
      </c>
      <c r="J23" s="1022" t="s">
        <v>75</v>
      </c>
      <c r="K23" s="1022" t="s">
        <v>62</v>
      </c>
      <c r="L23" s="1022" t="s">
        <v>75</v>
      </c>
      <c r="M23" s="1022" t="s">
        <v>62</v>
      </c>
      <c r="N23" s="1022" t="s">
        <v>75</v>
      </c>
      <c r="O23" s="1022" t="s">
        <v>62</v>
      </c>
      <c r="P23" s="1022" t="s">
        <v>75</v>
      </c>
      <c r="Q23" s="1022" t="s">
        <v>75</v>
      </c>
      <c r="R23" s="1022" t="s">
        <v>62</v>
      </c>
      <c r="S23" s="1022" t="s">
        <v>75</v>
      </c>
      <c r="T23" s="1022" t="s">
        <v>75</v>
      </c>
      <c r="U23" s="1022" t="s">
        <v>75</v>
      </c>
      <c r="V23" s="1022" t="s">
        <v>75</v>
      </c>
      <c r="W23" s="1025"/>
      <c r="X23" s="1044" t="s">
        <v>102</v>
      </c>
      <c r="Y23" s="1022" t="s">
        <v>62</v>
      </c>
      <c r="Z23" s="1022" t="s">
        <v>62</v>
      </c>
      <c r="AA23" s="1022" t="s">
        <v>75</v>
      </c>
      <c r="AB23" s="1022" t="s">
        <v>75</v>
      </c>
      <c r="AC23" s="1022" t="s">
        <v>75</v>
      </c>
      <c r="AD23" s="1022" t="s">
        <v>75</v>
      </c>
      <c r="AE23" s="1022" t="s">
        <v>75</v>
      </c>
      <c r="AF23" s="1022" t="s">
        <v>75</v>
      </c>
      <c r="AG23" s="1022" t="s">
        <v>75</v>
      </c>
      <c r="AH23" s="1025"/>
      <c r="AI23" s="1028" t="s">
        <v>75</v>
      </c>
      <c r="AJ23" s="1023" t="s">
        <v>62</v>
      </c>
      <c r="AK23" s="1020" t="s">
        <v>75</v>
      </c>
    </row>
    <row r="24" spans="2:37" ht="18" customHeight="1" x14ac:dyDescent="0.2">
      <c r="B24" s="817" t="s">
        <v>676</v>
      </c>
      <c r="C24" s="1021" t="s">
        <v>75</v>
      </c>
      <c r="D24" s="1022" t="s">
        <v>62</v>
      </c>
      <c r="E24" s="1022" t="s">
        <v>75</v>
      </c>
      <c r="F24" s="1022" t="s">
        <v>75</v>
      </c>
      <c r="G24" s="1022" t="s">
        <v>62</v>
      </c>
      <c r="H24" s="1022" t="s">
        <v>75</v>
      </c>
      <c r="I24" s="1022" t="s">
        <v>62</v>
      </c>
      <c r="J24" s="1022" t="s">
        <v>75</v>
      </c>
      <c r="K24" s="1022" t="s">
        <v>62</v>
      </c>
      <c r="L24" s="1022" t="s">
        <v>75</v>
      </c>
      <c r="M24" s="1022" t="s">
        <v>62</v>
      </c>
      <c r="N24" s="1022" t="s">
        <v>75</v>
      </c>
      <c r="O24" s="1022" t="s">
        <v>62</v>
      </c>
      <c r="P24" s="1022" t="s">
        <v>75</v>
      </c>
      <c r="Q24" s="1022" t="s">
        <v>75</v>
      </c>
      <c r="R24" s="1022" t="s">
        <v>62</v>
      </c>
      <c r="S24" s="1022" t="s">
        <v>75</v>
      </c>
      <c r="T24" s="1022" t="s">
        <v>75</v>
      </c>
      <c r="U24" s="1022" t="s">
        <v>75</v>
      </c>
      <c r="V24" s="1022" t="s">
        <v>75</v>
      </c>
      <c r="W24" s="1025"/>
      <c r="X24" s="1044" t="s">
        <v>75</v>
      </c>
      <c r="Y24" s="1022" t="s">
        <v>62</v>
      </c>
      <c r="Z24" s="1022" t="s">
        <v>62</v>
      </c>
      <c r="AA24" s="1022" t="s">
        <v>75</v>
      </c>
      <c r="AB24" s="1022" t="s">
        <v>75</v>
      </c>
      <c r="AC24" s="1022" t="s">
        <v>75</v>
      </c>
      <c r="AD24" s="1022" t="s">
        <v>102</v>
      </c>
      <c r="AE24" s="1022" t="s">
        <v>75</v>
      </c>
      <c r="AF24" s="1022" t="s">
        <v>75</v>
      </c>
      <c r="AG24" s="1022" t="s">
        <v>75</v>
      </c>
      <c r="AH24" s="1025"/>
      <c r="AI24" s="1028" t="s">
        <v>75</v>
      </c>
      <c r="AJ24" s="1023" t="s">
        <v>62</v>
      </c>
      <c r="AK24" s="1020" t="s">
        <v>75</v>
      </c>
    </row>
    <row r="25" spans="2:37" ht="18" customHeight="1" thickBot="1" x14ac:dyDescent="0.25">
      <c r="B25" s="817" t="s">
        <v>677</v>
      </c>
      <c r="C25" s="1021" t="s">
        <v>75</v>
      </c>
      <c r="D25" s="1022" t="s">
        <v>62</v>
      </c>
      <c r="E25" s="1022" t="s">
        <v>75</v>
      </c>
      <c r="F25" s="1022" t="s">
        <v>75</v>
      </c>
      <c r="G25" s="1022" t="s">
        <v>62</v>
      </c>
      <c r="H25" s="1022" t="s">
        <v>75</v>
      </c>
      <c r="I25" s="1022" t="s">
        <v>62</v>
      </c>
      <c r="J25" s="1022" t="s">
        <v>75</v>
      </c>
      <c r="K25" s="1022" t="s">
        <v>62</v>
      </c>
      <c r="L25" s="1022" t="s">
        <v>75</v>
      </c>
      <c r="M25" s="1022" t="s">
        <v>75</v>
      </c>
      <c r="N25" s="1022" t="s">
        <v>75</v>
      </c>
      <c r="O25" s="1022" t="s">
        <v>62</v>
      </c>
      <c r="P25" s="1022" t="s">
        <v>75</v>
      </c>
      <c r="Q25" s="1022" t="s">
        <v>75</v>
      </c>
      <c r="R25" s="1022" t="s">
        <v>75</v>
      </c>
      <c r="S25" s="1022" t="s">
        <v>75</v>
      </c>
      <c r="T25" s="1022" t="s">
        <v>75</v>
      </c>
      <c r="U25" s="1022" t="s">
        <v>75</v>
      </c>
      <c r="V25" s="1022" t="s">
        <v>75</v>
      </c>
      <c r="W25" s="1025"/>
      <c r="X25" s="1044" t="s">
        <v>75</v>
      </c>
      <c r="Y25" s="1022" t="s">
        <v>75</v>
      </c>
      <c r="Z25" s="1022" t="s">
        <v>75</v>
      </c>
      <c r="AA25" s="1022" t="s">
        <v>75</v>
      </c>
      <c r="AB25" s="1022" t="s">
        <v>75</v>
      </c>
      <c r="AC25" s="1022" t="s">
        <v>75</v>
      </c>
      <c r="AD25" s="1022" t="s">
        <v>75</v>
      </c>
      <c r="AE25" s="1022" t="s">
        <v>75</v>
      </c>
      <c r="AF25" s="1022" t="s">
        <v>75</v>
      </c>
      <c r="AG25" s="1022" t="s">
        <v>75</v>
      </c>
      <c r="AH25" s="1025"/>
      <c r="AI25" s="1028" t="s">
        <v>75</v>
      </c>
      <c r="AJ25" s="1023" t="s">
        <v>62</v>
      </c>
      <c r="AK25" s="1043" t="s">
        <v>75</v>
      </c>
    </row>
    <row r="26" spans="2:37" ht="18" customHeight="1" x14ac:dyDescent="0.2">
      <c r="B26" s="1045" t="s">
        <v>678</v>
      </c>
      <c r="C26" s="1046">
        <v>0.24100414222222219</v>
      </c>
      <c r="D26" s="1047">
        <v>1.2885582512707969</v>
      </c>
      <c r="E26" s="1047" t="s">
        <v>59</v>
      </c>
      <c r="F26" s="1047" t="s">
        <v>59</v>
      </c>
      <c r="G26" s="1047">
        <v>6.2902296787127936</v>
      </c>
      <c r="H26" s="1047" t="s">
        <v>62</v>
      </c>
      <c r="I26" s="1047">
        <v>2488.147728351365</v>
      </c>
      <c r="J26" s="1047" t="s">
        <v>62</v>
      </c>
      <c r="K26" s="1047">
        <v>6.6415782234227851</v>
      </c>
      <c r="L26" s="1047" t="s">
        <v>62</v>
      </c>
      <c r="M26" s="1047">
        <v>105.8662027760122</v>
      </c>
      <c r="N26" s="1047" t="s">
        <v>62</v>
      </c>
      <c r="O26" s="1047">
        <v>0.80680094484594911</v>
      </c>
      <c r="P26" s="1047" t="s">
        <v>62</v>
      </c>
      <c r="Q26" s="1047" t="s">
        <v>62</v>
      </c>
      <c r="R26" s="1047" t="s">
        <v>62</v>
      </c>
      <c r="S26" s="1047" t="s">
        <v>62</v>
      </c>
      <c r="T26" s="1047" t="s">
        <v>59</v>
      </c>
      <c r="U26" s="1047" t="s">
        <v>59</v>
      </c>
      <c r="V26" s="1047">
        <v>7.8375000000000004</v>
      </c>
      <c r="W26" s="1048"/>
      <c r="X26" s="1049" t="s">
        <v>62</v>
      </c>
      <c r="Y26" s="1047" t="s">
        <v>62</v>
      </c>
      <c r="Z26" s="1047">
        <v>0.21190835499999999</v>
      </c>
      <c r="AA26" s="1047" t="s">
        <v>62</v>
      </c>
      <c r="AB26" s="1047" t="s">
        <v>62</v>
      </c>
      <c r="AC26" s="1047" t="s">
        <v>62</v>
      </c>
      <c r="AD26" s="1047" t="s">
        <v>59</v>
      </c>
      <c r="AE26" s="1047" t="s">
        <v>62</v>
      </c>
      <c r="AF26" s="1047" t="s">
        <v>62</v>
      </c>
      <c r="AG26" s="1047" t="s">
        <v>62</v>
      </c>
      <c r="AH26" s="1048"/>
      <c r="AI26" s="1050" t="s">
        <v>62</v>
      </c>
      <c r="AJ26" s="1051" t="s">
        <v>62</v>
      </c>
      <c r="AK26" s="852" t="s">
        <v>62</v>
      </c>
    </row>
    <row r="27" spans="2:37" ht="18" customHeight="1" x14ac:dyDescent="0.2">
      <c r="B27" s="817" t="s">
        <v>679</v>
      </c>
      <c r="C27" s="1014">
        <v>0.19956842</v>
      </c>
      <c r="D27" s="1015">
        <v>1.2885582512707969</v>
      </c>
      <c r="E27" s="1015" t="s">
        <v>75</v>
      </c>
      <c r="F27" s="1015" t="s">
        <v>75</v>
      </c>
      <c r="G27" s="1015">
        <v>6.2316202342683491</v>
      </c>
      <c r="H27" s="1015" t="s">
        <v>75</v>
      </c>
      <c r="I27" s="1015">
        <v>279.17602185864729</v>
      </c>
      <c r="J27" s="1015" t="s">
        <v>75</v>
      </c>
      <c r="K27" s="1015">
        <v>6.6415782234227851</v>
      </c>
      <c r="L27" s="1015" t="s">
        <v>75</v>
      </c>
      <c r="M27" s="1015">
        <v>0.89301249999998999</v>
      </c>
      <c r="N27" s="1015" t="s">
        <v>75</v>
      </c>
      <c r="O27" s="1015">
        <v>1.226667E-2</v>
      </c>
      <c r="P27" s="1015" t="s">
        <v>75</v>
      </c>
      <c r="Q27" s="1015" t="s">
        <v>75</v>
      </c>
      <c r="R27" s="1015" t="s">
        <v>62</v>
      </c>
      <c r="S27" s="1015" t="s">
        <v>75</v>
      </c>
      <c r="T27" s="1015" t="s">
        <v>75</v>
      </c>
      <c r="U27" s="1015" t="s">
        <v>75</v>
      </c>
      <c r="V27" s="1015" t="s">
        <v>75</v>
      </c>
      <c r="W27" s="1031"/>
      <c r="X27" s="1017" t="s">
        <v>75</v>
      </c>
      <c r="Y27" s="1015" t="s">
        <v>62</v>
      </c>
      <c r="Z27" s="1015">
        <v>0.21190835499999999</v>
      </c>
      <c r="AA27" s="1015" t="s">
        <v>75</v>
      </c>
      <c r="AB27" s="1015" t="s">
        <v>75</v>
      </c>
      <c r="AC27" s="1015" t="s">
        <v>75</v>
      </c>
      <c r="AD27" s="1015" t="s">
        <v>75</v>
      </c>
      <c r="AE27" s="1015" t="s">
        <v>75</v>
      </c>
      <c r="AF27" s="1015" t="s">
        <v>75</v>
      </c>
      <c r="AG27" s="1015" t="s">
        <v>75</v>
      </c>
      <c r="AH27" s="1031"/>
      <c r="AI27" s="1028" t="s">
        <v>75</v>
      </c>
      <c r="AJ27" s="1028" t="s">
        <v>62</v>
      </c>
      <c r="AK27" s="1052" t="s">
        <v>75</v>
      </c>
    </row>
    <row r="28" spans="2:37" ht="18" customHeight="1" x14ac:dyDescent="0.2">
      <c r="B28" s="817" t="s">
        <v>680</v>
      </c>
      <c r="C28" s="1014" t="s">
        <v>75</v>
      </c>
      <c r="D28" s="1015" t="s">
        <v>75</v>
      </c>
      <c r="E28" s="1015" t="s">
        <v>102</v>
      </c>
      <c r="F28" s="1015" t="s">
        <v>75</v>
      </c>
      <c r="G28" s="1015" t="s">
        <v>75</v>
      </c>
      <c r="H28" s="1015" t="s">
        <v>75</v>
      </c>
      <c r="I28" s="1015">
        <v>2036.472725321335</v>
      </c>
      <c r="J28" s="1015" t="s">
        <v>75</v>
      </c>
      <c r="K28" s="1015" t="s">
        <v>75</v>
      </c>
      <c r="L28" s="1015" t="s">
        <v>75</v>
      </c>
      <c r="M28" s="1015">
        <v>104.87976</v>
      </c>
      <c r="N28" s="1015" t="s">
        <v>75</v>
      </c>
      <c r="O28" s="1015" t="s">
        <v>59</v>
      </c>
      <c r="P28" s="1015" t="s">
        <v>75</v>
      </c>
      <c r="Q28" s="1015" t="s">
        <v>75</v>
      </c>
      <c r="R28" s="1015" t="s">
        <v>75</v>
      </c>
      <c r="S28" s="1015" t="s">
        <v>75</v>
      </c>
      <c r="T28" s="1015" t="s">
        <v>59</v>
      </c>
      <c r="U28" s="1015" t="s">
        <v>59</v>
      </c>
      <c r="V28" s="1015" t="s">
        <v>102</v>
      </c>
      <c r="W28" s="1031"/>
      <c r="X28" s="1017" t="s">
        <v>75</v>
      </c>
      <c r="Y28" s="1015" t="s">
        <v>75</v>
      </c>
      <c r="Z28" s="1015" t="s">
        <v>75</v>
      </c>
      <c r="AA28" s="1015" t="s">
        <v>75</v>
      </c>
      <c r="AB28" s="1015" t="s">
        <v>75</v>
      </c>
      <c r="AC28" s="1015" t="s">
        <v>75</v>
      </c>
      <c r="AD28" s="1015" t="s">
        <v>75</v>
      </c>
      <c r="AE28" s="1015" t="s">
        <v>75</v>
      </c>
      <c r="AF28" s="1015" t="s">
        <v>75</v>
      </c>
      <c r="AG28" s="1015" t="s">
        <v>75</v>
      </c>
      <c r="AH28" s="1031"/>
      <c r="AI28" s="1028" t="s">
        <v>75</v>
      </c>
      <c r="AJ28" s="1028" t="s">
        <v>75</v>
      </c>
      <c r="AK28" s="1052" t="s">
        <v>75</v>
      </c>
    </row>
    <row r="29" spans="2:37" ht="18" customHeight="1" x14ac:dyDescent="0.2">
      <c r="B29" s="817" t="s">
        <v>681</v>
      </c>
      <c r="C29" s="1014">
        <v>4.14357222222222E-2</v>
      </c>
      <c r="D29" s="1015" t="s">
        <v>75</v>
      </c>
      <c r="E29" s="1015" t="s">
        <v>75</v>
      </c>
      <c r="F29" s="1015" t="s">
        <v>75</v>
      </c>
      <c r="G29" s="1015">
        <v>5.8609444444444499E-2</v>
      </c>
      <c r="H29" s="1015" t="s">
        <v>75</v>
      </c>
      <c r="I29" s="1015" t="s">
        <v>75</v>
      </c>
      <c r="J29" s="1015" t="s">
        <v>75</v>
      </c>
      <c r="K29" s="1015" t="s">
        <v>75</v>
      </c>
      <c r="L29" s="1015" t="s">
        <v>75</v>
      </c>
      <c r="M29" s="1015" t="s">
        <v>75</v>
      </c>
      <c r="N29" s="1015" t="s">
        <v>75</v>
      </c>
      <c r="O29" s="1015">
        <v>0.79453427484594907</v>
      </c>
      <c r="P29" s="1015" t="s">
        <v>75</v>
      </c>
      <c r="Q29" s="1015" t="s">
        <v>75</v>
      </c>
      <c r="R29" s="1015" t="s">
        <v>62</v>
      </c>
      <c r="S29" s="1015" t="s">
        <v>75</v>
      </c>
      <c r="T29" s="1015" t="s">
        <v>75</v>
      </c>
      <c r="U29" s="1015" t="s">
        <v>75</v>
      </c>
      <c r="V29" s="1015" t="s">
        <v>75</v>
      </c>
      <c r="W29" s="1031"/>
      <c r="X29" s="1017" t="s">
        <v>75</v>
      </c>
      <c r="Y29" s="1015" t="s">
        <v>75</v>
      </c>
      <c r="Z29" s="1015" t="s">
        <v>75</v>
      </c>
      <c r="AA29" s="1015" t="s">
        <v>75</v>
      </c>
      <c r="AB29" s="1015" t="s">
        <v>75</v>
      </c>
      <c r="AC29" s="1015" t="s">
        <v>75</v>
      </c>
      <c r="AD29" s="1015" t="s">
        <v>75</v>
      </c>
      <c r="AE29" s="1015" t="s">
        <v>75</v>
      </c>
      <c r="AF29" s="1015" t="s">
        <v>75</v>
      </c>
      <c r="AG29" s="1015" t="s">
        <v>75</v>
      </c>
      <c r="AH29" s="1031"/>
      <c r="AI29" s="1028" t="s">
        <v>75</v>
      </c>
      <c r="AJ29" s="1028" t="s">
        <v>75</v>
      </c>
      <c r="AK29" s="1052" t="s">
        <v>75</v>
      </c>
    </row>
    <row r="30" spans="2:37" ht="18" customHeight="1" x14ac:dyDescent="0.2">
      <c r="B30" s="817" t="s">
        <v>682</v>
      </c>
      <c r="C30" s="1014" t="s">
        <v>62</v>
      </c>
      <c r="D30" s="1015" t="s">
        <v>62</v>
      </c>
      <c r="E30" s="1015" t="s">
        <v>62</v>
      </c>
      <c r="F30" s="1015" t="s">
        <v>62</v>
      </c>
      <c r="G30" s="1015" t="s">
        <v>62</v>
      </c>
      <c r="H30" s="1015" t="s">
        <v>62</v>
      </c>
      <c r="I30" s="1015">
        <v>172.49898117138321</v>
      </c>
      <c r="J30" s="1015" t="s">
        <v>62</v>
      </c>
      <c r="K30" s="1015" t="s">
        <v>62</v>
      </c>
      <c r="L30" s="1015" t="s">
        <v>62</v>
      </c>
      <c r="M30" s="1015">
        <v>9.3430276012154506E-2</v>
      </c>
      <c r="N30" s="1015" t="s">
        <v>62</v>
      </c>
      <c r="O30" s="1015" t="s">
        <v>62</v>
      </c>
      <c r="P30" s="1015" t="s">
        <v>62</v>
      </c>
      <c r="Q30" s="1015" t="s">
        <v>62</v>
      </c>
      <c r="R30" s="1015" t="s">
        <v>62</v>
      </c>
      <c r="S30" s="1015" t="s">
        <v>62</v>
      </c>
      <c r="T30" s="1015" t="s">
        <v>62</v>
      </c>
      <c r="U30" s="1015" t="s">
        <v>62</v>
      </c>
      <c r="V30" s="1015" t="s">
        <v>62</v>
      </c>
      <c r="W30" s="1031"/>
      <c r="X30" s="1017" t="s">
        <v>62</v>
      </c>
      <c r="Y30" s="1015" t="s">
        <v>62</v>
      </c>
      <c r="Z30" s="1015" t="s">
        <v>62</v>
      </c>
      <c r="AA30" s="1015" t="s">
        <v>62</v>
      </c>
      <c r="AB30" s="1015" t="s">
        <v>62</v>
      </c>
      <c r="AC30" s="1015" t="s">
        <v>62</v>
      </c>
      <c r="AD30" s="1015" t="s">
        <v>62</v>
      </c>
      <c r="AE30" s="1015" t="s">
        <v>62</v>
      </c>
      <c r="AF30" s="1015" t="s">
        <v>62</v>
      </c>
      <c r="AG30" s="1015" t="s">
        <v>62</v>
      </c>
      <c r="AH30" s="1031"/>
      <c r="AI30" s="1028" t="s">
        <v>62</v>
      </c>
      <c r="AJ30" s="1028" t="s">
        <v>62</v>
      </c>
      <c r="AK30" s="1052" t="s">
        <v>62</v>
      </c>
    </row>
    <row r="31" spans="2:37" ht="18" customHeight="1" x14ac:dyDescent="0.2">
      <c r="B31" s="817" t="s">
        <v>683</v>
      </c>
      <c r="C31" s="1014" t="s">
        <v>75</v>
      </c>
      <c r="D31" s="1015" t="s">
        <v>75</v>
      </c>
      <c r="E31" s="1015" t="s">
        <v>75</v>
      </c>
      <c r="F31" s="1015" t="s">
        <v>102</v>
      </c>
      <c r="G31" s="1015" t="s">
        <v>75</v>
      </c>
      <c r="H31" s="1015" t="s">
        <v>75</v>
      </c>
      <c r="I31" s="1015" t="s">
        <v>75</v>
      </c>
      <c r="J31" s="1015" t="s">
        <v>75</v>
      </c>
      <c r="K31" s="1015" t="s">
        <v>75</v>
      </c>
      <c r="L31" s="1015" t="s">
        <v>75</v>
      </c>
      <c r="M31" s="1015" t="s">
        <v>75</v>
      </c>
      <c r="N31" s="1015" t="s">
        <v>75</v>
      </c>
      <c r="O31" s="1015" t="s">
        <v>75</v>
      </c>
      <c r="P31" s="1015" t="s">
        <v>75</v>
      </c>
      <c r="Q31" s="1015" t="s">
        <v>75</v>
      </c>
      <c r="R31" s="1015" t="s">
        <v>75</v>
      </c>
      <c r="S31" s="1015" t="s">
        <v>75</v>
      </c>
      <c r="T31" s="1015" t="s">
        <v>102</v>
      </c>
      <c r="U31" s="1015" t="s">
        <v>102</v>
      </c>
      <c r="V31" s="1015">
        <v>7.8375000000000004</v>
      </c>
      <c r="W31" s="1031"/>
      <c r="X31" s="1017" t="s">
        <v>75</v>
      </c>
      <c r="Y31" s="1015" t="s">
        <v>75</v>
      </c>
      <c r="Z31" s="1015" t="s">
        <v>75</v>
      </c>
      <c r="AA31" s="1015" t="s">
        <v>75</v>
      </c>
      <c r="AB31" s="1015" t="s">
        <v>75</v>
      </c>
      <c r="AC31" s="1015" t="s">
        <v>75</v>
      </c>
      <c r="AD31" s="1015" t="s">
        <v>102</v>
      </c>
      <c r="AE31" s="1015" t="s">
        <v>75</v>
      </c>
      <c r="AF31" s="1015" t="s">
        <v>75</v>
      </c>
      <c r="AG31" s="1015" t="s">
        <v>75</v>
      </c>
      <c r="AH31" s="1031"/>
      <c r="AI31" s="1028" t="s">
        <v>75</v>
      </c>
      <c r="AJ31" s="1028" t="s">
        <v>75</v>
      </c>
      <c r="AK31" s="1052" t="s">
        <v>75</v>
      </c>
    </row>
    <row r="32" spans="2:37" ht="18" customHeight="1" thickBot="1" x14ac:dyDescent="0.25">
      <c r="B32" s="817" t="s">
        <v>684</v>
      </c>
      <c r="C32" s="1014" t="s">
        <v>75</v>
      </c>
      <c r="D32" s="1015" t="s">
        <v>75</v>
      </c>
      <c r="E32" s="1015" t="s">
        <v>75</v>
      </c>
      <c r="F32" s="1015" t="s">
        <v>75</v>
      </c>
      <c r="G32" s="1015" t="s">
        <v>75</v>
      </c>
      <c r="H32" s="1015" t="s">
        <v>75</v>
      </c>
      <c r="I32" s="1015" t="s">
        <v>102</v>
      </c>
      <c r="J32" s="1015" t="s">
        <v>75</v>
      </c>
      <c r="K32" s="1015" t="s">
        <v>75</v>
      </c>
      <c r="L32" s="1015" t="s">
        <v>75</v>
      </c>
      <c r="M32" s="1015" t="s">
        <v>75</v>
      </c>
      <c r="N32" s="1015" t="s">
        <v>75</v>
      </c>
      <c r="O32" s="1015" t="s">
        <v>75</v>
      </c>
      <c r="P32" s="1015" t="s">
        <v>75</v>
      </c>
      <c r="Q32" s="1015" t="s">
        <v>75</v>
      </c>
      <c r="R32" s="1015" t="s">
        <v>75</v>
      </c>
      <c r="S32" s="1015" t="s">
        <v>75</v>
      </c>
      <c r="T32" s="1015" t="s">
        <v>75</v>
      </c>
      <c r="U32" s="1015" t="s">
        <v>75</v>
      </c>
      <c r="V32" s="1015" t="s">
        <v>75</v>
      </c>
      <c r="W32" s="1031"/>
      <c r="X32" s="1017" t="s">
        <v>75</v>
      </c>
      <c r="Y32" s="1015" t="s">
        <v>75</v>
      </c>
      <c r="Z32" s="1015" t="s">
        <v>75</v>
      </c>
      <c r="AA32" s="1015" t="s">
        <v>75</v>
      </c>
      <c r="AB32" s="1015" t="s">
        <v>75</v>
      </c>
      <c r="AC32" s="1015" t="s">
        <v>75</v>
      </c>
      <c r="AD32" s="1015" t="s">
        <v>75</v>
      </c>
      <c r="AE32" s="1015" t="s">
        <v>75</v>
      </c>
      <c r="AF32" s="1015" t="s">
        <v>75</v>
      </c>
      <c r="AG32" s="1015" t="s">
        <v>75</v>
      </c>
      <c r="AH32" s="1031"/>
      <c r="AI32" s="1028" t="s">
        <v>75</v>
      </c>
      <c r="AJ32" s="1028" t="s">
        <v>75</v>
      </c>
      <c r="AK32" s="1052" t="s">
        <v>75</v>
      </c>
    </row>
    <row r="33" spans="2:37" ht="18" customHeight="1" x14ac:dyDescent="0.2">
      <c r="B33" s="66" t="s">
        <v>619</v>
      </c>
      <c r="C33" s="1014" t="s">
        <v>62</v>
      </c>
      <c r="D33" s="1015" t="s">
        <v>62</v>
      </c>
      <c r="E33" s="1015" t="s">
        <v>62</v>
      </c>
      <c r="F33" s="1015" t="s">
        <v>62</v>
      </c>
      <c r="G33" s="1015" t="s">
        <v>62</v>
      </c>
      <c r="H33" s="1015" t="s">
        <v>62</v>
      </c>
      <c r="I33" s="1015" t="s">
        <v>62</v>
      </c>
      <c r="J33" s="1015" t="s">
        <v>62</v>
      </c>
      <c r="K33" s="1015" t="s">
        <v>62</v>
      </c>
      <c r="L33" s="1015" t="s">
        <v>62</v>
      </c>
      <c r="M33" s="1015" t="s">
        <v>62</v>
      </c>
      <c r="N33" s="1015" t="s">
        <v>62</v>
      </c>
      <c r="O33" s="1015" t="s">
        <v>62</v>
      </c>
      <c r="P33" s="1015" t="s">
        <v>62</v>
      </c>
      <c r="Q33" s="1015" t="s">
        <v>62</v>
      </c>
      <c r="R33" s="1015" t="s">
        <v>62</v>
      </c>
      <c r="S33" s="1015" t="s">
        <v>62</v>
      </c>
      <c r="T33" s="1015" t="s">
        <v>62</v>
      </c>
      <c r="U33" s="1015" t="s">
        <v>62</v>
      </c>
      <c r="V33" s="1015" t="s">
        <v>62</v>
      </c>
      <c r="W33" s="1025"/>
      <c r="X33" s="1044" t="s">
        <v>62</v>
      </c>
      <c r="Y33" s="1022" t="s">
        <v>62</v>
      </c>
      <c r="Z33" s="1022" t="s">
        <v>59</v>
      </c>
      <c r="AA33" s="1022" t="s">
        <v>62</v>
      </c>
      <c r="AB33" s="1022" t="s">
        <v>62</v>
      </c>
      <c r="AC33" s="1022" t="s">
        <v>62</v>
      </c>
      <c r="AD33" s="1022" t="s">
        <v>62</v>
      </c>
      <c r="AE33" s="1022" t="s">
        <v>62</v>
      </c>
      <c r="AF33" s="1022" t="s">
        <v>62</v>
      </c>
      <c r="AG33" s="1022">
        <v>230.43127583075</v>
      </c>
      <c r="AH33" s="1025"/>
      <c r="AI33" s="1028" t="s">
        <v>62</v>
      </c>
      <c r="AJ33" s="1028">
        <v>355.6592756508781</v>
      </c>
      <c r="AK33" s="1052" t="s">
        <v>62</v>
      </c>
    </row>
    <row r="34" spans="2:37" ht="18" customHeight="1" x14ac:dyDescent="0.2">
      <c r="B34" s="817" t="s">
        <v>685</v>
      </c>
      <c r="C34" s="1014" t="s">
        <v>75</v>
      </c>
      <c r="D34" s="1015" t="s">
        <v>75</v>
      </c>
      <c r="E34" s="1015" t="s">
        <v>75</v>
      </c>
      <c r="F34" s="1015" t="s">
        <v>75</v>
      </c>
      <c r="G34" s="1015" t="s">
        <v>75</v>
      </c>
      <c r="H34" s="1015" t="s">
        <v>75</v>
      </c>
      <c r="I34" s="1015" t="s">
        <v>75</v>
      </c>
      <c r="J34" s="1015" t="s">
        <v>75</v>
      </c>
      <c r="K34" s="1015" t="s">
        <v>75</v>
      </c>
      <c r="L34" s="1015" t="s">
        <v>75</v>
      </c>
      <c r="M34" s="1015" t="s">
        <v>75</v>
      </c>
      <c r="N34" s="1015" t="s">
        <v>75</v>
      </c>
      <c r="O34" s="1015" t="s">
        <v>75</v>
      </c>
      <c r="P34" s="1015" t="s">
        <v>75</v>
      </c>
      <c r="Q34" s="1015" t="s">
        <v>75</v>
      </c>
      <c r="R34" s="1015" t="s">
        <v>75</v>
      </c>
      <c r="S34" s="1015" t="s">
        <v>75</v>
      </c>
      <c r="T34" s="1015" t="s">
        <v>75</v>
      </c>
      <c r="U34" s="1015" t="s">
        <v>75</v>
      </c>
      <c r="V34" s="1015" t="s">
        <v>75</v>
      </c>
      <c r="W34" s="1031"/>
      <c r="X34" s="1017" t="s">
        <v>75</v>
      </c>
      <c r="Y34" s="1015" t="s">
        <v>75</v>
      </c>
      <c r="Z34" s="1015" t="s">
        <v>75</v>
      </c>
      <c r="AA34" s="1015" t="s">
        <v>75</v>
      </c>
      <c r="AB34" s="1015" t="s">
        <v>75</v>
      </c>
      <c r="AC34" s="1015" t="s">
        <v>75</v>
      </c>
      <c r="AD34" s="1015" t="s">
        <v>75</v>
      </c>
      <c r="AE34" s="1015" t="s">
        <v>75</v>
      </c>
      <c r="AF34" s="1015" t="s">
        <v>75</v>
      </c>
      <c r="AG34" s="1015" t="s">
        <v>75</v>
      </c>
      <c r="AH34" s="1031"/>
      <c r="AI34" s="1028" t="s">
        <v>75</v>
      </c>
      <c r="AJ34" s="1028">
        <v>107.7169799600122</v>
      </c>
      <c r="AK34" s="1052" t="s">
        <v>75</v>
      </c>
    </row>
    <row r="35" spans="2:37" ht="18" customHeight="1" x14ac:dyDescent="0.2">
      <c r="B35" s="817" t="s">
        <v>686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75</v>
      </c>
      <c r="Y35" s="1015" t="s">
        <v>62</v>
      </c>
      <c r="Z35" s="1015" t="s">
        <v>59</v>
      </c>
      <c r="AA35" s="1015" t="s">
        <v>75</v>
      </c>
      <c r="AB35" s="1015" t="s">
        <v>75</v>
      </c>
      <c r="AC35" s="1015" t="s">
        <v>75</v>
      </c>
      <c r="AD35" s="1015" t="s">
        <v>75</v>
      </c>
      <c r="AE35" s="1015" t="s">
        <v>75</v>
      </c>
      <c r="AF35" s="1015" t="s">
        <v>75</v>
      </c>
      <c r="AG35" s="1015">
        <v>230.43127583075</v>
      </c>
      <c r="AH35" s="1031"/>
      <c r="AI35" s="1055"/>
      <c r="AJ35" s="1028">
        <v>247.94229569086579</v>
      </c>
      <c r="AK35" s="1034"/>
    </row>
    <row r="36" spans="2:37" ht="18" customHeight="1" thickBot="1" x14ac:dyDescent="0.25">
      <c r="B36" s="817" t="s">
        <v>687</v>
      </c>
      <c r="C36" s="1056" t="s">
        <v>62</v>
      </c>
      <c r="D36" s="1057" t="s">
        <v>62</v>
      </c>
      <c r="E36" s="1057" t="s">
        <v>62</v>
      </c>
      <c r="F36" s="1057" t="s">
        <v>62</v>
      </c>
      <c r="G36" s="1057" t="s">
        <v>62</v>
      </c>
      <c r="H36" s="1057" t="s">
        <v>62</v>
      </c>
      <c r="I36" s="1057" t="s">
        <v>62</v>
      </c>
      <c r="J36" s="1057" t="s">
        <v>62</v>
      </c>
      <c r="K36" s="1057" t="s">
        <v>62</v>
      </c>
      <c r="L36" s="1057" t="s">
        <v>62</v>
      </c>
      <c r="M36" s="1057" t="s">
        <v>62</v>
      </c>
      <c r="N36" s="1057" t="s">
        <v>62</v>
      </c>
      <c r="O36" s="1057" t="s">
        <v>62</v>
      </c>
      <c r="P36" s="1057" t="s">
        <v>62</v>
      </c>
      <c r="Q36" s="1057" t="s">
        <v>62</v>
      </c>
      <c r="R36" s="1057" t="s">
        <v>62</v>
      </c>
      <c r="S36" s="1057" t="s">
        <v>62</v>
      </c>
      <c r="T36" s="1057" t="s">
        <v>62</v>
      </c>
      <c r="U36" s="1057" t="s">
        <v>62</v>
      </c>
      <c r="V36" s="1057" t="s">
        <v>62</v>
      </c>
      <c r="W36" s="1031"/>
      <c r="X36" s="1058" t="s">
        <v>62</v>
      </c>
      <c r="Y36" s="1057" t="s">
        <v>62</v>
      </c>
      <c r="Z36" s="1057" t="s">
        <v>62</v>
      </c>
      <c r="AA36" s="1057" t="s">
        <v>62</v>
      </c>
      <c r="AB36" s="1057" t="s">
        <v>62</v>
      </c>
      <c r="AC36" s="1057" t="s">
        <v>62</v>
      </c>
      <c r="AD36" s="1057" t="s">
        <v>62</v>
      </c>
      <c r="AE36" s="1057" t="s">
        <v>62</v>
      </c>
      <c r="AF36" s="1057" t="s">
        <v>62</v>
      </c>
      <c r="AG36" s="1057" t="s">
        <v>62</v>
      </c>
      <c r="AH36" s="1031"/>
      <c r="AI36" s="1028" t="s">
        <v>62</v>
      </c>
      <c r="AJ36" s="1028" t="s">
        <v>62</v>
      </c>
      <c r="AK36" s="1059" t="s">
        <v>62</v>
      </c>
    </row>
    <row r="37" spans="2:37" ht="18" customHeight="1" thickBot="1" x14ac:dyDescent="0.25">
      <c r="B37" s="1060" t="s">
        <v>688</v>
      </c>
      <c r="C37" s="1046" t="s">
        <v>62</v>
      </c>
      <c r="D37" s="1047" t="s">
        <v>62</v>
      </c>
      <c r="E37" s="1047" t="s">
        <v>62</v>
      </c>
      <c r="F37" s="1047" t="s">
        <v>62</v>
      </c>
      <c r="G37" s="1047" t="s">
        <v>62</v>
      </c>
      <c r="H37" s="1047" t="s">
        <v>62</v>
      </c>
      <c r="I37" s="1047" t="s">
        <v>62</v>
      </c>
      <c r="J37" s="1047" t="s">
        <v>62</v>
      </c>
      <c r="K37" s="1047" t="s">
        <v>62</v>
      </c>
      <c r="L37" s="1047" t="s">
        <v>62</v>
      </c>
      <c r="M37" s="1047" t="s">
        <v>62</v>
      </c>
      <c r="N37" s="1047" t="s">
        <v>62</v>
      </c>
      <c r="O37" s="1047" t="s">
        <v>62</v>
      </c>
      <c r="P37" s="1047" t="s">
        <v>62</v>
      </c>
      <c r="Q37" s="1047" t="s">
        <v>62</v>
      </c>
      <c r="R37" s="1047" t="s">
        <v>62</v>
      </c>
      <c r="S37" s="1047" t="s">
        <v>62</v>
      </c>
      <c r="T37" s="1047" t="s">
        <v>62</v>
      </c>
      <c r="U37" s="1047" t="s">
        <v>62</v>
      </c>
      <c r="V37" s="1047">
        <v>1.3241190337999999E-2</v>
      </c>
      <c r="W37" s="1048"/>
      <c r="X37" s="1049" t="s">
        <v>62</v>
      </c>
      <c r="Y37" s="1047" t="s">
        <v>62</v>
      </c>
      <c r="Z37" s="1047" t="s">
        <v>62</v>
      </c>
      <c r="AA37" s="1047" t="s">
        <v>62</v>
      </c>
      <c r="AB37" s="1047" t="s">
        <v>62</v>
      </c>
      <c r="AC37" s="1047" t="s">
        <v>62</v>
      </c>
      <c r="AD37" s="1047" t="s">
        <v>62</v>
      </c>
      <c r="AE37" s="1047" t="s">
        <v>62</v>
      </c>
      <c r="AF37" s="1047" t="s">
        <v>62</v>
      </c>
      <c r="AG37" s="1047">
        <v>0.29145122428999998</v>
      </c>
      <c r="AH37" s="1048"/>
      <c r="AI37" s="1050">
        <v>4546.8707737000004</v>
      </c>
      <c r="AJ37" s="1051">
        <v>0.255</v>
      </c>
      <c r="AK37" s="1020" t="s">
        <v>62</v>
      </c>
    </row>
    <row r="38" spans="2:37" ht="18" customHeight="1" thickBot="1" x14ac:dyDescent="0.25">
      <c r="B38" s="1061"/>
      <c r="C38" s="1062" t="s">
        <v>666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689</v>
      </c>
      <c r="C39" s="1046">
        <v>11939.50926278609</v>
      </c>
      <c r="D39" s="1047">
        <v>0.8723539361103293</v>
      </c>
      <c r="E39" s="1047" t="s">
        <v>59</v>
      </c>
      <c r="F39" s="1047" t="s">
        <v>59</v>
      </c>
      <c r="G39" s="1047">
        <v>96.310400081519546</v>
      </c>
      <c r="H39" s="1047" t="s">
        <v>62</v>
      </c>
      <c r="I39" s="1047">
        <v>3280.2324468567749</v>
      </c>
      <c r="J39" s="1047" t="s">
        <v>62</v>
      </c>
      <c r="K39" s="1047">
        <v>146.0859754724294</v>
      </c>
      <c r="L39" s="1047" t="s">
        <v>62</v>
      </c>
      <c r="M39" s="1047">
        <v>18.58255598308968</v>
      </c>
      <c r="N39" s="1047" t="s">
        <v>62</v>
      </c>
      <c r="O39" s="1047">
        <v>2.7027831652339289</v>
      </c>
      <c r="P39" s="1047" t="s">
        <v>62</v>
      </c>
      <c r="Q39" s="1047" t="s">
        <v>62</v>
      </c>
      <c r="R39" s="1047" t="s">
        <v>62</v>
      </c>
      <c r="S39" s="1047" t="s">
        <v>62</v>
      </c>
      <c r="T39" s="1047" t="s">
        <v>59</v>
      </c>
      <c r="U39" s="1047" t="s">
        <v>59</v>
      </c>
      <c r="V39" s="1047">
        <v>33.989061190337999</v>
      </c>
      <c r="W39" s="1065"/>
      <c r="X39" s="1047">
        <v>10059.382903903641</v>
      </c>
      <c r="Y39" s="1047">
        <v>4384.2432834572146</v>
      </c>
      <c r="Z39" s="1047">
        <v>224.3821595661116</v>
      </c>
      <c r="AA39" s="1047">
        <v>270.28680000000003</v>
      </c>
      <c r="AB39" s="1047">
        <v>54.759600000000013</v>
      </c>
      <c r="AC39" s="1047">
        <v>381.38130000000001</v>
      </c>
      <c r="AD39" s="1047">
        <v>218.21316999999999</v>
      </c>
      <c r="AE39" s="1047" t="s">
        <v>50</v>
      </c>
      <c r="AF39" s="1047" t="s">
        <v>50</v>
      </c>
      <c r="AG39" s="1047">
        <v>322.63980570342659</v>
      </c>
      <c r="AH39" s="1065"/>
      <c r="AI39" s="1051">
        <v>4546.8707737000004</v>
      </c>
      <c r="AJ39" s="1051">
        <v>12098.32326852911</v>
      </c>
      <c r="AK39" s="815">
        <v>26.973168264462771</v>
      </c>
    </row>
    <row r="40" spans="2:37" ht="18" customHeight="1" x14ac:dyDescent="0.2">
      <c r="B40" s="1066" t="s">
        <v>669</v>
      </c>
      <c r="C40" s="1014">
        <v>11879.820003943199</v>
      </c>
      <c r="D40" s="1015" t="s">
        <v>62</v>
      </c>
      <c r="E40" s="1015" t="s">
        <v>62</v>
      </c>
      <c r="F40" s="1015" t="s">
        <v>62</v>
      </c>
      <c r="G40" s="1015">
        <v>76.370372000000003</v>
      </c>
      <c r="H40" s="1015" t="s">
        <v>62</v>
      </c>
      <c r="I40" s="1015">
        <v>45.6404</v>
      </c>
      <c r="J40" s="1015" t="s">
        <v>62</v>
      </c>
      <c r="K40" s="1015">
        <v>114.2064</v>
      </c>
      <c r="L40" s="1015" t="s">
        <v>62</v>
      </c>
      <c r="M40" s="1015">
        <v>3.97302</v>
      </c>
      <c r="N40" s="1015" t="s">
        <v>62</v>
      </c>
      <c r="O40" s="1015" t="s">
        <v>62</v>
      </c>
      <c r="P40" s="1015" t="s">
        <v>62</v>
      </c>
      <c r="Q40" s="1015" t="s">
        <v>62</v>
      </c>
      <c r="R40" s="1015" t="s">
        <v>62</v>
      </c>
      <c r="S40" s="1015" t="s">
        <v>62</v>
      </c>
      <c r="T40" s="1015" t="s">
        <v>62</v>
      </c>
      <c r="U40" s="1015" t="s">
        <v>62</v>
      </c>
      <c r="V40" s="1015">
        <v>19.978000000000002</v>
      </c>
      <c r="W40" s="1067"/>
      <c r="X40" s="1015">
        <v>1305.214825216631</v>
      </c>
      <c r="Y40" s="1015">
        <v>1749.1158</v>
      </c>
      <c r="Z40" s="1015">
        <v>222.46440000000001</v>
      </c>
      <c r="AA40" s="1015">
        <v>270.28680000000003</v>
      </c>
      <c r="AB40" s="1015">
        <v>54.759600000000013</v>
      </c>
      <c r="AC40" s="1015">
        <v>381.38130000000001</v>
      </c>
      <c r="AD40" s="1015">
        <v>218.21316999999999</v>
      </c>
      <c r="AE40" s="1015" t="s">
        <v>62</v>
      </c>
      <c r="AF40" s="1015" t="s">
        <v>62</v>
      </c>
      <c r="AG40" s="1015" t="s">
        <v>62</v>
      </c>
      <c r="AH40" s="1067"/>
      <c r="AI40" s="1068" t="s">
        <v>62</v>
      </c>
      <c r="AJ40" s="1068">
        <v>1945.894</v>
      </c>
      <c r="AK40" s="1069" t="s">
        <v>62</v>
      </c>
    </row>
    <row r="41" spans="2:37" ht="18" customHeight="1" x14ac:dyDescent="0.2">
      <c r="B41" s="1070" t="s">
        <v>690</v>
      </c>
      <c r="C41" s="1014" t="s">
        <v>62</v>
      </c>
      <c r="D41" s="1015" t="s">
        <v>62</v>
      </c>
      <c r="E41" s="1015" t="s">
        <v>62</v>
      </c>
      <c r="F41" s="1015" t="s">
        <v>62</v>
      </c>
      <c r="G41" s="1015" t="s">
        <v>62</v>
      </c>
      <c r="H41" s="1015" t="s">
        <v>62</v>
      </c>
      <c r="I41" s="1015" t="s">
        <v>62</v>
      </c>
      <c r="J41" s="1015" t="s">
        <v>62</v>
      </c>
      <c r="K41" s="1015" t="s">
        <v>62</v>
      </c>
      <c r="L41" s="1015" t="s">
        <v>62</v>
      </c>
      <c r="M41" s="1015" t="s">
        <v>62</v>
      </c>
      <c r="N41" s="1015" t="s">
        <v>62</v>
      </c>
      <c r="O41" s="1015" t="s">
        <v>62</v>
      </c>
      <c r="P41" s="1015" t="s">
        <v>62</v>
      </c>
      <c r="Q41" s="1015" t="s">
        <v>62</v>
      </c>
      <c r="R41" s="1015" t="s">
        <v>62</v>
      </c>
      <c r="S41" s="1015" t="s">
        <v>62</v>
      </c>
      <c r="T41" s="1015" t="s">
        <v>62</v>
      </c>
      <c r="U41" s="1015" t="s">
        <v>62</v>
      </c>
      <c r="V41" s="1015" t="s">
        <v>62</v>
      </c>
      <c r="W41" s="1031"/>
      <c r="X41" s="1015">
        <v>8609.8590187331974</v>
      </c>
      <c r="Y41" s="1015">
        <v>2311.1566333315941</v>
      </c>
      <c r="Z41" s="1028" t="s">
        <v>50</v>
      </c>
      <c r="AA41" s="1028" t="s">
        <v>50</v>
      </c>
      <c r="AB41" s="1028" t="s">
        <v>50</v>
      </c>
      <c r="AC41" s="1028" t="s">
        <v>50</v>
      </c>
      <c r="AD41" s="1028" t="s">
        <v>50</v>
      </c>
      <c r="AE41" s="1028" t="s">
        <v>50</v>
      </c>
      <c r="AF41" s="1028" t="s">
        <v>50</v>
      </c>
      <c r="AG41" s="1028" t="s">
        <v>50</v>
      </c>
      <c r="AH41" s="1067"/>
      <c r="AI41" s="1068" t="s">
        <v>62</v>
      </c>
      <c r="AJ41" s="1068">
        <v>1303.3305037499999</v>
      </c>
      <c r="AK41" s="1069" t="s">
        <v>62</v>
      </c>
    </row>
    <row r="42" spans="2:37" ht="18" customHeight="1" x14ac:dyDescent="0.2">
      <c r="B42" s="1071" t="s">
        <v>674</v>
      </c>
      <c r="C42" s="1014">
        <v>56.700807479338842</v>
      </c>
      <c r="D42" s="1015" t="s">
        <v>62</v>
      </c>
      <c r="E42" s="1015" t="s">
        <v>75</v>
      </c>
      <c r="F42" s="1015" t="s">
        <v>75</v>
      </c>
      <c r="G42" s="1015" t="s">
        <v>62</v>
      </c>
      <c r="H42" s="1015" t="s">
        <v>75</v>
      </c>
      <c r="I42" s="1015" t="s">
        <v>62</v>
      </c>
      <c r="J42" s="1015" t="s">
        <v>75</v>
      </c>
      <c r="K42" s="1015" t="s">
        <v>62</v>
      </c>
      <c r="L42" s="1015" t="s">
        <v>75</v>
      </c>
      <c r="M42" s="1015" t="s">
        <v>62</v>
      </c>
      <c r="N42" s="1015" t="s">
        <v>75</v>
      </c>
      <c r="O42" s="1015" t="s">
        <v>62</v>
      </c>
      <c r="P42" s="1015" t="s">
        <v>75</v>
      </c>
      <c r="Q42" s="1015" t="s">
        <v>75</v>
      </c>
      <c r="R42" s="1015" t="s">
        <v>62</v>
      </c>
      <c r="S42" s="1015" t="s">
        <v>75</v>
      </c>
      <c r="T42" s="1015" t="s">
        <v>75</v>
      </c>
      <c r="U42" s="1015" t="s">
        <v>75</v>
      </c>
      <c r="V42" s="1015">
        <v>6.1603199999999996</v>
      </c>
      <c r="W42" s="1067"/>
      <c r="X42" s="1015">
        <v>144.30905995381511</v>
      </c>
      <c r="Y42" s="1015">
        <v>323.97085012562019</v>
      </c>
      <c r="Z42" s="1015">
        <v>3.1775206611570302E-2</v>
      </c>
      <c r="AA42" s="1015" t="s">
        <v>75</v>
      </c>
      <c r="AB42" s="1015" t="s">
        <v>102</v>
      </c>
      <c r="AC42" s="1015" t="s">
        <v>75</v>
      </c>
      <c r="AD42" s="1015" t="s">
        <v>102</v>
      </c>
      <c r="AE42" s="1015" t="s">
        <v>75</v>
      </c>
      <c r="AF42" s="1015" t="s">
        <v>75</v>
      </c>
      <c r="AG42" s="1015">
        <v>91.917078648386607</v>
      </c>
      <c r="AH42" s="1067"/>
      <c r="AI42" s="1068" t="s">
        <v>75</v>
      </c>
      <c r="AJ42" s="1068">
        <v>485.11328698347103</v>
      </c>
      <c r="AK42" s="1069">
        <v>26.973168264462771</v>
      </c>
    </row>
    <row r="43" spans="2:37" ht="18" customHeight="1" x14ac:dyDescent="0.2">
      <c r="B43" s="1072" t="s">
        <v>678</v>
      </c>
      <c r="C43" s="1014">
        <v>2.9884513635555559</v>
      </c>
      <c r="D43" s="1015">
        <v>0.8723539361103293</v>
      </c>
      <c r="E43" s="1015" t="s">
        <v>59</v>
      </c>
      <c r="F43" s="1015" t="s">
        <v>59</v>
      </c>
      <c r="G43" s="1015">
        <v>19.940028081519561</v>
      </c>
      <c r="H43" s="1015" t="s">
        <v>62</v>
      </c>
      <c r="I43" s="1015">
        <v>3234.5920468567761</v>
      </c>
      <c r="J43" s="1015" t="s">
        <v>62</v>
      </c>
      <c r="K43" s="1015">
        <v>31.879575472429369</v>
      </c>
      <c r="L43" s="1015" t="s">
        <v>62</v>
      </c>
      <c r="M43" s="1015">
        <v>14.60953598308968</v>
      </c>
      <c r="N43" s="1015" t="s">
        <v>62</v>
      </c>
      <c r="O43" s="1015">
        <v>2.7027831652339289</v>
      </c>
      <c r="P43" s="1015" t="s">
        <v>62</v>
      </c>
      <c r="Q43" s="1015" t="s">
        <v>62</v>
      </c>
      <c r="R43" s="1015" t="s">
        <v>62</v>
      </c>
      <c r="S43" s="1015" t="s">
        <v>62</v>
      </c>
      <c r="T43" s="1015" t="s">
        <v>59</v>
      </c>
      <c r="U43" s="1015" t="s">
        <v>59</v>
      </c>
      <c r="V43" s="1015">
        <v>7.8375000000000004</v>
      </c>
      <c r="W43" s="1067"/>
      <c r="X43" s="1015" t="s">
        <v>62</v>
      </c>
      <c r="Y43" s="1015" t="s">
        <v>62</v>
      </c>
      <c r="Z43" s="1015">
        <v>1.8859843595000001</v>
      </c>
      <c r="AA43" s="1015" t="s">
        <v>62</v>
      </c>
      <c r="AB43" s="1015" t="s">
        <v>62</v>
      </c>
      <c r="AC43" s="1015" t="s">
        <v>62</v>
      </c>
      <c r="AD43" s="1015" t="s">
        <v>59</v>
      </c>
      <c r="AE43" s="1015" t="s">
        <v>62</v>
      </c>
      <c r="AF43" s="1015" t="s">
        <v>62</v>
      </c>
      <c r="AG43" s="1015" t="s">
        <v>62</v>
      </c>
      <c r="AH43" s="1067"/>
      <c r="AI43" s="1068" t="s">
        <v>62</v>
      </c>
      <c r="AJ43" s="1068" t="s">
        <v>62</v>
      </c>
      <c r="AK43" s="1069" t="s">
        <v>62</v>
      </c>
    </row>
    <row r="44" spans="2:37" ht="18" customHeight="1" x14ac:dyDescent="0.2">
      <c r="B44" s="1071" t="s">
        <v>619</v>
      </c>
      <c r="C44" s="1014" t="s">
        <v>62</v>
      </c>
      <c r="D44" s="1015" t="s">
        <v>62</v>
      </c>
      <c r="E44" s="1015" t="s">
        <v>62</v>
      </c>
      <c r="F44" s="1015" t="s">
        <v>62</v>
      </c>
      <c r="G44" s="1015" t="s">
        <v>62</v>
      </c>
      <c r="H44" s="1015" t="s">
        <v>62</v>
      </c>
      <c r="I44" s="1015" t="s">
        <v>62</v>
      </c>
      <c r="J44" s="1015" t="s">
        <v>62</v>
      </c>
      <c r="K44" s="1015" t="s">
        <v>62</v>
      </c>
      <c r="L44" s="1015" t="s">
        <v>62</v>
      </c>
      <c r="M44" s="1015" t="s">
        <v>62</v>
      </c>
      <c r="N44" s="1015" t="s">
        <v>62</v>
      </c>
      <c r="O44" s="1015" t="s">
        <v>62</v>
      </c>
      <c r="P44" s="1015" t="s">
        <v>62</v>
      </c>
      <c r="Q44" s="1015" t="s">
        <v>62</v>
      </c>
      <c r="R44" s="1015" t="s">
        <v>62</v>
      </c>
      <c r="S44" s="1015" t="s">
        <v>62</v>
      </c>
      <c r="T44" s="1015" t="s">
        <v>62</v>
      </c>
      <c r="U44" s="1015" t="s">
        <v>62</v>
      </c>
      <c r="V44" s="1015" t="s">
        <v>62</v>
      </c>
      <c r="W44" s="1067"/>
      <c r="X44" s="1015" t="s">
        <v>62</v>
      </c>
      <c r="Y44" s="1015" t="s">
        <v>62</v>
      </c>
      <c r="Z44" s="1015" t="s">
        <v>59</v>
      </c>
      <c r="AA44" s="1015" t="s">
        <v>62</v>
      </c>
      <c r="AB44" s="1015" t="s">
        <v>62</v>
      </c>
      <c r="AC44" s="1015" t="s">
        <v>62</v>
      </c>
      <c r="AD44" s="1015" t="s">
        <v>62</v>
      </c>
      <c r="AE44" s="1015" t="s">
        <v>62</v>
      </c>
      <c r="AF44" s="1015" t="s">
        <v>62</v>
      </c>
      <c r="AG44" s="1015">
        <v>230.43127583075</v>
      </c>
      <c r="AH44" s="1067"/>
      <c r="AI44" s="1068" t="s">
        <v>62</v>
      </c>
      <c r="AJ44" s="1068">
        <v>8357.9929777956349</v>
      </c>
      <c r="AK44" s="1069" t="s">
        <v>62</v>
      </c>
    </row>
    <row r="45" spans="2:37" ht="18" customHeight="1" thickBot="1" x14ac:dyDescent="0.25">
      <c r="B45" s="1073" t="s">
        <v>688</v>
      </c>
      <c r="C45" s="1056" t="s">
        <v>62</v>
      </c>
      <c r="D45" s="1057" t="s">
        <v>62</v>
      </c>
      <c r="E45" s="1057" t="s">
        <v>62</v>
      </c>
      <c r="F45" s="1057" t="s">
        <v>62</v>
      </c>
      <c r="G45" s="1057" t="s">
        <v>62</v>
      </c>
      <c r="H45" s="1057" t="s">
        <v>62</v>
      </c>
      <c r="I45" s="1057" t="s">
        <v>62</v>
      </c>
      <c r="J45" s="1057" t="s">
        <v>62</v>
      </c>
      <c r="K45" s="1057" t="s">
        <v>62</v>
      </c>
      <c r="L45" s="1057" t="s">
        <v>62</v>
      </c>
      <c r="M45" s="1057" t="s">
        <v>62</v>
      </c>
      <c r="N45" s="1057" t="s">
        <v>62</v>
      </c>
      <c r="O45" s="1057" t="s">
        <v>62</v>
      </c>
      <c r="P45" s="1057" t="s">
        <v>62</v>
      </c>
      <c r="Q45" s="1057" t="s">
        <v>62</v>
      </c>
      <c r="R45" s="1057" t="s">
        <v>62</v>
      </c>
      <c r="S45" s="1057" t="s">
        <v>62</v>
      </c>
      <c r="T45" s="1057" t="s">
        <v>62</v>
      </c>
      <c r="U45" s="1057" t="s">
        <v>62</v>
      </c>
      <c r="V45" s="1057">
        <v>1.3241190337999999E-2</v>
      </c>
      <c r="W45" s="1074"/>
      <c r="X45" s="1057" t="s">
        <v>62</v>
      </c>
      <c r="Y45" s="1057" t="s">
        <v>62</v>
      </c>
      <c r="Z45" s="1057" t="s">
        <v>62</v>
      </c>
      <c r="AA45" s="1057" t="s">
        <v>62</v>
      </c>
      <c r="AB45" s="1057" t="s">
        <v>62</v>
      </c>
      <c r="AC45" s="1057" t="s">
        <v>62</v>
      </c>
      <c r="AD45" s="1057" t="s">
        <v>62</v>
      </c>
      <c r="AE45" s="1057" t="s">
        <v>62</v>
      </c>
      <c r="AF45" s="1057" t="s">
        <v>62</v>
      </c>
      <c r="AG45" s="1057">
        <v>0.29145122428999998</v>
      </c>
      <c r="AH45" s="1074"/>
      <c r="AI45" s="1075">
        <v>4546.8707737000004</v>
      </c>
      <c r="AJ45" s="1075">
        <v>5.9925000000000006</v>
      </c>
      <c r="AK45" s="1076" t="s">
        <v>62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425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5D6DE5EE-D80D-4FB6-80C2-09767037457B}"/>
  </dataValidations>
  <hyperlinks>
    <hyperlink ref="B7" location="Index" display="Back to Index" xr:uid="{D289FEA0-602C-48BD-B8E8-DA842304C00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68D83-FBF8-4F88-8D47-E4817103188A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691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692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693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694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695</v>
      </c>
      <c r="D8" s="620" t="s">
        <v>341</v>
      </c>
      <c r="E8" s="622"/>
      <c r="F8" s="1090" t="s">
        <v>696</v>
      </c>
      <c r="G8" s="1091" t="s">
        <v>539</v>
      </c>
      <c r="H8" s="1092" t="s">
        <v>697</v>
      </c>
    </row>
    <row r="9" spans="2:9" ht="13.5" customHeight="1" thickBot="1" x14ac:dyDescent="0.25">
      <c r="B9" s="1093"/>
      <c r="C9" s="1094"/>
      <c r="D9" s="1094" t="s">
        <v>698</v>
      </c>
      <c r="E9" s="1094" t="s">
        <v>665</v>
      </c>
      <c r="F9" s="895" t="s">
        <v>699</v>
      </c>
      <c r="G9" s="1095" t="s">
        <v>665</v>
      </c>
      <c r="H9" s="1096" t="s">
        <v>665</v>
      </c>
    </row>
    <row r="10" spans="2:9" ht="18" customHeight="1" thickTop="1" x14ac:dyDescent="0.2">
      <c r="B10" s="1097" t="s">
        <v>700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701</v>
      </c>
      <c r="C11" s="150"/>
      <c r="D11" s="159"/>
      <c r="E11" s="159"/>
      <c r="F11" s="159"/>
      <c r="G11" s="127">
        <v>18287318.091159832</v>
      </c>
      <c r="H11" s="1099" t="s">
        <v>62</v>
      </c>
    </row>
    <row r="12" spans="2:9" ht="18" customHeight="1" x14ac:dyDescent="0.2">
      <c r="B12" s="1100" t="s">
        <v>702</v>
      </c>
      <c r="C12" s="150"/>
      <c r="D12" s="159"/>
      <c r="E12" s="159"/>
      <c r="F12" s="159"/>
      <c r="G12" s="127">
        <v>12139988.195943199</v>
      </c>
      <c r="H12" s="1099" t="s">
        <v>62</v>
      </c>
    </row>
    <row r="13" spans="2:9" ht="18" customHeight="1" x14ac:dyDescent="0.2">
      <c r="B13" s="1101" t="s">
        <v>631</v>
      </c>
      <c r="C13" s="150"/>
      <c r="D13" s="159"/>
      <c r="E13" s="159"/>
      <c r="F13" s="159"/>
      <c r="G13" s="127">
        <v>958.050000318</v>
      </c>
      <c r="H13" s="1099" t="s">
        <v>62</v>
      </c>
    </row>
    <row r="14" spans="2:9" ht="18" customHeight="1" x14ac:dyDescent="0.2">
      <c r="B14" s="1101" t="s">
        <v>632</v>
      </c>
      <c r="C14" s="150"/>
      <c r="D14" s="159"/>
      <c r="E14" s="159"/>
      <c r="F14" s="159"/>
      <c r="G14" s="127" t="s">
        <v>62</v>
      </c>
      <c r="H14" s="1099" t="s">
        <v>62</v>
      </c>
    </row>
    <row r="15" spans="2:9" ht="18" customHeight="1" x14ac:dyDescent="0.2">
      <c r="B15" s="1101" t="s">
        <v>633</v>
      </c>
      <c r="C15" s="150"/>
      <c r="D15" s="159"/>
      <c r="E15" s="159"/>
      <c r="F15" s="159"/>
      <c r="G15" s="127" t="s">
        <v>62</v>
      </c>
      <c r="H15" s="1099" t="s">
        <v>62</v>
      </c>
    </row>
    <row r="16" spans="2:9" ht="18" customHeight="1" x14ac:dyDescent="0.2">
      <c r="B16" s="1101" t="s">
        <v>634</v>
      </c>
      <c r="C16" s="150"/>
      <c r="D16" s="159"/>
      <c r="E16" s="159"/>
      <c r="F16" s="159"/>
      <c r="G16" s="127" t="s">
        <v>62</v>
      </c>
      <c r="H16" s="1099" t="s">
        <v>62</v>
      </c>
    </row>
    <row r="17" spans="2:8" ht="18" customHeight="1" x14ac:dyDescent="0.2">
      <c r="B17" s="1101" t="s">
        <v>635</v>
      </c>
      <c r="C17" s="150"/>
      <c r="D17" s="159"/>
      <c r="E17" s="159"/>
      <c r="F17" s="159"/>
      <c r="G17" s="127">
        <v>24.0916</v>
      </c>
      <c r="H17" s="1099" t="s">
        <v>62</v>
      </c>
    </row>
    <row r="18" spans="2:8" ht="18" customHeight="1" x14ac:dyDescent="0.2">
      <c r="B18" s="1101" t="s">
        <v>636</v>
      </c>
      <c r="C18" s="150"/>
      <c r="D18" s="159"/>
      <c r="E18" s="159"/>
      <c r="F18" s="159"/>
      <c r="G18" s="127" t="s">
        <v>62</v>
      </c>
      <c r="H18" s="1099" t="s">
        <v>62</v>
      </c>
    </row>
    <row r="19" spans="2:8" ht="18" customHeight="1" x14ac:dyDescent="0.2">
      <c r="B19" s="1101" t="s">
        <v>637</v>
      </c>
      <c r="C19" s="150"/>
      <c r="D19" s="159"/>
      <c r="E19" s="159"/>
      <c r="F19" s="159"/>
      <c r="G19" s="127">
        <v>35.107999999999997</v>
      </c>
      <c r="H19" s="1099" t="s">
        <v>62</v>
      </c>
    </row>
    <row r="20" spans="2:8" ht="18" customHeight="1" x14ac:dyDescent="0.2">
      <c r="B20" s="1101" t="s">
        <v>638</v>
      </c>
      <c r="C20" s="150"/>
      <c r="D20" s="159"/>
      <c r="E20" s="159"/>
      <c r="F20" s="159"/>
      <c r="G20" s="127" t="s">
        <v>62</v>
      </c>
      <c r="H20" s="1099" t="s">
        <v>62</v>
      </c>
    </row>
    <row r="21" spans="2:8" ht="18" customHeight="1" x14ac:dyDescent="0.2">
      <c r="B21" s="1101" t="s">
        <v>639</v>
      </c>
      <c r="C21" s="150"/>
      <c r="D21" s="159"/>
      <c r="E21" s="159"/>
      <c r="F21" s="159"/>
      <c r="G21" s="127">
        <v>23.792999999999999</v>
      </c>
      <c r="H21" s="1099" t="s">
        <v>62</v>
      </c>
    </row>
    <row r="22" spans="2:8" ht="18" customHeight="1" x14ac:dyDescent="0.2">
      <c r="B22" s="1101" t="s">
        <v>640</v>
      </c>
      <c r="C22" s="150"/>
      <c r="D22" s="159"/>
      <c r="E22" s="159"/>
      <c r="F22" s="159"/>
      <c r="G22" s="127" t="s">
        <v>62</v>
      </c>
      <c r="H22" s="1099" t="s">
        <v>62</v>
      </c>
    </row>
    <row r="23" spans="2:8" ht="18" customHeight="1" x14ac:dyDescent="0.2">
      <c r="B23" s="1101" t="s">
        <v>641</v>
      </c>
      <c r="C23" s="150"/>
      <c r="D23" s="159"/>
      <c r="E23" s="159"/>
      <c r="F23" s="159"/>
      <c r="G23" s="127">
        <v>28.79</v>
      </c>
      <c r="H23" s="1099" t="s">
        <v>62</v>
      </c>
    </row>
    <row r="24" spans="2:8" ht="18" customHeight="1" x14ac:dyDescent="0.2">
      <c r="B24" s="1101" t="s">
        <v>642</v>
      </c>
      <c r="C24" s="150"/>
      <c r="D24" s="159"/>
      <c r="E24" s="159"/>
      <c r="F24" s="159"/>
      <c r="G24" s="127" t="s">
        <v>62</v>
      </c>
      <c r="H24" s="1099" t="s">
        <v>62</v>
      </c>
    </row>
    <row r="25" spans="2:8" ht="18" customHeight="1" x14ac:dyDescent="0.2">
      <c r="B25" s="1101" t="s">
        <v>643</v>
      </c>
      <c r="C25" s="150"/>
      <c r="D25" s="159"/>
      <c r="E25" s="159"/>
      <c r="F25" s="159"/>
      <c r="G25" s="127" t="s">
        <v>62</v>
      </c>
      <c r="H25" s="1099" t="s">
        <v>62</v>
      </c>
    </row>
    <row r="26" spans="2:8" ht="18" customHeight="1" x14ac:dyDescent="0.2">
      <c r="B26" s="1101" t="s">
        <v>644</v>
      </c>
      <c r="C26" s="150"/>
      <c r="D26" s="159"/>
      <c r="E26" s="159"/>
      <c r="F26" s="159"/>
      <c r="G26" s="127" t="s">
        <v>62</v>
      </c>
      <c r="H26" s="1099" t="s">
        <v>62</v>
      </c>
    </row>
    <row r="27" spans="2:8" ht="18" customHeight="1" x14ac:dyDescent="0.2">
      <c r="B27" s="1101" t="s">
        <v>645</v>
      </c>
      <c r="C27" s="150"/>
      <c r="D27" s="159"/>
      <c r="E27" s="159"/>
      <c r="F27" s="159"/>
      <c r="G27" s="127" t="s">
        <v>62</v>
      </c>
      <c r="H27" s="1099" t="s">
        <v>62</v>
      </c>
    </row>
    <row r="28" spans="2:8" ht="18" customHeight="1" x14ac:dyDescent="0.2">
      <c r="B28" s="1101" t="s">
        <v>646</v>
      </c>
      <c r="C28" s="150"/>
      <c r="D28" s="159"/>
      <c r="E28" s="159"/>
      <c r="F28" s="159"/>
      <c r="G28" s="127" t="s">
        <v>62</v>
      </c>
      <c r="H28" s="1099" t="s">
        <v>62</v>
      </c>
    </row>
    <row r="29" spans="2:8" ht="18" customHeight="1" x14ac:dyDescent="0.2">
      <c r="B29" s="1101" t="s">
        <v>647</v>
      </c>
      <c r="C29" s="150"/>
      <c r="D29" s="159"/>
      <c r="E29" s="159"/>
      <c r="F29" s="159"/>
      <c r="G29" s="127" t="s">
        <v>62</v>
      </c>
      <c r="H29" s="1099" t="s">
        <v>62</v>
      </c>
    </row>
    <row r="30" spans="2:8" ht="18" customHeight="1" x14ac:dyDescent="0.2">
      <c r="B30" s="1101" t="s">
        <v>648</v>
      </c>
      <c r="C30" s="150"/>
      <c r="D30" s="159"/>
      <c r="E30" s="159"/>
      <c r="F30" s="159"/>
      <c r="G30" s="127" t="s">
        <v>62</v>
      </c>
      <c r="H30" s="1099" t="s">
        <v>62</v>
      </c>
    </row>
    <row r="31" spans="2:8" ht="18" customHeight="1" x14ac:dyDescent="0.2">
      <c r="B31" s="1101" t="s">
        <v>649</v>
      </c>
      <c r="C31" s="150"/>
      <c r="D31" s="159"/>
      <c r="E31" s="159"/>
      <c r="F31" s="159"/>
      <c r="G31" s="127" t="s">
        <v>62</v>
      </c>
      <c r="H31" s="1099" t="s">
        <v>62</v>
      </c>
    </row>
    <row r="32" spans="2:8" ht="18" customHeight="1" x14ac:dyDescent="0.2">
      <c r="B32" s="1101" t="s">
        <v>703</v>
      </c>
      <c r="C32" s="150"/>
      <c r="D32" s="159"/>
      <c r="E32" s="159"/>
      <c r="F32" s="159"/>
      <c r="G32" s="127">
        <v>19978</v>
      </c>
      <c r="H32" s="1099" t="s">
        <v>62</v>
      </c>
    </row>
    <row r="33" spans="2:8" ht="18" customHeight="1" x14ac:dyDescent="0.2">
      <c r="B33" s="1100" t="s">
        <v>704</v>
      </c>
      <c r="C33" s="150"/>
      <c r="D33" s="159"/>
      <c r="E33" s="159"/>
      <c r="F33" s="159"/>
      <c r="G33" s="127">
        <v>4201435.8952166308</v>
      </c>
      <c r="H33" s="1099" t="s">
        <v>62</v>
      </c>
    </row>
    <row r="34" spans="2:8" ht="18" customHeight="1" x14ac:dyDescent="0.2">
      <c r="B34" s="1101" t="s">
        <v>652</v>
      </c>
      <c r="C34" s="150"/>
      <c r="D34" s="159"/>
      <c r="E34" s="159"/>
      <c r="F34" s="159"/>
      <c r="G34" s="127">
        <v>196.86498117897901</v>
      </c>
      <c r="H34" s="1099" t="s">
        <v>62</v>
      </c>
    </row>
    <row r="35" spans="2:8" ht="18" customHeight="1" x14ac:dyDescent="0.2">
      <c r="B35" s="1101" t="s">
        <v>653</v>
      </c>
      <c r="C35" s="150"/>
      <c r="D35" s="159"/>
      <c r="E35" s="159"/>
      <c r="F35" s="159"/>
      <c r="G35" s="127">
        <v>157.578</v>
      </c>
      <c r="H35" s="1099" t="s">
        <v>62</v>
      </c>
    </row>
    <row r="36" spans="2:8" ht="18" customHeight="1" x14ac:dyDescent="0.2">
      <c r="B36" s="1101" t="s">
        <v>654</v>
      </c>
      <c r="C36" s="150"/>
      <c r="D36" s="159"/>
      <c r="E36" s="159"/>
      <c r="F36" s="159"/>
      <c r="G36" s="127">
        <v>24.995999999999999</v>
      </c>
      <c r="H36" s="1099" t="s">
        <v>62</v>
      </c>
    </row>
    <row r="37" spans="2:8" ht="18" customHeight="1" x14ac:dyDescent="0.2">
      <c r="B37" s="1101" t="s">
        <v>655</v>
      </c>
      <c r="C37" s="150"/>
      <c r="D37" s="159"/>
      <c r="E37" s="159"/>
      <c r="F37" s="159"/>
      <c r="G37" s="127">
        <v>29.379000000000001</v>
      </c>
      <c r="H37" s="1099" t="s">
        <v>62</v>
      </c>
    </row>
    <row r="38" spans="2:8" ht="18" customHeight="1" x14ac:dyDescent="0.2">
      <c r="B38" s="1101" t="s">
        <v>656</v>
      </c>
      <c r="C38" s="150"/>
      <c r="D38" s="159"/>
      <c r="E38" s="159"/>
      <c r="F38" s="159"/>
      <c r="G38" s="127">
        <v>5.74</v>
      </c>
      <c r="H38" s="1099" t="s">
        <v>62</v>
      </c>
    </row>
    <row r="39" spans="2:8" ht="18" customHeight="1" x14ac:dyDescent="0.2">
      <c r="B39" s="1101" t="s">
        <v>657</v>
      </c>
      <c r="C39" s="150"/>
      <c r="D39" s="159"/>
      <c r="E39" s="159"/>
      <c r="F39" s="159"/>
      <c r="G39" s="127">
        <v>44.605999999999987</v>
      </c>
      <c r="H39" s="1099" t="s">
        <v>62</v>
      </c>
    </row>
    <row r="40" spans="2:8" ht="18" customHeight="1" x14ac:dyDescent="0.2">
      <c r="B40" s="1101" t="s">
        <v>658</v>
      </c>
      <c r="C40" s="150"/>
      <c r="D40" s="159"/>
      <c r="E40" s="159"/>
      <c r="F40" s="159"/>
      <c r="G40" s="127">
        <v>27.587</v>
      </c>
      <c r="H40" s="1099" t="s">
        <v>62</v>
      </c>
    </row>
    <row r="41" spans="2:8" ht="18" customHeight="1" x14ac:dyDescent="0.2">
      <c r="B41" s="1101" t="s">
        <v>659</v>
      </c>
      <c r="C41" s="150"/>
      <c r="D41" s="159"/>
      <c r="E41" s="159"/>
      <c r="F41" s="159"/>
      <c r="G41" s="127" t="s">
        <v>62</v>
      </c>
      <c r="H41" s="1099" t="s">
        <v>62</v>
      </c>
    </row>
    <row r="42" spans="2:8" ht="18" customHeight="1" x14ac:dyDescent="0.2">
      <c r="B42" s="1101" t="s">
        <v>660</v>
      </c>
      <c r="C42" s="150"/>
      <c r="D42" s="159"/>
      <c r="E42" s="159"/>
      <c r="F42" s="159"/>
      <c r="G42" s="127" t="s">
        <v>62</v>
      </c>
      <c r="H42" s="1099" t="s">
        <v>62</v>
      </c>
    </row>
    <row r="43" spans="2:8" ht="18" customHeight="1" x14ac:dyDescent="0.2">
      <c r="B43" s="1101" t="s">
        <v>705</v>
      </c>
      <c r="C43" s="150"/>
      <c r="D43" s="159"/>
      <c r="E43" s="159"/>
      <c r="F43" s="159"/>
      <c r="G43" s="127" t="s">
        <v>62</v>
      </c>
      <c r="H43" s="1099" t="s">
        <v>62</v>
      </c>
    </row>
    <row r="44" spans="2:8" ht="18" customHeight="1" x14ac:dyDescent="0.2">
      <c r="B44" s="1100" t="s">
        <v>706</v>
      </c>
      <c r="C44" s="150"/>
      <c r="D44" s="159"/>
      <c r="E44" s="159"/>
      <c r="F44" s="159"/>
      <c r="G44" s="127" t="s">
        <v>62</v>
      </c>
      <c r="H44" s="1099" t="s">
        <v>62</v>
      </c>
    </row>
    <row r="45" spans="2:8" ht="18" customHeight="1" x14ac:dyDescent="0.2">
      <c r="B45" s="1100" t="s">
        <v>478</v>
      </c>
      <c r="C45" s="150"/>
      <c r="D45" s="159"/>
      <c r="E45" s="159"/>
      <c r="F45" s="159"/>
      <c r="G45" s="127">
        <v>82.804000000000002</v>
      </c>
      <c r="H45" s="1099" t="s">
        <v>62</v>
      </c>
    </row>
    <row r="46" spans="2:8" ht="18" customHeight="1" x14ac:dyDescent="0.2">
      <c r="B46" s="1100" t="s">
        <v>664</v>
      </c>
      <c r="C46" s="150"/>
      <c r="D46" s="159"/>
      <c r="E46" s="159"/>
      <c r="F46" s="159"/>
      <c r="G46" s="127" t="s">
        <v>62</v>
      </c>
      <c r="H46" s="1099" t="s">
        <v>62</v>
      </c>
    </row>
    <row r="47" spans="2:8" ht="18" customHeight="1" x14ac:dyDescent="0.2">
      <c r="B47" s="1102" t="s">
        <v>670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701</v>
      </c>
      <c r="C48" s="150"/>
      <c r="D48" s="159"/>
      <c r="E48" s="159"/>
      <c r="F48" s="159"/>
      <c r="G48" s="127">
        <v>18287318.091159832</v>
      </c>
      <c r="H48" s="1099" t="s">
        <v>62</v>
      </c>
    </row>
    <row r="49" spans="2:8" ht="18" customHeight="1" x14ac:dyDescent="0.2">
      <c r="B49" s="1100" t="s">
        <v>702</v>
      </c>
      <c r="C49" s="150"/>
      <c r="D49" s="159"/>
      <c r="E49" s="159"/>
      <c r="F49" s="159"/>
      <c r="G49" s="127">
        <v>12139988.195943199</v>
      </c>
      <c r="H49" s="1099" t="s">
        <v>62</v>
      </c>
    </row>
    <row r="50" spans="2:8" ht="18" customHeight="1" x14ac:dyDescent="0.2">
      <c r="B50" s="1101" t="s">
        <v>631</v>
      </c>
      <c r="C50" s="150"/>
      <c r="D50" s="159"/>
      <c r="E50" s="159"/>
      <c r="F50" s="159"/>
      <c r="G50" s="127">
        <v>958.050000318</v>
      </c>
      <c r="H50" s="1099" t="s">
        <v>62</v>
      </c>
    </row>
    <row r="51" spans="2:8" ht="18" customHeight="1" x14ac:dyDescent="0.2">
      <c r="B51" s="1101" t="s">
        <v>632</v>
      </c>
      <c r="C51" s="150"/>
      <c r="D51" s="159"/>
      <c r="E51" s="159"/>
      <c r="F51" s="159"/>
      <c r="G51" s="127" t="s">
        <v>62</v>
      </c>
      <c r="H51" s="1099" t="s">
        <v>62</v>
      </c>
    </row>
    <row r="52" spans="2:8" ht="18" customHeight="1" x14ac:dyDescent="0.2">
      <c r="B52" s="1101" t="s">
        <v>633</v>
      </c>
      <c r="C52" s="150"/>
      <c r="D52" s="159"/>
      <c r="E52" s="159"/>
      <c r="F52" s="159"/>
      <c r="G52" s="127" t="s">
        <v>62</v>
      </c>
      <c r="H52" s="1099" t="s">
        <v>62</v>
      </c>
    </row>
    <row r="53" spans="2:8" ht="18" customHeight="1" x14ac:dyDescent="0.2">
      <c r="B53" s="1101" t="s">
        <v>634</v>
      </c>
      <c r="C53" s="150"/>
      <c r="D53" s="159"/>
      <c r="E53" s="159"/>
      <c r="F53" s="159"/>
      <c r="G53" s="127" t="s">
        <v>62</v>
      </c>
      <c r="H53" s="1099" t="s">
        <v>62</v>
      </c>
    </row>
    <row r="54" spans="2:8" ht="18" customHeight="1" x14ac:dyDescent="0.2">
      <c r="B54" s="1101" t="s">
        <v>635</v>
      </c>
      <c r="C54" s="150"/>
      <c r="D54" s="159"/>
      <c r="E54" s="159"/>
      <c r="F54" s="159"/>
      <c r="G54" s="127">
        <v>24.0916</v>
      </c>
      <c r="H54" s="1099" t="s">
        <v>62</v>
      </c>
    </row>
    <row r="55" spans="2:8" ht="18" customHeight="1" x14ac:dyDescent="0.2">
      <c r="B55" s="1101" t="s">
        <v>636</v>
      </c>
      <c r="C55" s="150"/>
      <c r="D55" s="159"/>
      <c r="E55" s="159"/>
      <c r="F55" s="159"/>
      <c r="G55" s="127" t="s">
        <v>62</v>
      </c>
      <c r="H55" s="1099" t="s">
        <v>62</v>
      </c>
    </row>
    <row r="56" spans="2:8" ht="18" customHeight="1" x14ac:dyDescent="0.2">
      <c r="B56" s="1101" t="s">
        <v>637</v>
      </c>
      <c r="C56" s="150"/>
      <c r="D56" s="159"/>
      <c r="E56" s="159"/>
      <c r="F56" s="159"/>
      <c r="G56" s="127">
        <v>35.107999999999997</v>
      </c>
      <c r="H56" s="1099" t="s">
        <v>62</v>
      </c>
    </row>
    <row r="57" spans="2:8" ht="18" customHeight="1" x14ac:dyDescent="0.2">
      <c r="B57" s="1101" t="s">
        <v>638</v>
      </c>
      <c r="C57" s="150"/>
      <c r="D57" s="159"/>
      <c r="E57" s="159"/>
      <c r="F57" s="159"/>
      <c r="G57" s="127" t="s">
        <v>62</v>
      </c>
      <c r="H57" s="1099" t="s">
        <v>62</v>
      </c>
    </row>
    <row r="58" spans="2:8" ht="18" customHeight="1" x14ac:dyDescent="0.2">
      <c r="B58" s="1101" t="s">
        <v>639</v>
      </c>
      <c r="C58" s="150"/>
      <c r="D58" s="159"/>
      <c r="E58" s="159"/>
      <c r="F58" s="159"/>
      <c r="G58" s="127">
        <v>23.792999999999999</v>
      </c>
      <c r="H58" s="1099" t="s">
        <v>62</v>
      </c>
    </row>
    <row r="59" spans="2:8" ht="18" customHeight="1" x14ac:dyDescent="0.2">
      <c r="B59" s="1101" t="s">
        <v>640</v>
      </c>
      <c r="C59" s="150"/>
      <c r="D59" s="159"/>
      <c r="E59" s="159"/>
      <c r="F59" s="159"/>
      <c r="G59" s="127" t="s">
        <v>62</v>
      </c>
      <c r="H59" s="1099" t="s">
        <v>62</v>
      </c>
    </row>
    <row r="60" spans="2:8" ht="18" customHeight="1" x14ac:dyDescent="0.2">
      <c r="B60" s="1101" t="s">
        <v>641</v>
      </c>
      <c r="C60" s="150"/>
      <c r="D60" s="159"/>
      <c r="E60" s="159"/>
      <c r="F60" s="159"/>
      <c r="G60" s="127">
        <v>28.79</v>
      </c>
      <c r="H60" s="1099" t="s">
        <v>62</v>
      </c>
    </row>
    <row r="61" spans="2:8" ht="18" customHeight="1" x14ac:dyDescent="0.2">
      <c r="B61" s="1101" t="s">
        <v>642</v>
      </c>
      <c r="C61" s="150"/>
      <c r="D61" s="159"/>
      <c r="E61" s="159"/>
      <c r="F61" s="159"/>
      <c r="G61" s="127" t="s">
        <v>62</v>
      </c>
      <c r="H61" s="1099" t="s">
        <v>62</v>
      </c>
    </row>
    <row r="62" spans="2:8" ht="18" customHeight="1" x14ac:dyDescent="0.2">
      <c r="B62" s="1101" t="s">
        <v>643</v>
      </c>
      <c r="C62" s="150"/>
      <c r="D62" s="159"/>
      <c r="E62" s="159"/>
      <c r="F62" s="159"/>
      <c r="G62" s="127" t="s">
        <v>62</v>
      </c>
      <c r="H62" s="1099" t="s">
        <v>62</v>
      </c>
    </row>
    <row r="63" spans="2:8" ht="18" customHeight="1" x14ac:dyDescent="0.2">
      <c r="B63" s="1101" t="s">
        <v>644</v>
      </c>
      <c r="C63" s="150"/>
      <c r="D63" s="159"/>
      <c r="E63" s="159"/>
      <c r="F63" s="159"/>
      <c r="G63" s="127" t="s">
        <v>62</v>
      </c>
      <c r="H63" s="1099" t="s">
        <v>62</v>
      </c>
    </row>
    <row r="64" spans="2:8" ht="18" customHeight="1" x14ac:dyDescent="0.2">
      <c r="B64" s="1101" t="s">
        <v>645</v>
      </c>
      <c r="C64" s="150"/>
      <c r="D64" s="159"/>
      <c r="E64" s="159"/>
      <c r="F64" s="159"/>
      <c r="G64" s="127" t="s">
        <v>62</v>
      </c>
      <c r="H64" s="1099" t="s">
        <v>62</v>
      </c>
    </row>
    <row r="65" spans="2:8" ht="18" customHeight="1" x14ac:dyDescent="0.2">
      <c r="B65" s="1101" t="s">
        <v>646</v>
      </c>
      <c r="C65" s="150"/>
      <c r="D65" s="159"/>
      <c r="E65" s="159"/>
      <c r="F65" s="159"/>
      <c r="G65" s="127" t="s">
        <v>62</v>
      </c>
      <c r="H65" s="1099" t="s">
        <v>62</v>
      </c>
    </row>
    <row r="66" spans="2:8" ht="18" customHeight="1" x14ac:dyDescent="0.2">
      <c r="B66" s="1101" t="s">
        <v>647</v>
      </c>
      <c r="C66" s="150"/>
      <c r="D66" s="159"/>
      <c r="E66" s="159"/>
      <c r="F66" s="159"/>
      <c r="G66" s="127" t="s">
        <v>62</v>
      </c>
      <c r="H66" s="1099" t="s">
        <v>62</v>
      </c>
    </row>
    <row r="67" spans="2:8" ht="18" customHeight="1" x14ac:dyDescent="0.2">
      <c r="B67" s="1101" t="s">
        <v>648</v>
      </c>
      <c r="C67" s="150"/>
      <c r="D67" s="159"/>
      <c r="E67" s="159"/>
      <c r="F67" s="159"/>
      <c r="G67" s="127" t="s">
        <v>62</v>
      </c>
      <c r="H67" s="1099" t="s">
        <v>62</v>
      </c>
    </row>
    <row r="68" spans="2:8" ht="18" customHeight="1" x14ac:dyDescent="0.2">
      <c r="B68" s="1101" t="s">
        <v>649</v>
      </c>
      <c r="C68" s="150"/>
      <c r="D68" s="159"/>
      <c r="E68" s="159"/>
      <c r="F68" s="159"/>
      <c r="G68" s="127" t="s">
        <v>62</v>
      </c>
      <c r="H68" s="1099" t="s">
        <v>62</v>
      </c>
    </row>
    <row r="69" spans="2:8" ht="18" customHeight="1" x14ac:dyDescent="0.2">
      <c r="B69" s="1101" t="s">
        <v>703</v>
      </c>
      <c r="C69" s="150"/>
      <c r="D69" s="159"/>
      <c r="E69" s="159"/>
      <c r="F69" s="159"/>
      <c r="G69" s="127">
        <v>19978</v>
      </c>
      <c r="H69" s="1099" t="s">
        <v>62</v>
      </c>
    </row>
    <row r="70" spans="2:8" ht="18" customHeight="1" x14ac:dyDescent="0.2">
      <c r="B70" s="1100" t="s">
        <v>704</v>
      </c>
      <c r="C70" s="150"/>
      <c r="D70" s="159"/>
      <c r="E70" s="159"/>
      <c r="F70" s="159"/>
      <c r="G70" s="127">
        <v>4201435.8952166308</v>
      </c>
      <c r="H70" s="1099" t="s">
        <v>62</v>
      </c>
    </row>
    <row r="71" spans="2:8" ht="18" customHeight="1" x14ac:dyDescent="0.2">
      <c r="B71" s="1101" t="s">
        <v>652</v>
      </c>
      <c r="C71" s="150"/>
      <c r="D71" s="159"/>
      <c r="E71" s="159"/>
      <c r="F71" s="159"/>
      <c r="G71" s="127">
        <v>196.86498117897901</v>
      </c>
      <c r="H71" s="1099" t="s">
        <v>62</v>
      </c>
    </row>
    <row r="72" spans="2:8" ht="18" customHeight="1" x14ac:dyDescent="0.2">
      <c r="B72" s="1101" t="s">
        <v>653</v>
      </c>
      <c r="C72" s="150"/>
      <c r="D72" s="159"/>
      <c r="E72" s="159"/>
      <c r="F72" s="159"/>
      <c r="G72" s="127">
        <v>157.578</v>
      </c>
      <c r="H72" s="1099" t="s">
        <v>62</v>
      </c>
    </row>
    <row r="73" spans="2:8" ht="18" customHeight="1" x14ac:dyDescent="0.2">
      <c r="B73" s="1101" t="s">
        <v>654</v>
      </c>
      <c r="C73" s="150"/>
      <c r="D73" s="159"/>
      <c r="E73" s="159"/>
      <c r="F73" s="159"/>
      <c r="G73" s="127">
        <v>24.995999999999999</v>
      </c>
      <c r="H73" s="1099" t="s">
        <v>62</v>
      </c>
    </row>
    <row r="74" spans="2:8" ht="18" customHeight="1" x14ac:dyDescent="0.2">
      <c r="B74" s="1101" t="s">
        <v>655</v>
      </c>
      <c r="C74" s="150"/>
      <c r="D74" s="159"/>
      <c r="E74" s="159"/>
      <c r="F74" s="159"/>
      <c r="G74" s="127">
        <v>29.379000000000001</v>
      </c>
      <c r="H74" s="1099" t="s">
        <v>62</v>
      </c>
    </row>
    <row r="75" spans="2:8" ht="18" customHeight="1" x14ac:dyDescent="0.2">
      <c r="B75" s="1101" t="s">
        <v>656</v>
      </c>
      <c r="C75" s="150"/>
      <c r="D75" s="159"/>
      <c r="E75" s="159"/>
      <c r="F75" s="159"/>
      <c r="G75" s="127">
        <v>5.74</v>
      </c>
      <c r="H75" s="1099" t="s">
        <v>62</v>
      </c>
    </row>
    <row r="76" spans="2:8" ht="18" customHeight="1" x14ac:dyDescent="0.2">
      <c r="B76" s="1101" t="s">
        <v>657</v>
      </c>
      <c r="C76" s="150"/>
      <c r="D76" s="159"/>
      <c r="E76" s="159"/>
      <c r="F76" s="159"/>
      <c r="G76" s="127">
        <v>44.605999999999987</v>
      </c>
      <c r="H76" s="1099" t="s">
        <v>62</v>
      </c>
    </row>
    <row r="77" spans="2:8" ht="18" customHeight="1" x14ac:dyDescent="0.2">
      <c r="B77" s="1101" t="s">
        <v>658</v>
      </c>
      <c r="C77" s="150"/>
      <c r="D77" s="159"/>
      <c r="E77" s="159"/>
      <c r="F77" s="159"/>
      <c r="G77" s="127">
        <v>27.587</v>
      </c>
      <c r="H77" s="1099" t="s">
        <v>62</v>
      </c>
    </row>
    <row r="78" spans="2:8" ht="18" customHeight="1" x14ac:dyDescent="0.2">
      <c r="B78" s="1101" t="s">
        <v>659</v>
      </c>
      <c r="C78" s="150"/>
      <c r="D78" s="159"/>
      <c r="E78" s="159"/>
      <c r="F78" s="159"/>
      <c r="G78" s="127" t="s">
        <v>62</v>
      </c>
      <c r="H78" s="1099" t="s">
        <v>62</v>
      </c>
    </row>
    <row r="79" spans="2:8" ht="18" customHeight="1" x14ac:dyDescent="0.2">
      <c r="B79" s="1101" t="s">
        <v>660</v>
      </c>
      <c r="C79" s="150"/>
      <c r="D79" s="159"/>
      <c r="E79" s="159"/>
      <c r="F79" s="159"/>
      <c r="G79" s="127" t="s">
        <v>62</v>
      </c>
      <c r="H79" s="1099" t="s">
        <v>62</v>
      </c>
    </row>
    <row r="80" spans="2:8" ht="18" customHeight="1" x14ac:dyDescent="0.2">
      <c r="B80" s="1101" t="s">
        <v>705</v>
      </c>
      <c r="C80" s="150"/>
      <c r="D80" s="159"/>
      <c r="E80" s="159"/>
      <c r="F80" s="159"/>
      <c r="G80" s="127" t="s">
        <v>62</v>
      </c>
      <c r="H80" s="1099" t="s">
        <v>62</v>
      </c>
    </row>
    <row r="81" spans="2:8" ht="18" customHeight="1" x14ac:dyDescent="0.2">
      <c r="B81" s="1100" t="s">
        <v>706</v>
      </c>
      <c r="C81" s="150"/>
      <c r="D81" s="159"/>
      <c r="E81" s="159"/>
      <c r="F81" s="159"/>
      <c r="G81" s="127" t="s">
        <v>62</v>
      </c>
      <c r="H81" s="1099" t="s">
        <v>62</v>
      </c>
    </row>
    <row r="82" spans="2:8" ht="18" customHeight="1" x14ac:dyDescent="0.2">
      <c r="B82" s="1100" t="s">
        <v>478</v>
      </c>
      <c r="C82" s="150"/>
      <c r="D82" s="159"/>
      <c r="E82" s="159"/>
      <c r="F82" s="159"/>
      <c r="G82" s="127">
        <v>82.804000000000002</v>
      </c>
      <c r="H82" s="1099" t="s">
        <v>62</v>
      </c>
    </row>
    <row r="83" spans="2:8" ht="18" customHeight="1" x14ac:dyDescent="0.2">
      <c r="B83" s="1100" t="s">
        <v>664</v>
      </c>
      <c r="C83" s="150"/>
      <c r="D83" s="159"/>
      <c r="E83" s="159"/>
      <c r="F83" s="159"/>
      <c r="G83" s="127" t="s">
        <v>62</v>
      </c>
      <c r="H83" s="1099" t="s">
        <v>62</v>
      </c>
    </row>
    <row r="84" spans="2:8" ht="18" customHeight="1" x14ac:dyDescent="0.2">
      <c r="B84" s="1103" t="s">
        <v>671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701</v>
      </c>
      <c r="C85" s="150"/>
      <c r="D85" s="159"/>
      <c r="E85" s="159"/>
      <c r="F85" s="159"/>
      <c r="G85" s="127">
        <v>15922933.301159831</v>
      </c>
      <c r="H85" s="1099" t="s">
        <v>62</v>
      </c>
    </row>
    <row r="86" spans="2:8" ht="18" customHeight="1" x14ac:dyDescent="0.2">
      <c r="B86" s="1100" t="s">
        <v>702</v>
      </c>
      <c r="C86" s="150"/>
      <c r="D86" s="159"/>
      <c r="E86" s="159"/>
      <c r="F86" s="159"/>
      <c r="G86" s="127">
        <v>11911842.0759432</v>
      </c>
      <c r="H86" s="1099" t="s">
        <v>62</v>
      </c>
    </row>
    <row r="87" spans="2:8" ht="18" customHeight="1" x14ac:dyDescent="0.2">
      <c r="B87" s="1101" t="s">
        <v>631</v>
      </c>
      <c r="C87" s="150"/>
      <c r="D87" s="159"/>
      <c r="E87" s="159"/>
      <c r="F87" s="159"/>
      <c r="G87" s="127">
        <v>958.050000318</v>
      </c>
      <c r="H87" s="1099" t="s">
        <v>62</v>
      </c>
    </row>
    <row r="88" spans="2:8" ht="18" customHeight="1" x14ac:dyDescent="0.2">
      <c r="B88" s="1101" t="s">
        <v>632</v>
      </c>
      <c r="C88" s="150"/>
      <c r="D88" s="159"/>
      <c r="E88" s="159"/>
      <c r="F88" s="159"/>
      <c r="G88" s="127" t="s">
        <v>62</v>
      </c>
      <c r="H88" s="1099" t="s">
        <v>62</v>
      </c>
    </row>
    <row r="89" spans="2:8" ht="18" customHeight="1" x14ac:dyDescent="0.2">
      <c r="B89" s="1101" t="s">
        <v>633</v>
      </c>
      <c r="C89" s="150"/>
      <c r="D89" s="159"/>
      <c r="E89" s="159"/>
      <c r="F89" s="159"/>
      <c r="G89" s="127" t="s">
        <v>62</v>
      </c>
      <c r="H89" s="1099" t="s">
        <v>62</v>
      </c>
    </row>
    <row r="90" spans="2:8" ht="18" customHeight="1" x14ac:dyDescent="0.2">
      <c r="B90" s="1101" t="s">
        <v>634</v>
      </c>
      <c r="C90" s="150"/>
      <c r="D90" s="159"/>
      <c r="E90" s="159"/>
      <c r="F90" s="159"/>
      <c r="G90" s="127" t="s">
        <v>62</v>
      </c>
      <c r="H90" s="1099" t="s">
        <v>62</v>
      </c>
    </row>
    <row r="91" spans="2:8" ht="18" customHeight="1" x14ac:dyDescent="0.2">
      <c r="B91" s="1101" t="s">
        <v>635</v>
      </c>
      <c r="C91" s="150"/>
      <c r="D91" s="159"/>
      <c r="E91" s="159"/>
      <c r="F91" s="159"/>
      <c r="G91" s="127">
        <v>10.101599999999999</v>
      </c>
      <c r="H91" s="1099" t="s">
        <v>62</v>
      </c>
    </row>
    <row r="92" spans="2:8" ht="18" customHeight="1" x14ac:dyDescent="0.2">
      <c r="B92" s="1101" t="s">
        <v>636</v>
      </c>
      <c r="C92" s="150"/>
      <c r="D92" s="159"/>
      <c r="E92" s="159"/>
      <c r="F92" s="159"/>
      <c r="G92" s="127" t="s">
        <v>62</v>
      </c>
      <c r="H92" s="1099" t="s">
        <v>62</v>
      </c>
    </row>
    <row r="93" spans="2:8" ht="18" customHeight="1" x14ac:dyDescent="0.2">
      <c r="B93" s="1101" t="s">
        <v>637</v>
      </c>
      <c r="C93" s="150"/>
      <c r="D93" s="159"/>
      <c r="E93" s="159"/>
      <c r="F93" s="159"/>
      <c r="G93" s="127" t="s">
        <v>62</v>
      </c>
      <c r="H93" s="1099" t="s">
        <v>62</v>
      </c>
    </row>
    <row r="94" spans="2:8" ht="18" customHeight="1" x14ac:dyDescent="0.2">
      <c r="B94" s="1101" t="s">
        <v>638</v>
      </c>
      <c r="C94" s="150"/>
      <c r="D94" s="159"/>
      <c r="E94" s="159"/>
      <c r="F94" s="159"/>
      <c r="G94" s="127" t="s">
        <v>62</v>
      </c>
      <c r="H94" s="1099" t="s">
        <v>62</v>
      </c>
    </row>
    <row r="95" spans="2:8" ht="18" customHeight="1" x14ac:dyDescent="0.2">
      <c r="B95" s="1101" t="s">
        <v>639</v>
      </c>
      <c r="C95" s="150"/>
      <c r="D95" s="159"/>
      <c r="E95" s="159"/>
      <c r="F95" s="159"/>
      <c r="G95" s="127" t="s">
        <v>62</v>
      </c>
      <c r="H95" s="1099" t="s">
        <v>62</v>
      </c>
    </row>
    <row r="96" spans="2:8" ht="18" customHeight="1" x14ac:dyDescent="0.2">
      <c r="B96" s="1101" t="s">
        <v>640</v>
      </c>
      <c r="C96" s="150"/>
      <c r="D96" s="159"/>
      <c r="E96" s="159"/>
      <c r="F96" s="159"/>
      <c r="G96" s="127" t="s">
        <v>62</v>
      </c>
      <c r="H96" s="1099" t="s">
        <v>62</v>
      </c>
    </row>
    <row r="97" spans="2:8" ht="18" customHeight="1" x14ac:dyDescent="0.2">
      <c r="B97" s="1101" t="s">
        <v>641</v>
      </c>
      <c r="C97" s="150"/>
      <c r="D97" s="159"/>
      <c r="E97" s="159"/>
      <c r="F97" s="159"/>
      <c r="G97" s="127" t="s">
        <v>62</v>
      </c>
      <c r="H97" s="1099" t="s">
        <v>62</v>
      </c>
    </row>
    <row r="98" spans="2:8" ht="18" customHeight="1" x14ac:dyDescent="0.2">
      <c r="B98" s="1101" t="s">
        <v>642</v>
      </c>
      <c r="C98" s="150"/>
      <c r="D98" s="159"/>
      <c r="E98" s="159"/>
      <c r="F98" s="159"/>
      <c r="G98" s="127" t="s">
        <v>62</v>
      </c>
      <c r="H98" s="1099" t="s">
        <v>62</v>
      </c>
    </row>
    <row r="99" spans="2:8" ht="18" customHeight="1" x14ac:dyDescent="0.2">
      <c r="B99" s="1101" t="s">
        <v>643</v>
      </c>
      <c r="C99" s="150"/>
      <c r="D99" s="159"/>
      <c r="E99" s="159"/>
      <c r="F99" s="159"/>
      <c r="G99" s="127" t="s">
        <v>62</v>
      </c>
      <c r="H99" s="1099" t="s">
        <v>62</v>
      </c>
    </row>
    <row r="100" spans="2:8" ht="18" customHeight="1" x14ac:dyDescent="0.2">
      <c r="B100" s="1101" t="s">
        <v>644</v>
      </c>
      <c r="C100" s="150"/>
      <c r="D100" s="159"/>
      <c r="E100" s="159"/>
      <c r="F100" s="159"/>
      <c r="G100" s="127" t="s">
        <v>62</v>
      </c>
      <c r="H100" s="1099" t="s">
        <v>62</v>
      </c>
    </row>
    <row r="101" spans="2:8" ht="18" customHeight="1" x14ac:dyDescent="0.2">
      <c r="B101" s="1101" t="s">
        <v>645</v>
      </c>
      <c r="C101" s="150"/>
      <c r="D101" s="159"/>
      <c r="E101" s="159"/>
      <c r="F101" s="159"/>
      <c r="G101" s="127" t="s">
        <v>62</v>
      </c>
      <c r="H101" s="1099" t="s">
        <v>62</v>
      </c>
    </row>
    <row r="102" spans="2:8" ht="18" customHeight="1" x14ac:dyDescent="0.2">
      <c r="B102" s="1101" t="s">
        <v>646</v>
      </c>
      <c r="C102" s="150"/>
      <c r="D102" s="159"/>
      <c r="E102" s="159"/>
      <c r="F102" s="159"/>
      <c r="G102" s="127" t="s">
        <v>62</v>
      </c>
      <c r="H102" s="1099" t="s">
        <v>62</v>
      </c>
    </row>
    <row r="103" spans="2:8" ht="18" customHeight="1" x14ac:dyDescent="0.2">
      <c r="B103" s="1101" t="s">
        <v>647</v>
      </c>
      <c r="C103" s="150"/>
      <c r="D103" s="159"/>
      <c r="E103" s="159"/>
      <c r="F103" s="159"/>
      <c r="G103" s="127" t="s">
        <v>62</v>
      </c>
      <c r="H103" s="1099" t="s">
        <v>62</v>
      </c>
    </row>
    <row r="104" spans="2:8" ht="18" customHeight="1" x14ac:dyDescent="0.2">
      <c r="B104" s="1101" t="s">
        <v>648</v>
      </c>
      <c r="C104" s="150"/>
      <c r="D104" s="159"/>
      <c r="E104" s="159"/>
      <c r="F104" s="159"/>
      <c r="G104" s="127" t="s">
        <v>62</v>
      </c>
      <c r="H104" s="1099" t="s">
        <v>62</v>
      </c>
    </row>
    <row r="105" spans="2:8" ht="18" customHeight="1" x14ac:dyDescent="0.2">
      <c r="B105" s="1101" t="s">
        <v>649</v>
      </c>
      <c r="C105" s="150"/>
      <c r="D105" s="159"/>
      <c r="E105" s="159"/>
      <c r="F105" s="159"/>
      <c r="G105" s="127" t="s">
        <v>62</v>
      </c>
      <c r="H105" s="1099" t="s">
        <v>62</v>
      </c>
    </row>
    <row r="106" spans="2:8" ht="18" customHeight="1" x14ac:dyDescent="0.2">
      <c r="B106" s="1101" t="s">
        <v>703</v>
      </c>
      <c r="C106" s="150"/>
      <c r="D106" s="159"/>
      <c r="E106" s="159"/>
      <c r="F106" s="159"/>
      <c r="G106" s="127" t="s">
        <v>62</v>
      </c>
      <c r="H106" s="1099" t="s">
        <v>62</v>
      </c>
    </row>
    <row r="107" spans="2:8" ht="18" customHeight="1" x14ac:dyDescent="0.2">
      <c r="B107" s="1100" t="s">
        <v>704</v>
      </c>
      <c r="C107" s="150"/>
      <c r="D107" s="159"/>
      <c r="E107" s="159"/>
      <c r="F107" s="159"/>
      <c r="G107" s="127">
        <v>2463992.2252166308</v>
      </c>
      <c r="H107" s="1099" t="s">
        <v>62</v>
      </c>
    </row>
    <row r="108" spans="2:8" ht="18" customHeight="1" x14ac:dyDescent="0.2">
      <c r="B108" s="1101" t="s">
        <v>652</v>
      </c>
      <c r="C108" s="150"/>
      <c r="D108" s="159"/>
      <c r="E108" s="159"/>
      <c r="F108" s="159"/>
      <c r="G108" s="127">
        <v>196.86498117897901</v>
      </c>
      <c r="H108" s="1099" t="s">
        <v>62</v>
      </c>
    </row>
    <row r="109" spans="2:8" ht="18" customHeight="1" x14ac:dyDescent="0.2">
      <c r="B109" s="1101" t="s">
        <v>653</v>
      </c>
      <c r="C109" s="150"/>
      <c r="D109" s="159"/>
      <c r="E109" s="159"/>
      <c r="F109" s="159"/>
      <c r="G109" s="127">
        <v>58.847999999999999</v>
      </c>
      <c r="H109" s="1099" t="s">
        <v>62</v>
      </c>
    </row>
    <row r="110" spans="2:8" ht="18" customHeight="1" x14ac:dyDescent="0.2">
      <c r="B110" s="1101" t="s">
        <v>654</v>
      </c>
      <c r="C110" s="150"/>
      <c r="D110" s="159"/>
      <c r="E110" s="159"/>
      <c r="F110" s="159"/>
      <c r="G110" s="127">
        <v>24.995999999999999</v>
      </c>
      <c r="H110" s="1099" t="s">
        <v>62</v>
      </c>
    </row>
    <row r="111" spans="2:8" ht="18" customHeight="1" x14ac:dyDescent="0.2">
      <c r="B111" s="1101" t="s">
        <v>655</v>
      </c>
      <c r="C111" s="150"/>
      <c r="D111" s="159"/>
      <c r="E111" s="159"/>
      <c r="F111" s="159"/>
      <c r="G111" s="127">
        <v>26.440999999999999</v>
      </c>
      <c r="H111" s="1099" t="s">
        <v>62</v>
      </c>
    </row>
    <row r="112" spans="2:8" ht="18" customHeight="1" x14ac:dyDescent="0.2">
      <c r="B112" s="1101" t="s">
        <v>656</v>
      </c>
      <c r="C112" s="150"/>
      <c r="D112" s="159"/>
      <c r="E112" s="159"/>
      <c r="F112" s="159"/>
      <c r="G112" s="127" t="s">
        <v>62</v>
      </c>
      <c r="H112" s="1099" t="s">
        <v>62</v>
      </c>
    </row>
    <row r="113" spans="2:8" ht="18" customHeight="1" x14ac:dyDescent="0.2">
      <c r="B113" s="1101" t="s">
        <v>657</v>
      </c>
      <c r="C113" s="150"/>
      <c r="D113" s="159"/>
      <c r="E113" s="159"/>
      <c r="F113" s="159"/>
      <c r="G113" s="127">
        <v>4.66</v>
      </c>
      <c r="H113" s="1099" t="s">
        <v>62</v>
      </c>
    </row>
    <row r="114" spans="2:8" ht="18" customHeight="1" x14ac:dyDescent="0.2">
      <c r="B114" s="1101" t="s">
        <v>658</v>
      </c>
      <c r="C114" s="150"/>
      <c r="D114" s="159"/>
      <c r="E114" s="159"/>
      <c r="F114" s="159"/>
      <c r="G114" s="127" t="s">
        <v>62</v>
      </c>
      <c r="H114" s="1099" t="s">
        <v>62</v>
      </c>
    </row>
    <row r="115" spans="2:8" ht="18" customHeight="1" x14ac:dyDescent="0.2">
      <c r="B115" s="1101" t="s">
        <v>659</v>
      </c>
      <c r="C115" s="150"/>
      <c r="D115" s="159"/>
      <c r="E115" s="159"/>
      <c r="F115" s="159"/>
      <c r="G115" s="127" t="s">
        <v>62</v>
      </c>
      <c r="H115" s="1099" t="s">
        <v>62</v>
      </c>
    </row>
    <row r="116" spans="2:8" ht="18" customHeight="1" x14ac:dyDescent="0.2">
      <c r="B116" s="1101" t="s">
        <v>660</v>
      </c>
      <c r="C116" s="150"/>
      <c r="D116" s="159"/>
      <c r="E116" s="159"/>
      <c r="F116" s="159"/>
      <c r="G116" s="127" t="s">
        <v>62</v>
      </c>
      <c r="H116" s="1099" t="s">
        <v>62</v>
      </c>
    </row>
    <row r="117" spans="2:8" ht="18" customHeight="1" x14ac:dyDescent="0.2">
      <c r="B117" s="1101" t="s">
        <v>705</v>
      </c>
      <c r="C117" s="150"/>
      <c r="D117" s="159"/>
      <c r="E117" s="159"/>
      <c r="F117" s="159"/>
      <c r="G117" s="127" t="s">
        <v>62</v>
      </c>
      <c r="H117" s="1099" t="s">
        <v>62</v>
      </c>
    </row>
    <row r="118" spans="2:8" ht="18" customHeight="1" x14ac:dyDescent="0.2">
      <c r="B118" s="1100" t="s">
        <v>706</v>
      </c>
      <c r="C118" s="150"/>
      <c r="D118" s="159"/>
      <c r="E118" s="159"/>
      <c r="F118" s="159"/>
      <c r="G118" s="127" t="s">
        <v>62</v>
      </c>
      <c r="H118" s="1099" t="s">
        <v>62</v>
      </c>
    </row>
    <row r="119" spans="2:8" ht="18" customHeight="1" x14ac:dyDescent="0.2">
      <c r="B119" s="1100" t="s">
        <v>478</v>
      </c>
      <c r="C119" s="150"/>
      <c r="D119" s="159"/>
      <c r="E119" s="159"/>
      <c r="F119" s="159"/>
      <c r="G119" s="127">
        <v>65.834000000000003</v>
      </c>
      <c r="H119" s="1099" t="s">
        <v>62</v>
      </c>
    </row>
    <row r="120" spans="2:8" ht="18" customHeight="1" x14ac:dyDescent="0.2">
      <c r="B120" s="1100" t="s">
        <v>664</v>
      </c>
      <c r="C120" s="150"/>
      <c r="D120" s="159"/>
      <c r="E120" s="159"/>
      <c r="F120" s="159"/>
      <c r="G120" s="127" t="s">
        <v>62</v>
      </c>
      <c r="H120" s="1099" t="s">
        <v>62</v>
      </c>
    </row>
    <row r="121" spans="2:8" ht="18" customHeight="1" x14ac:dyDescent="0.2">
      <c r="B121" s="1104" t="s">
        <v>707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701</v>
      </c>
      <c r="C122" s="150"/>
      <c r="D122" s="159"/>
      <c r="E122" s="159"/>
      <c r="F122" s="159"/>
      <c r="G122" s="127">
        <v>12631539.88715983</v>
      </c>
      <c r="H122" s="1099" t="s">
        <v>62</v>
      </c>
    </row>
    <row r="123" spans="2:8" ht="18" customHeight="1" x14ac:dyDescent="0.2">
      <c r="B123" s="1100" t="s">
        <v>702</v>
      </c>
      <c r="C123" s="150"/>
      <c r="D123" s="159"/>
      <c r="E123" s="159"/>
      <c r="F123" s="159"/>
      <c r="G123" s="127">
        <v>11879820.003943199</v>
      </c>
      <c r="H123" s="1099" t="s">
        <v>62</v>
      </c>
    </row>
    <row r="124" spans="2:8" ht="18" customHeight="1" x14ac:dyDescent="0.2">
      <c r="B124" s="1101" t="s">
        <v>631</v>
      </c>
      <c r="C124" s="150"/>
      <c r="D124" s="1105"/>
      <c r="E124" s="1105">
        <v>21705</v>
      </c>
      <c r="F124" s="122"/>
      <c r="G124" s="180">
        <v>958.050000318</v>
      </c>
      <c r="H124" s="701" t="s">
        <v>62</v>
      </c>
    </row>
    <row r="125" spans="2:8" ht="18" customHeight="1" x14ac:dyDescent="0.2">
      <c r="B125" s="1101" t="s">
        <v>632</v>
      </c>
      <c r="C125" s="150"/>
      <c r="D125" s="1105"/>
      <c r="E125" s="1105" t="s">
        <v>75</v>
      </c>
      <c r="F125" s="122"/>
      <c r="G125" s="180" t="s">
        <v>75</v>
      </c>
      <c r="H125" s="701" t="s">
        <v>75</v>
      </c>
    </row>
    <row r="126" spans="2:8" ht="18" customHeight="1" x14ac:dyDescent="0.2">
      <c r="B126" s="1101" t="s">
        <v>633</v>
      </c>
      <c r="C126" s="150"/>
      <c r="D126" s="1105"/>
      <c r="E126" s="1105" t="s">
        <v>75</v>
      </c>
      <c r="F126" s="122"/>
      <c r="G126" s="180" t="s">
        <v>75</v>
      </c>
      <c r="H126" s="701" t="s">
        <v>75</v>
      </c>
    </row>
    <row r="127" spans="2:8" ht="18" customHeight="1" x14ac:dyDescent="0.2">
      <c r="B127" s="1101" t="s">
        <v>634</v>
      </c>
      <c r="C127" s="150"/>
      <c r="D127" s="1105"/>
      <c r="E127" s="1105" t="s">
        <v>75</v>
      </c>
      <c r="F127" s="122"/>
      <c r="G127" s="180" t="s">
        <v>75</v>
      </c>
      <c r="H127" s="701" t="s">
        <v>75</v>
      </c>
    </row>
    <row r="128" spans="2:8" ht="18" customHeight="1" x14ac:dyDescent="0.2">
      <c r="B128" s="1101" t="s">
        <v>635</v>
      </c>
      <c r="C128" s="150"/>
      <c r="D128" s="1105"/>
      <c r="E128" s="1105" t="s">
        <v>75</v>
      </c>
      <c r="F128" s="122"/>
      <c r="G128" s="180" t="s">
        <v>75</v>
      </c>
      <c r="H128" s="701" t="s">
        <v>75</v>
      </c>
    </row>
    <row r="129" spans="2:8" ht="18" customHeight="1" x14ac:dyDescent="0.2">
      <c r="B129" s="1101" t="s">
        <v>636</v>
      </c>
      <c r="C129" s="150"/>
      <c r="D129" s="1105"/>
      <c r="E129" s="1105" t="s">
        <v>75</v>
      </c>
      <c r="F129" s="122"/>
      <c r="G129" s="180" t="s">
        <v>75</v>
      </c>
      <c r="H129" s="701" t="s">
        <v>75</v>
      </c>
    </row>
    <row r="130" spans="2:8" ht="18" customHeight="1" x14ac:dyDescent="0.2">
      <c r="B130" s="1101" t="s">
        <v>637</v>
      </c>
      <c r="C130" s="150"/>
      <c r="D130" s="1105"/>
      <c r="E130" s="1105" t="s">
        <v>75</v>
      </c>
      <c r="F130" s="122"/>
      <c r="G130" s="180" t="s">
        <v>75</v>
      </c>
      <c r="H130" s="701" t="s">
        <v>75</v>
      </c>
    </row>
    <row r="131" spans="2:8" ht="18" customHeight="1" x14ac:dyDescent="0.2">
      <c r="B131" s="1101" t="s">
        <v>638</v>
      </c>
      <c r="C131" s="150"/>
      <c r="D131" s="1105"/>
      <c r="E131" s="1105" t="s">
        <v>75</v>
      </c>
      <c r="F131" s="122"/>
      <c r="G131" s="180" t="s">
        <v>75</v>
      </c>
      <c r="H131" s="701" t="s">
        <v>75</v>
      </c>
    </row>
    <row r="132" spans="2:8" ht="18" customHeight="1" x14ac:dyDescent="0.2">
      <c r="B132" s="1101" t="s">
        <v>639</v>
      </c>
      <c r="C132" s="150"/>
      <c r="D132" s="1105"/>
      <c r="E132" s="1105" t="s">
        <v>75</v>
      </c>
      <c r="F132" s="122"/>
      <c r="G132" s="180" t="s">
        <v>75</v>
      </c>
      <c r="H132" s="701" t="s">
        <v>75</v>
      </c>
    </row>
    <row r="133" spans="2:8" ht="18" customHeight="1" x14ac:dyDescent="0.2">
      <c r="B133" s="1101" t="s">
        <v>640</v>
      </c>
      <c r="C133" s="150"/>
      <c r="D133" s="1105"/>
      <c r="E133" s="1105" t="s">
        <v>75</v>
      </c>
      <c r="F133" s="122"/>
      <c r="G133" s="180" t="s">
        <v>75</v>
      </c>
      <c r="H133" s="701" t="s">
        <v>75</v>
      </c>
    </row>
    <row r="134" spans="2:8" ht="18" customHeight="1" x14ac:dyDescent="0.2">
      <c r="B134" s="1101" t="s">
        <v>641</v>
      </c>
      <c r="C134" s="150"/>
      <c r="D134" s="1105"/>
      <c r="E134" s="1105" t="s">
        <v>75</v>
      </c>
      <c r="F134" s="122"/>
      <c r="G134" s="180" t="s">
        <v>75</v>
      </c>
      <c r="H134" s="701" t="s">
        <v>75</v>
      </c>
    </row>
    <row r="135" spans="2:8" ht="18" customHeight="1" x14ac:dyDescent="0.2">
      <c r="B135" s="1101" t="s">
        <v>642</v>
      </c>
      <c r="C135" s="150"/>
      <c r="D135" s="1105"/>
      <c r="E135" s="1105" t="s">
        <v>75</v>
      </c>
      <c r="F135" s="122"/>
      <c r="G135" s="180" t="s">
        <v>75</v>
      </c>
      <c r="H135" s="701" t="s">
        <v>75</v>
      </c>
    </row>
    <row r="136" spans="2:8" ht="18" customHeight="1" x14ac:dyDescent="0.2">
      <c r="B136" s="1101" t="s">
        <v>643</v>
      </c>
      <c r="C136" s="150"/>
      <c r="D136" s="1105"/>
      <c r="E136" s="1105" t="s">
        <v>75</v>
      </c>
      <c r="F136" s="122"/>
      <c r="G136" s="180" t="s">
        <v>75</v>
      </c>
      <c r="H136" s="701" t="s">
        <v>75</v>
      </c>
    </row>
    <row r="137" spans="2:8" ht="18" customHeight="1" x14ac:dyDescent="0.2">
      <c r="B137" s="1101" t="s">
        <v>644</v>
      </c>
      <c r="C137" s="150"/>
      <c r="D137" s="1105"/>
      <c r="E137" s="1105" t="s">
        <v>75</v>
      </c>
      <c r="F137" s="122"/>
      <c r="G137" s="180" t="s">
        <v>75</v>
      </c>
      <c r="H137" s="701" t="s">
        <v>75</v>
      </c>
    </row>
    <row r="138" spans="2:8" ht="18" customHeight="1" x14ac:dyDescent="0.2">
      <c r="B138" s="1101" t="s">
        <v>645</v>
      </c>
      <c r="C138" s="150"/>
      <c r="D138" s="1105"/>
      <c r="E138" s="1105" t="s">
        <v>75</v>
      </c>
      <c r="F138" s="122"/>
      <c r="G138" s="180" t="s">
        <v>75</v>
      </c>
      <c r="H138" s="701" t="s">
        <v>75</v>
      </c>
    </row>
    <row r="139" spans="2:8" ht="18" customHeight="1" x14ac:dyDescent="0.2">
      <c r="B139" s="1101" t="s">
        <v>646</v>
      </c>
      <c r="C139" s="150"/>
      <c r="D139" s="1105"/>
      <c r="E139" s="1105" t="s">
        <v>75</v>
      </c>
      <c r="F139" s="122"/>
      <c r="G139" s="180" t="s">
        <v>75</v>
      </c>
      <c r="H139" s="701" t="s">
        <v>75</v>
      </c>
    </row>
    <row r="140" spans="2:8" ht="18" customHeight="1" x14ac:dyDescent="0.2">
      <c r="B140" s="1101" t="s">
        <v>647</v>
      </c>
      <c r="C140" s="150"/>
      <c r="D140" s="1105"/>
      <c r="E140" s="1105" t="s">
        <v>75</v>
      </c>
      <c r="F140" s="122"/>
      <c r="G140" s="180" t="s">
        <v>75</v>
      </c>
      <c r="H140" s="701" t="s">
        <v>75</v>
      </c>
    </row>
    <row r="141" spans="2:8" ht="18" customHeight="1" x14ac:dyDescent="0.2">
      <c r="B141" s="1101" t="s">
        <v>648</v>
      </c>
      <c r="C141" s="150"/>
      <c r="D141" s="1105"/>
      <c r="E141" s="1105" t="s">
        <v>75</v>
      </c>
      <c r="F141" s="122"/>
      <c r="G141" s="180" t="s">
        <v>75</v>
      </c>
      <c r="H141" s="701" t="s">
        <v>75</v>
      </c>
    </row>
    <row r="142" spans="2:8" ht="18" customHeight="1" x14ac:dyDescent="0.2">
      <c r="B142" s="1101" t="s">
        <v>649</v>
      </c>
      <c r="C142" s="150"/>
      <c r="D142" s="1105"/>
      <c r="E142" s="1105" t="s">
        <v>75</v>
      </c>
      <c r="F142" s="122"/>
      <c r="G142" s="180" t="s">
        <v>75</v>
      </c>
      <c r="H142" s="701" t="s">
        <v>75</v>
      </c>
    </row>
    <row r="143" spans="2:8" ht="18" customHeight="1" x14ac:dyDescent="0.2">
      <c r="B143" s="1101" t="s">
        <v>703</v>
      </c>
      <c r="C143" s="150"/>
      <c r="D143" s="1105"/>
      <c r="E143" s="1105" t="s">
        <v>75</v>
      </c>
      <c r="F143" s="122"/>
      <c r="G143" s="180" t="s">
        <v>75</v>
      </c>
      <c r="H143" s="701" t="s">
        <v>75</v>
      </c>
    </row>
    <row r="144" spans="2:8" ht="18" customHeight="1" x14ac:dyDescent="0.2">
      <c r="B144" s="1100" t="s">
        <v>704</v>
      </c>
      <c r="C144" s="150"/>
      <c r="D144" s="159"/>
      <c r="E144" s="159"/>
      <c r="F144" s="159"/>
      <c r="G144" s="127">
        <v>751719.88321663067</v>
      </c>
      <c r="H144" s="1099" t="s">
        <v>75</v>
      </c>
    </row>
    <row r="145" spans="2:8" ht="18" customHeight="1" x14ac:dyDescent="0.2">
      <c r="B145" s="1101" t="s">
        <v>652</v>
      </c>
      <c r="C145" s="150"/>
      <c r="D145" s="1105"/>
      <c r="E145" s="1105">
        <v>21705</v>
      </c>
      <c r="F145" s="122"/>
      <c r="G145" s="180">
        <v>113.381581178979</v>
      </c>
      <c r="H145" s="701" t="s">
        <v>75</v>
      </c>
    </row>
    <row r="146" spans="2:8" ht="18" customHeight="1" x14ac:dyDescent="0.2">
      <c r="B146" s="1101" t="s">
        <v>653</v>
      </c>
      <c r="C146" s="150"/>
      <c r="D146" s="1105"/>
      <c r="E146" s="1105" t="s">
        <v>75</v>
      </c>
      <c r="F146" s="122"/>
      <c r="G146" s="180" t="s">
        <v>75</v>
      </c>
      <c r="H146" s="701" t="s">
        <v>75</v>
      </c>
    </row>
    <row r="147" spans="2:8" ht="18" customHeight="1" x14ac:dyDescent="0.2">
      <c r="B147" s="1101" t="s">
        <v>654</v>
      </c>
      <c r="C147" s="150"/>
      <c r="D147" s="1105"/>
      <c r="E147" s="1105" t="s">
        <v>75</v>
      </c>
      <c r="F147" s="122"/>
      <c r="G147" s="180" t="s">
        <v>75</v>
      </c>
      <c r="H147" s="701" t="s">
        <v>75</v>
      </c>
    </row>
    <row r="148" spans="2:8" ht="18" customHeight="1" x14ac:dyDescent="0.2">
      <c r="B148" s="1101" t="s">
        <v>655</v>
      </c>
      <c r="C148" s="150"/>
      <c r="D148" s="1105"/>
      <c r="E148" s="1105" t="s">
        <v>75</v>
      </c>
      <c r="F148" s="122"/>
      <c r="G148" s="180" t="s">
        <v>75</v>
      </c>
      <c r="H148" s="701" t="s">
        <v>75</v>
      </c>
    </row>
    <row r="149" spans="2:8" ht="18" customHeight="1" x14ac:dyDescent="0.2">
      <c r="B149" s="1101" t="s">
        <v>656</v>
      </c>
      <c r="C149" s="150"/>
      <c r="D149" s="1105"/>
      <c r="E149" s="1105" t="s">
        <v>75</v>
      </c>
      <c r="F149" s="122"/>
      <c r="G149" s="180" t="s">
        <v>75</v>
      </c>
      <c r="H149" s="701" t="s">
        <v>75</v>
      </c>
    </row>
    <row r="150" spans="2:8" ht="18" customHeight="1" x14ac:dyDescent="0.2">
      <c r="B150" s="1101" t="s">
        <v>657</v>
      </c>
      <c r="C150" s="150"/>
      <c r="D150" s="1105"/>
      <c r="E150" s="1105" t="s">
        <v>75</v>
      </c>
      <c r="F150" s="122"/>
      <c r="G150" s="180" t="s">
        <v>75</v>
      </c>
      <c r="H150" s="701" t="s">
        <v>75</v>
      </c>
    </row>
    <row r="151" spans="2:8" ht="18" customHeight="1" x14ac:dyDescent="0.2">
      <c r="B151" s="1101" t="s">
        <v>658</v>
      </c>
      <c r="C151" s="150"/>
      <c r="D151" s="1105"/>
      <c r="E151" s="1105" t="s">
        <v>75</v>
      </c>
      <c r="F151" s="122"/>
      <c r="G151" s="180" t="s">
        <v>75</v>
      </c>
      <c r="H151" s="701" t="s">
        <v>75</v>
      </c>
    </row>
    <row r="152" spans="2:8" ht="18" customHeight="1" x14ac:dyDescent="0.2">
      <c r="B152" s="1101" t="s">
        <v>659</v>
      </c>
      <c r="C152" s="150"/>
      <c r="D152" s="1105"/>
      <c r="E152" s="1105" t="s">
        <v>75</v>
      </c>
      <c r="F152" s="122"/>
      <c r="G152" s="180" t="s">
        <v>75</v>
      </c>
      <c r="H152" s="701" t="s">
        <v>75</v>
      </c>
    </row>
    <row r="153" spans="2:8" ht="18" customHeight="1" x14ac:dyDescent="0.2">
      <c r="B153" s="1101" t="s">
        <v>660</v>
      </c>
      <c r="C153" s="150"/>
      <c r="D153" s="1105"/>
      <c r="E153" s="1105" t="s">
        <v>75</v>
      </c>
      <c r="F153" s="122"/>
      <c r="G153" s="180" t="s">
        <v>75</v>
      </c>
      <c r="H153" s="701" t="s">
        <v>75</v>
      </c>
    </row>
    <row r="154" spans="2:8" ht="18" customHeight="1" x14ac:dyDescent="0.2">
      <c r="B154" s="1101" t="s">
        <v>705</v>
      </c>
      <c r="C154" s="150"/>
      <c r="D154" s="1105"/>
      <c r="E154" s="1105" t="s">
        <v>75</v>
      </c>
      <c r="F154" s="122"/>
      <c r="G154" s="180" t="s">
        <v>75</v>
      </c>
      <c r="H154" s="701" t="s">
        <v>75</v>
      </c>
    </row>
    <row r="155" spans="2:8" ht="18" customHeight="1" x14ac:dyDescent="0.2">
      <c r="B155" s="1100" t="s">
        <v>706</v>
      </c>
      <c r="C155" s="150"/>
      <c r="D155" s="1105"/>
      <c r="E155" s="1105" t="s">
        <v>75</v>
      </c>
      <c r="F155" s="122"/>
      <c r="G155" s="180" t="s">
        <v>75</v>
      </c>
      <c r="H155" s="701" t="s">
        <v>75</v>
      </c>
    </row>
    <row r="156" spans="2:8" ht="18" customHeight="1" x14ac:dyDescent="0.2">
      <c r="B156" s="1100" t="s">
        <v>478</v>
      </c>
      <c r="C156" s="150"/>
      <c r="D156" s="1105"/>
      <c r="E156" s="1105" t="s">
        <v>75</v>
      </c>
      <c r="F156" s="122"/>
      <c r="G156" s="180" t="s">
        <v>75</v>
      </c>
      <c r="H156" s="701" t="s">
        <v>75</v>
      </c>
    </row>
    <row r="157" spans="2:8" ht="18" customHeight="1" x14ac:dyDescent="0.2">
      <c r="B157" s="1100" t="s">
        <v>664</v>
      </c>
      <c r="C157" s="150"/>
      <c r="D157" s="1105"/>
      <c r="E157" s="1105" t="s">
        <v>75</v>
      </c>
      <c r="F157" s="122"/>
      <c r="G157" s="180" t="s">
        <v>75</v>
      </c>
      <c r="H157" s="701" t="s">
        <v>75</v>
      </c>
    </row>
    <row r="158" spans="2:8" ht="18" customHeight="1" x14ac:dyDescent="0.2">
      <c r="B158" s="1104" t="s">
        <v>708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701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702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631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632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633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634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635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636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637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638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639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640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641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642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643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644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645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646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647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648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649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703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704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652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653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654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655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656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657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658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659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660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705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706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478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664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709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701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704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652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706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710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701</v>
      </c>
      <c r="C202" s="150"/>
      <c r="D202" s="159"/>
      <c r="E202" s="159"/>
      <c r="F202" s="159"/>
      <c r="G202" s="127">
        <v>2364384.79</v>
      </c>
      <c r="H202" s="1099" t="s">
        <v>62</v>
      </c>
    </row>
    <row r="203" spans="2:8" ht="18" customHeight="1" x14ac:dyDescent="0.2">
      <c r="B203" s="1100" t="s">
        <v>702</v>
      </c>
      <c r="C203" s="150"/>
      <c r="D203" s="159"/>
      <c r="E203" s="159"/>
      <c r="F203" s="159"/>
      <c r="G203" s="127">
        <v>228146.12</v>
      </c>
      <c r="H203" s="1099" t="s">
        <v>62</v>
      </c>
    </row>
    <row r="204" spans="2:8" ht="18" customHeight="1" x14ac:dyDescent="0.2">
      <c r="B204" s="1101" t="s">
        <v>631</v>
      </c>
      <c r="C204" s="150"/>
      <c r="D204" s="159"/>
      <c r="E204" s="159"/>
      <c r="F204" s="159"/>
      <c r="G204" s="127" t="s">
        <v>62</v>
      </c>
      <c r="H204" s="1099" t="s">
        <v>62</v>
      </c>
    </row>
    <row r="205" spans="2:8" ht="18" customHeight="1" x14ac:dyDescent="0.2">
      <c r="B205" s="1101" t="s">
        <v>632</v>
      </c>
      <c r="C205" s="150"/>
      <c r="D205" s="159"/>
      <c r="E205" s="159"/>
      <c r="F205" s="159"/>
      <c r="G205" s="127" t="s">
        <v>62</v>
      </c>
      <c r="H205" s="1099" t="s">
        <v>62</v>
      </c>
    </row>
    <row r="206" spans="2:8" ht="18" customHeight="1" x14ac:dyDescent="0.2">
      <c r="B206" s="1101" t="s">
        <v>633</v>
      </c>
      <c r="C206" s="150"/>
      <c r="D206" s="159"/>
      <c r="E206" s="159"/>
      <c r="F206" s="159"/>
      <c r="G206" s="127" t="s">
        <v>62</v>
      </c>
      <c r="H206" s="1099" t="s">
        <v>62</v>
      </c>
    </row>
    <row r="207" spans="2:8" ht="18" customHeight="1" x14ac:dyDescent="0.2">
      <c r="B207" s="1101" t="s">
        <v>634</v>
      </c>
      <c r="C207" s="150"/>
      <c r="D207" s="159"/>
      <c r="E207" s="159"/>
      <c r="F207" s="159"/>
      <c r="G207" s="127" t="s">
        <v>62</v>
      </c>
      <c r="H207" s="1099" t="s">
        <v>62</v>
      </c>
    </row>
    <row r="208" spans="2:8" ht="18" customHeight="1" x14ac:dyDescent="0.2">
      <c r="B208" s="1101" t="s">
        <v>635</v>
      </c>
      <c r="C208" s="150"/>
      <c r="D208" s="159"/>
      <c r="E208" s="159"/>
      <c r="F208" s="159"/>
      <c r="G208" s="127">
        <v>13.99</v>
      </c>
      <c r="H208" s="1099" t="s">
        <v>62</v>
      </c>
    </row>
    <row r="209" spans="2:8" ht="18" customHeight="1" x14ac:dyDescent="0.2">
      <c r="B209" s="1101" t="s">
        <v>636</v>
      </c>
      <c r="C209" s="150"/>
      <c r="D209" s="159"/>
      <c r="E209" s="159"/>
      <c r="F209" s="159"/>
      <c r="G209" s="127" t="s">
        <v>62</v>
      </c>
      <c r="H209" s="1099" t="s">
        <v>62</v>
      </c>
    </row>
    <row r="210" spans="2:8" ht="18" customHeight="1" x14ac:dyDescent="0.2">
      <c r="B210" s="1101" t="s">
        <v>637</v>
      </c>
      <c r="C210" s="150"/>
      <c r="D210" s="159"/>
      <c r="E210" s="159"/>
      <c r="F210" s="159"/>
      <c r="G210" s="127">
        <v>35.107999999999997</v>
      </c>
      <c r="H210" s="1099" t="s">
        <v>62</v>
      </c>
    </row>
    <row r="211" spans="2:8" ht="18" customHeight="1" x14ac:dyDescent="0.2">
      <c r="B211" s="1101" t="s">
        <v>638</v>
      </c>
      <c r="C211" s="150"/>
      <c r="D211" s="159"/>
      <c r="E211" s="159"/>
      <c r="F211" s="159"/>
      <c r="G211" s="127" t="s">
        <v>62</v>
      </c>
      <c r="H211" s="1099" t="s">
        <v>62</v>
      </c>
    </row>
    <row r="212" spans="2:8" ht="18" customHeight="1" x14ac:dyDescent="0.2">
      <c r="B212" s="1101" t="s">
        <v>639</v>
      </c>
      <c r="C212" s="150"/>
      <c r="D212" s="159"/>
      <c r="E212" s="159"/>
      <c r="F212" s="159"/>
      <c r="G212" s="127">
        <v>23.792999999999999</v>
      </c>
      <c r="H212" s="1099" t="s">
        <v>62</v>
      </c>
    </row>
    <row r="213" spans="2:8" ht="18" customHeight="1" x14ac:dyDescent="0.2">
      <c r="B213" s="1101" t="s">
        <v>640</v>
      </c>
      <c r="C213" s="150"/>
      <c r="D213" s="159"/>
      <c r="E213" s="159"/>
      <c r="F213" s="159"/>
      <c r="G213" s="127" t="s">
        <v>62</v>
      </c>
      <c r="H213" s="1099" t="s">
        <v>62</v>
      </c>
    </row>
    <row r="214" spans="2:8" ht="18" customHeight="1" x14ac:dyDescent="0.2">
      <c r="B214" s="1101" t="s">
        <v>641</v>
      </c>
      <c r="C214" s="150"/>
      <c r="D214" s="159"/>
      <c r="E214" s="159"/>
      <c r="F214" s="159"/>
      <c r="G214" s="127">
        <v>28.79</v>
      </c>
      <c r="H214" s="1099" t="s">
        <v>62</v>
      </c>
    </row>
    <row r="215" spans="2:8" ht="18" customHeight="1" x14ac:dyDescent="0.2">
      <c r="B215" s="1101" t="s">
        <v>642</v>
      </c>
      <c r="C215" s="150"/>
      <c r="D215" s="159"/>
      <c r="E215" s="159"/>
      <c r="F215" s="159"/>
      <c r="G215" s="127" t="s">
        <v>62</v>
      </c>
      <c r="H215" s="1099" t="s">
        <v>62</v>
      </c>
    </row>
    <row r="216" spans="2:8" ht="18" customHeight="1" x14ac:dyDescent="0.2">
      <c r="B216" s="1101" t="s">
        <v>643</v>
      </c>
      <c r="C216" s="150"/>
      <c r="D216" s="159"/>
      <c r="E216" s="159"/>
      <c r="F216" s="159"/>
      <c r="G216" s="127" t="s">
        <v>62</v>
      </c>
      <c r="H216" s="1099" t="s">
        <v>62</v>
      </c>
    </row>
    <row r="217" spans="2:8" ht="18" customHeight="1" x14ac:dyDescent="0.2">
      <c r="B217" s="1101" t="s">
        <v>644</v>
      </c>
      <c r="C217" s="150"/>
      <c r="D217" s="159"/>
      <c r="E217" s="159"/>
      <c r="F217" s="159"/>
      <c r="G217" s="127" t="s">
        <v>62</v>
      </c>
      <c r="H217" s="1099" t="s">
        <v>62</v>
      </c>
    </row>
    <row r="218" spans="2:8" ht="18" customHeight="1" x14ac:dyDescent="0.2">
      <c r="B218" s="1101" t="s">
        <v>645</v>
      </c>
      <c r="C218" s="150"/>
      <c r="D218" s="159"/>
      <c r="E218" s="159"/>
      <c r="F218" s="159"/>
      <c r="G218" s="127" t="s">
        <v>62</v>
      </c>
      <c r="H218" s="1099" t="s">
        <v>62</v>
      </c>
    </row>
    <row r="219" spans="2:8" ht="18" customHeight="1" x14ac:dyDescent="0.2">
      <c r="B219" s="1101" t="s">
        <v>646</v>
      </c>
      <c r="C219" s="150"/>
      <c r="D219" s="159"/>
      <c r="E219" s="159"/>
      <c r="F219" s="159"/>
      <c r="G219" s="127" t="s">
        <v>62</v>
      </c>
      <c r="H219" s="1099" t="s">
        <v>62</v>
      </c>
    </row>
    <row r="220" spans="2:8" ht="18" customHeight="1" x14ac:dyDescent="0.2">
      <c r="B220" s="1101" t="s">
        <v>647</v>
      </c>
      <c r="C220" s="150"/>
      <c r="D220" s="159"/>
      <c r="E220" s="159"/>
      <c r="F220" s="159"/>
      <c r="G220" s="127" t="s">
        <v>62</v>
      </c>
      <c r="H220" s="1099" t="s">
        <v>62</v>
      </c>
    </row>
    <row r="221" spans="2:8" ht="18" customHeight="1" x14ac:dyDescent="0.2">
      <c r="B221" s="1101" t="s">
        <v>648</v>
      </c>
      <c r="C221" s="150"/>
      <c r="D221" s="159"/>
      <c r="E221" s="159"/>
      <c r="F221" s="159"/>
      <c r="G221" s="127" t="s">
        <v>62</v>
      </c>
      <c r="H221" s="1099" t="s">
        <v>62</v>
      </c>
    </row>
    <row r="222" spans="2:8" ht="18" customHeight="1" x14ac:dyDescent="0.2">
      <c r="B222" s="1101" t="s">
        <v>649</v>
      </c>
      <c r="C222" s="150"/>
      <c r="D222" s="159"/>
      <c r="E222" s="159"/>
      <c r="F222" s="159"/>
      <c r="G222" s="127" t="s">
        <v>62</v>
      </c>
      <c r="H222" s="1099" t="s">
        <v>62</v>
      </c>
    </row>
    <row r="223" spans="2:8" ht="18" customHeight="1" x14ac:dyDescent="0.2">
      <c r="B223" s="1101" t="s">
        <v>703</v>
      </c>
      <c r="C223" s="150"/>
      <c r="D223" s="159"/>
      <c r="E223" s="159"/>
      <c r="F223" s="159"/>
      <c r="G223" s="127">
        <v>19978</v>
      </c>
      <c r="H223" s="1099" t="s">
        <v>62</v>
      </c>
    </row>
    <row r="224" spans="2:8" ht="18" customHeight="1" x14ac:dyDescent="0.2">
      <c r="B224" s="1100" t="s">
        <v>704</v>
      </c>
      <c r="C224" s="150"/>
      <c r="D224" s="159"/>
      <c r="E224" s="159"/>
      <c r="F224" s="159"/>
      <c r="G224" s="127">
        <v>1737443.67</v>
      </c>
      <c r="H224" s="1099" t="s">
        <v>62</v>
      </c>
    </row>
    <row r="225" spans="2:8" ht="18" customHeight="1" x14ac:dyDescent="0.2">
      <c r="B225" s="1101" t="s">
        <v>652</v>
      </c>
      <c r="C225" s="150"/>
      <c r="D225" s="159"/>
      <c r="E225" s="159"/>
      <c r="F225" s="159"/>
      <c r="G225" s="127" t="s">
        <v>62</v>
      </c>
      <c r="H225" s="1099" t="s">
        <v>62</v>
      </c>
    </row>
    <row r="226" spans="2:8" ht="18" customHeight="1" x14ac:dyDescent="0.2">
      <c r="B226" s="1101" t="s">
        <v>653</v>
      </c>
      <c r="C226" s="150"/>
      <c r="D226" s="159"/>
      <c r="E226" s="159"/>
      <c r="F226" s="159"/>
      <c r="G226" s="127">
        <v>98.73</v>
      </c>
      <c r="H226" s="1099" t="s">
        <v>62</v>
      </c>
    </row>
    <row r="227" spans="2:8" ht="18" customHeight="1" x14ac:dyDescent="0.2">
      <c r="B227" s="1101" t="s">
        <v>654</v>
      </c>
      <c r="C227" s="150"/>
      <c r="D227" s="159"/>
      <c r="E227" s="159"/>
      <c r="F227" s="159"/>
      <c r="G227" s="127" t="s">
        <v>62</v>
      </c>
      <c r="H227" s="1099" t="s">
        <v>62</v>
      </c>
    </row>
    <row r="228" spans="2:8" ht="18" customHeight="1" x14ac:dyDescent="0.2">
      <c r="B228" s="1101" t="s">
        <v>655</v>
      </c>
      <c r="C228" s="150"/>
      <c r="D228" s="159"/>
      <c r="E228" s="159"/>
      <c r="F228" s="159"/>
      <c r="G228" s="127">
        <v>2.9380000000000002</v>
      </c>
      <c r="H228" s="1099" t="s">
        <v>62</v>
      </c>
    </row>
    <row r="229" spans="2:8" ht="18" customHeight="1" x14ac:dyDescent="0.2">
      <c r="B229" s="1101" t="s">
        <v>656</v>
      </c>
      <c r="C229" s="150"/>
      <c r="D229" s="159"/>
      <c r="E229" s="159"/>
      <c r="F229" s="159"/>
      <c r="G229" s="127">
        <v>5.74</v>
      </c>
      <c r="H229" s="1099" t="s">
        <v>62</v>
      </c>
    </row>
    <row r="230" spans="2:8" ht="18" customHeight="1" x14ac:dyDescent="0.2">
      <c r="B230" s="1101" t="s">
        <v>657</v>
      </c>
      <c r="C230" s="150"/>
      <c r="D230" s="159"/>
      <c r="E230" s="159"/>
      <c r="F230" s="159"/>
      <c r="G230" s="127">
        <v>39.945999999999998</v>
      </c>
      <c r="H230" s="1099" t="s">
        <v>62</v>
      </c>
    </row>
    <row r="231" spans="2:8" ht="18" customHeight="1" x14ac:dyDescent="0.2">
      <c r="B231" s="1101" t="s">
        <v>658</v>
      </c>
      <c r="C231" s="150"/>
      <c r="D231" s="159"/>
      <c r="E231" s="159"/>
      <c r="F231" s="159"/>
      <c r="G231" s="127">
        <v>27.587</v>
      </c>
      <c r="H231" s="1099" t="s">
        <v>62</v>
      </c>
    </row>
    <row r="232" spans="2:8" ht="18" customHeight="1" x14ac:dyDescent="0.2">
      <c r="B232" s="1101" t="s">
        <v>659</v>
      </c>
      <c r="C232" s="150"/>
      <c r="D232" s="159"/>
      <c r="E232" s="159"/>
      <c r="F232" s="159"/>
      <c r="G232" s="127" t="s">
        <v>62</v>
      </c>
      <c r="H232" s="1099" t="s">
        <v>62</v>
      </c>
    </row>
    <row r="233" spans="2:8" ht="18" customHeight="1" x14ac:dyDescent="0.2">
      <c r="B233" s="1101" t="s">
        <v>660</v>
      </c>
      <c r="C233" s="150"/>
      <c r="D233" s="159"/>
      <c r="E233" s="159"/>
      <c r="F233" s="159"/>
      <c r="G233" s="127" t="s">
        <v>62</v>
      </c>
      <c r="H233" s="1099" t="s">
        <v>62</v>
      </c>
    </row>
    <row r="234" spans="2:8" ht="18" customHeight="1" x14ac:dyDescent="0.2">
      <c r="B234" s="1101" t="s">
        <v>705</v>
      </c>
      <c r="C234" s="150"/>
      <c r="D234" s="159"/>
      <c r="E234" s="159"/>
      <c r="F234" s="159"/>
      <c r="G234" s="127" t="s">
        <v>62</v>
      </c>
      <c r="H234" s="1099" t="s">
        <v>62</v>
      </c>
    </row>
    <row r="235" spans="2:8" ht="18" customHeight="1" x14ac:dyDescent="0.2">
      <c r="B235" s="1100" t="s">
        <v>706</v>
      </c>
      <c r="C235" s="150"/>
      <c r="D235" s="159"/>
      <c r="E235" s="159"/>
      <c r="F235" s="159"/>
      <c r="G235" s="127" t="s">
        <v>62</v>
      </c>
      <c r="H235" s="1099" t="s">
        <v>62</v>
      </c>
    </row>
    <row r="236" spans="2:8" ht="18" customHeight="1" x14ac:dyDescent="0.2">
      <c r="B236" s="1100" t="s">
        <v>478</v>
      </c>
      <c r="C236" s="150"/>
      <c r="D236" s="159"/>
      <c r="E236" s="159"/>
      <c r="F236" s="159"/>
      <c r="G236" s="127">
        <v>16.97</v>
      </c>
      <c r="H236" s="1099" t="s">
        <v>62</v>
      </c>
    </row>
    <row r="237" spans="2:8" ht="18" customHeight="1" x14ac:dyDescent="0.2">
      <c r="B237" s="1100" t="s">
        <v>664</v>
      </c>
      <c r="C237" s="150"/>
      <c r="D237" s="159"/>
      <c r="E237" s="159"/>
      <c r="F237" s="159"/>
      <c r="G237" s="127" t="s">
        <v>62</v>
      </c>
      <c r="H237" s="1099" t="s">
        <v>62</v>
      </c>
    </row>
    <row r="238" spans="2:8" ht="18" customHeight="1" x14ac:dyDescent="0.2">
      <c r="B238" s="1104" t="s">
        <v>711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701</v>
      </c>
      <c r="C239" s="150"/>
      <c r="D239" s="159"/>
      <c r="E239" s="159"/>
      <c r="F239" s="159"/>
      <c r="G239" s="127" t="s">
        <v>102</v>
      </c>
      <c r="H239" s="1099" t="s">
        <v>62</v>
      </c>
    </row>
    <row r="240" spans="2:8" ht="18" customHeight="1" x14ac:dyDescent="0.2">
      <c r="B240" s="1100" t="s">
        <v>702</v>
      </c>
      <c r="C240" s="150"/>
      <c r="D240" s="159"/>
      <c r="E240" s="159"/>
      <c r="F240" s="159"/>
      <c r="G240" s="127" t="s">
        <v>102</v>
      </c>
      <c r="H240" s="1099" t="s">
        <v>62</v>
      </c>
    </row>
    <row r="241" spans="2:8" ht="18" customHeight="1" x14ac:dyDescent="0.2">
      <c r="B241" s="1101" t="s">
        <v>631</v>
      </c>
      <c r="C241" s="150"/>
      <c r="D241" s="1105"/>
      <c r="E241" s="1105" t="s">
        <v>75</v>
      </c>
      <c r="F241" s="122"/>
      <c r="G241" s="180" t="s">
        <v>75</v>
      </c>
      <c r="H241" s="701" t="s">
        <v>75</v>
      </c>
    </row>
    <row r="242" spans="2:8" ht="18" customHeight="1" x14ac:dyDescent="0.2">
      <c r="B242" s="1101" t="s">
        <v>632</v>
      </c>
      <c r="C242" s="150"/>
      <c r="D242" s="1105"/>
      <c r="E242" s="1105" t="s">
        <v>75</v>
      </c>
      <c r="F242" s="122"/>
      <c r="G242" s="180" t="s">
        <v>75</v>
      </c>
      <c r="H242" s="701" t="s">
        <v>75</v>
      </c>
    </row>
    <row r="243" spans="2:8" ht="18" customHeight="1" x14ac:dyDescent="0.2">
      <c r="B243" s="1101" t="s">
        <v>633</v>
      </c>
      <c r="C243" s="150"/>
      <c r="D243" s="1105"/>
      <c r="E243" s="1105" t="s">
        <v>75</v>
      </c>
      <c r="F243" s="122"/>
      <c r="G243" s="180" t="s">
        <v>75</v>
      </c>
      <c r="H243" s="701" t="s">
        <v>75</v>
      </c>
    </row>
    <row r="244" spans="2:8" ht="18" customHeight="1" x14ac:dyDescent="0.2">
      <c r="B244" s="1101" t="s">
        <v>634</v>
      </c>
      <c r="C244" s="150"/>
      <c r="D244" s="1105"/>
      <c r="E244" s="1105" t="s">
        <v>75</v>
      </c>
      <c r="F244" s="122"/>
      <c r="G244" s="180" t="s">
        <v>75</v>
      </c>
      <c r="H244" s="701" t="s">
        <v>75</v>
      </c>
    </row>
    <row r="245" spans="2:8" ht="18" customHeight="1" x14ac:dyDescent="0.2">
      <c r="B245" s="1101" t="s">
        <v>635</v>
      </c>
      <c r="C245" s="150"/>
      <c r="D245" s="1105"/>
      <c r="E245" s="1105" t="s">
        <v>75</v>
      </c>
      <c r="F245" s="122"/>
      <c r="G245" s="180" t="s">
        <v>75</v>
      </c>
      <c r="H245" s="701" t="s">
        <v>75</v>
      </c>
    </row>
    <row r="246" spans="2:8" ht="18" customHeight="1" x14ac:dyDescent="0.2">
      <c r="B246" s="1101" t="s">
        <v>636</v>
      </c>
      <c r="C246" s="150"/>
      <c r="D246" s="1105"/>
      <c r="E246" s="1105" t="s">
        <v>75</v>
      </c>
      <c r="F246" s="122"/>
      <c r="G246" s="180" t="s">
        <v>75</v>
      </c>
      <c r="H246" s="701" t="s">
        <v>75</v>
      </c>
    </row>
    <row r="247" spans="2:8" ht="18" customHeight="1" x14ac:dyDescent="0.2">
      <c r="B247" s="1101" t="s">
        <v>637</v>
      </c>
      <c r="C247" s="150"/>
      <c r="D247" s="1105"/>
      <c r="E247" s="1105" t="s">
        <v>563</v>
      </c>
      <c r="F247" s="122"/>
      <c r="G247" s="180" t="s">
        <v>102</v>
      </c>
      <c r="H247" s="701" t="s">
        <v>62</v>
      </c>
    </row>
    <row r="248" spans="2:8" ht="18" customHeight="1" x14ac:dyDescent="0.2">
      <c r="B248" s="1101" t="s">
        <v>638</v>
      </c>
      <c r="C248" s="150"/>
      <c r="D248" s="1105"/>
      <c r="E248" s="1105" t="s">
        <v>75</v>
      </c>
      <c r="F248" s="122"/>
      <c r="G248" s="180" t="s">
        <v>75</v>
      </c>
      <c r="H248" s="701" t="s">
        <v>75</v>
      </c>
    </row>
    <row r="249" spans="2:8" ht="18" customHeight="1" x14ac:dyDescent="0.2">
      <c r="B249" s="1101" t="s">
        <v>639</v>
      </c>
      <c r="C249" s="150"/>
      <c r="D249" s="1105"/>
      <c r="E249" s="1105" t="s">
        <v>75</v>
      </c>
      <c r="F249" s="122"/>
      <c r="G249" s="180" t="s">
        <v>75</v>
      </c>
      <c r="H249" s="701" t="s">
        <v>75</v>
      </c>
    </row>
    <row r="250" spans="2:8" ht="18" customHeight="1" x14ac:dyDescent="0.2">
      <c r="B250" s="1101" t="s">
        <v>640</v>
      </c>
      <c r="C250" s="150"/>
      <c r="D250" s="1105"/>
      <c r="E250" s="1105" t="s">
        <v>75</v>
      </c>
      <c r="F250" s="122"/>
      <c r="G250" s="180" t="s">
        <v>75</v>
      </c>
      <c r="H250" s="701" t="s">
        <v>75</v>
      </c>
    </row>
    <row r="251" spans="2:8" ht="18" customHeight="1" x14ac:dyDescent="0.2">
      <c r="B251" s="1101" t="s">
        <v>641</v>
      </c>
      <c r="C251" s="150"/>
      <c r="D251" s="1105"/>
      <c r="E251" s="1105" t="s">
        <v>75</v>
      </c>
      <c r="F251" s="122"/>
      <c r="G251" s="180" t="s">
        <v>75</v>
      </c>
      <c r="H251" s="701" t="s">
        <v>75</v>
      </c>
    </row>
    <row r="252" spans="2:8" ht="18" customHeight="1" x14ac:dyDescent="0.2">
      <c r="B252" s="1101" t="s">
        <v>642</v>
      </c>
      <c r="C252" s="150"/>
      <c r="D252" s="1105"/>
      <c r="E252" s="1105" t="s">
        <v>75</v>
      </c>
      <c r="F252" s="122"/>
      <c r="G252" s="180" t="s">
        <v>75</v>
      </c>
      <c r="H252" s="701" t="s">
        <v>75</v>
      </c>
    </row>
    <row r="253" spans="2:8" ht="18" customHeight="1" x14ac:dyDescent="0.2">
      <c r="B253" s="1101" t="s">
        <v>643</v>
      </c>
      <c r="C253" s="150"/>
      <c r="D253" s="1105"/>
      <c r="E253" s="1105" t="s">
        <v>75</v>
      </c>
      <c r="F253" s="122"/>
      <c r="G253" s="180" t="s">
        <v>75</v>
      </c>
      <c r="H253" s="701" t="s">
        <v>75</v>
      </c>
    </row>
    <row r="254" spans="2:8" ht="18" customHeight="1" x14ac:dyDescent="0.2">
      <c r="B254" s="1101" t="s">
        <v>644</v>
      </c>
      <c r="C254" s="150"/>
      <c r="D254" s="1105"/>
      <c r="E254" s="1105" t="s">
        <v>75</v>
      </c>
      <c r="F254" s="122"/>
      <c r="G254" s="180" t="s">
        <v>75</v>
      </c>
      <c r="H254" s="701" t="s">
        <v>75</v>
      </c>
    </row>
    <row r="255" spans="2:8" ht="18" customHeight="1" x14ac:dyDescent="0.2">
      <c r="B255" s="1101" t="s">
        <v>645</v>
      </c>
      <c r="C255" s="150"/>
      <c r="D255" s="1105"/>
      <c r="E255" s="1105" t="s">
        <v>75</v>
      </c>
      <c r="F255" s="122"/>
      <c r="G255" s="180" t="s">
        <v>75</v>
      </c>
      <c r="H255" s="701" t="s">
        <v>75</v>
      </c>
    </row>
    <row r="256" spans="2:8" ht="18" customHeight="1" x14ac:dyDescent="0.2">
      <c r="B256" s="1101" t="s">
        <v>646</v>
      </c>
      <c r="C256" s="150"/>
      <c r="D256" s="1105"/>
      <c r="E256" s="1105" t="s">
        <v>75</v>
      </c>
      <c r="F256" s="122"/>
      <c r="G256" s="180" t="s">
        <v>75</v>
      </c>
      <c r="H256" s="701" t="s">
        <v>75</v>
      </c>
    </row>
    <row r="257" spans="2:8" ht="18" customHeight="1" x14ac:dyDescent="0.2">
      <c r="B257" s="1101" t="s">
        <v>647</v>
      </c>
      <c r="C257" s="150"/>
      <c r="D257" s="1105"/>
      <c r="E257" s="1105" t="s">
        <v>75</v>
      </c>
      <c r="F257" s="122"/>
      <c r="G257" s="180" t="s">
        <v>75</v>
      </c>
      <c r="H257" s="701" t="s">
        <v>75</v>
      </c>
    </row>
    <row r="258" spans="2:8" ht="18" customHeight="1" x14ac:dyDescent="0.2">
      <c r="B258" s="1101" t="s">
        <v>648</v>
      </c>
      <c r="C258" s="150"/>
      <c r="D258" s="1105"/>
      <c r="E258" s="1105" t="s">
        <v>75</v>
      </c>
      <c r="F258" s="122"/>
      <c r="G258" s="180" t="s">
        <v>75</v>
      </c>
      <c r="H258" s="701" t="s">
        <v>75</v>
      </c>
    </row>
    <row r="259" spans="2:8" ht="18" customHeight="1" x14ac:dyDescent="0.2">
      <c r="B259" s="1101" t="s">
        <v>649</v>
      </c>
      <c r="C259" s="150"/>
      <c r="D259" s="1105"/>
      <c r="E259" s="1105" t="s">
        <v>75</v>
      </c>
      <c r="F259" s="122"/>
      <c r="G259" s="180" t="s">
        <v>75</v>
      </c>
      <c r="H259" s="701" t="s">
        <v>75</v>
      </c>
    </row>
    <row r="260" spans="2:8" ht="18" customHeight="1" x14ac:dyDescent="0.2">
      <c r="B260" s="1101" t="s">
        <v>703</v>
      </c>
      <c r="C260" s="150"/>
      <c r="D260" s="1105"/>
      <c r="E260" s="1105" t="s">
        <v>75</v>
      </c>
      <c r="F260" s="122"/>
      <c r="G260" s="180" t="s">
        <v>75</v>
      </c>
      <c r="H260" s="701" t="s">
        <v>75</v>
      </c>
    </row>
    <row r="261" spans="2:8" ht="18" customHeight="1" x14ac:dyDescent="0.2">
      <c r="B261" s="1100" t="s">
        <v>704</v>
      </c>
      <c r="C261" s="150"/>
      <c r="D261" s="159"/>
      <c r="E261" s="159"/>
      <c r="F261" s="159"/>
      <c r="G261" s="127" t="s">
        <v>75</v>
      </c>
      <c r="H261" s="1099" t="s">
        <v>75</v>
      </c>
    </row>
    <row r="262" spans="2:8" ht="18" customHeight="1" x14ac:dyDescent="0.2">
      <c r="B262" s="1101" t="s">
        <v>652</v>
      </c>
      <c r="C262" s="150"/>
      <c r="D262" s="1105"/>
      <c r="E262" s="1105" t="s">
        <v>75</v>
      </c>
      <c r="F262" s="122"/>
      <c r="G262" s="180" t="s">
        <v>75</v>
      </c>
      <c r="H262" s="701" t="s">
        <v>75</v>
      </c>
    </row>
    <row r="263" spans="2:8" ht="18" customHeight="1" x14ac:dyDescent="0.2">
      <c r="B263" s="1101" t="s">
        <v>653</v>
      </c>
      <c r="C263" s="150"/>
      <c r="D263" s="1105"/>
      <c r="E263" s="1105" t="s">
        <v>75</v>
      </c>
      <c r="F263" s="122"/>
      <c r="G263" s="180" t="s">
        <v>75</v>
      </c>
      <c r="H263" s="701" t="s">
        <v>75</v>
      </c>
    </row>
    <row r="264" spans="2:8" ht="18" customHeight="1" x14ac:dyDescent="0.2">
      <c r="B264" s="1101" t="s">
        <v>654</v>
      </c>
      <c r="C264" s="150"/>
      <c r="D264" s="1105"/>
      <c r="E264" s="1105" t="s">
        <v>75</v>
      </c>
      <c r="F264" s="122"/>
      <c r="G264" s="180" t="s">
        <v>75</v>
      </c>
      <c r="H264" s="701" t="s">
        <v>75</v>
      </c>
    </row>
    <row r="265" spans="2:8" ht="18" customHeight="1" x14ac:dyDescent="0.2">
      <c r="B265" s="1101" t="s">
        <v>655</v>
      </c>
      <c r="C265" s="150"/>
      <c r="D265" s="1105"/>
      <c r="E265" s="1105" t="s">
        <v>75</v>
      </c>
      <c r="F265" s="122"/>
      <c r="G265" s="180" t="s">
        <v>75</v>
      </c>
      <c r="H265" s="701" t="s">
        <v>75</v>
      </c>
    </row>
    <row r="266" spans="2:8" ht="18" customHeight="1" x14ac:dyDescent="0.2">
      <c r="B266" s="1101" t="s">
        <v>656</v>
      </c>
      <c r="C266" s="150"/>
      <c r="D266" s="1105"/>
      <c r="E266" s="1105" t="s">
        <v>75</v>
      </c>
      <c r="F266" s="122"/>
      <c r="G266" s="180" t="s">
        <v>75</v>
      </c>
      <c r="H266" s="701" t="s">
        <v>75</v>
      </c>
    </row>
    <row r="267" spans="2:8" ht="18" customHeight="1" x14ac:dyDescent="0.2">
      <c r="B267" s="1101" t="s">
        <v>657</v>
      </c>
      <c r="C267" s="150"/>
      <c r="D267" s="1105"/>
      <c r="E267" s="1105" t="s">
        <v>75</v>
      </c>
      <c r="F267" s="122"/>
      <c r="G267" s="180" t="s">
        <v>75</v>
      </c>
      <c r="H267" s="701" t="s">
        <v>75</v>
      </c>
    </row>
    <row r="268" spans="2:8" ht="18" customHeight="1" x14ac:dyDescent="0.2">
      <c r="B268" s="1101" t="s">
        <v>658</v>
      </c>
      <c r="C268" s="150"/>
      <c r="D268" s="1105"/>
      <c r="E268" s="1105" t="s">
        <v>75</v>
      </c>
      <c r="F268" s="122"/>
      <c r="G268" s="180" t="s">
        <v>75</v>
      </c>
      <c r="H268" s="701" t="s">
        <v>75</v>
      </c>
    </row>
    <row r="269" spans="2:8" ht="18" customHeight="1" x14ac:dyDescent="0.2">
      <c r="B269" s="1101" t="s">
        <v>659</v>
      </c>
      <c r="C269" s="150"/>
      <c r="D269" s="1105"/>
      <c r="E269" s="1105" t="s">
        <v>75</v>
      </c>
      <c r="F269" s="122"/>
      <c r="G269" s="180" t="s">
        <v>75</v>
      </c>
      <c r="H269" s="701" t="s">
        <v>75</v>
      </c>
    </row>
    <row r="270" spans="2:8" ht="18" customHeight="1" x14ac:dyDescent="0.2">
      <c r="B270" s="1101" t="s">
        <v>660</v>
      </c>
      <c r="C270" s="150"/>
      <c r="D270" s="1105"/>
      <c r="E270" s="1105" t="s">
        <v>75</v>
      </c>
      <c r="F270" s="122"/>
      <c r="G270" s="180" t="s">
        <v>75</v>
      </c>
      <c r="H270" s="701" t="s">
        <v>75</v>
      </c>
    </row>
    <row r="271" spans="2:8" ht="18" customHeight="1" x14ac:dyDescent="0.2">
      <c r="B271" s="1101" t="s">
        <v>705</v>
      </c>
      <c r="C271" s="150"/>
      <c r="D271" s="1105"/>
      <c r="E271" s="1105" t="s">
        <v>75</v>
      </c>
      <c r="F271" s="122"/>
      <c r="G271" s="180" t="s">
        <v>75</v>
      </c>
      <c r="H271" s="701" t="s">
        <v>75</v>
      </c>
    </row>
    <row r="272" spans="2:8" ht="18" customHeight="1" x14ac:dyDescent="0.2">
      <c r="B272" s="1100" t="s">
        <v>706</v>
      </c>
      <c r="C272" s="150"/>
      <c r="D272" s="1105"/>
      <c r="E272" s="1105" t="s">
        <v>75</v>
      </c>
      <c r="F272" s="122"/>
      <c r="G272" s="180" t="s">
        <v>75</v>
      </c>
      <c r="H272" s="701" t="s">
        <v>75</v>
      </c>
    </row>
    <row r="273" spans="2:8" ht="18" customHeight="1" x14ac:dyDescent="0.2">
      <c r="B273" s="1100" t="s">
        <v>478</v>
      </c>
      <c r="C273" s="150"/>
      <c r="D273" s="1105"/>
      <c r="E273" s="1105" t="s">
        <v>75</v>
      </c>
      <c r="F273" s="122"/>
      <c r="G273" s="180" t="s">
        <v>75</v>
      </c>
      <c r="H273" s="701" t="s">
        <v>75</v>
      </c>
    </row>
    <row r="274" spans="2:8" ht="18" customHeight="1" x14ac:dyDescent="0.2">
      <c r="B274" s="1100" t="s">
        <v>664</v>
      </c>
      <c r="C274" s="150"/>
      <c r="D274" s="1105"/>
      <c r="E274" s="1105" t="s">
        <v>75</v>
      </c>
      <c r="F274" s="122"/>
      <c r="G274" s="180" t="s">
        <v>75</v>
      </c>
      <c r="H274" s="701" t="s">
        <v>75</v>
      </c>
    </row>
    <row r="275" spans="2:8" ht="18" customHeight="1" x14ac:dyDescent="0.2">
      <c r="B275" s="1104" t="s">
        <v>712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701</v>
      </c>
      <c r="C276" s="150"/>
      <c r="D276" s="159"/>
      <c r="E276" s="159"/>
      <c r="F276" s="159"/>
      <c r="G276" s="127">
        <v>264845</v>
      </c>
      <c r="H276" s="1099" t="s">
        <v>75</v>
      </c>
    </row>
    <row r="277" spans="2:8" ht="18" customHeight="1" x14ac:dyDescent="0.2">
      <c r="B277" s="1100" t="s">
        <v>702</v>
      </c>
      <c r="C277" s="150"/>
      <c r="D277" s="159"/>
      <c r="E277" s="159"/>
      <c r="F277" s="159"/>
      <c r="G277" s="127" t="s">
        <v>75</v>
      </c>
      <c r="H277" s="1099" t="s">
        <v>75</v>
      </c>
    </row>
    <row r="278" spans="2:8" ht="18" customHeight="1" x14ac:dyDescent="0.2">
      <c r="B278" s="1101" t="s">
        <v>631</v>
      </c>
      <c r="C278" s="150"/>
      <c r="D278" s="1105"/>
      <c r="E278" s="1105" t="s">
        <v>75</v>
      </c>
      <c r="F278" s="122"/>
      <c r="G278" s="180" t="s">
        <v>75</v>
      </c>
      <c r="H278" s="701" t="s">
        <v>75</v>
      </c>
    </row>
    <row r="279" spans="2:8" ht="18" customHeight="1" x14ac:dyDescent="0.2">
      <c r="B279" s="1101" t="s">
        <v>632</v>
      </c>
      <c r="C279" s="150"/>
      <c r="D279" s="1105"/>
      <c r="E279" s="1105" t="s">
        <v>75</v>
      </c>
      <c r="F279" s="122"/>
      <c r="G279" s="180" t="s">
        <v>75</v>
      </c>
      <c r="H279" s="701" t="s">
        <v>75</v>
      </c>
    </row>
    <row r="280" spans="2:8" ht="18" customHeight="1" x14ac:dyDescent="0.2">
      <c r="B280" s="1101" t="s">
        <v>633</v>
      </c>
      <c r="C280" s="150"/>
      <c r="D280" s="1105"/>
      <c r="E280" s="1105" t="s">
        <v>75</v>
      </c>
      <c r="F280" s="122"/>
      <c r="G280" s="180" t="s">
        <v>75</v>
      </c>
      <c r="H280" s="701" t="s">
        <v>75</v>
      </c>
    </row>
    <row r="281" spans="2:8" ht="18" customHeight="1" x14ac:dyDescent="0.2">
      <c r="B281" s="1101" t="s">
        <v>634</v>
      </c>
      <c r="C281" s="150"/>
      <c r="D281" s="1105"/>
      <c r="E281" s="1105" t="s">
        <v>75</v>
      </c>
      <c r="F281" s="122"/>
      <c r="G281" s="180" t="s">
        <v>75</v>
      </c>
      <c r="H281" s="701" t="s">
        <v>75</v>
      </c>
    </row>
    <row r="282" spans="2:8" ht="18" customHeight="1" x14ac:dyDescent="0.2">
      <c r="B282" s="1101" t="s">
        <v>635</v>
      </c>
      <c r="C282" s="150"/>
      <c r="D282" s="1105"/>
      <c r="E282" s="1105" t="s">
        <v>75</v>
      </c>
      <c r="F282" s="122"/>
      <c r="G282" s="180" t="s">
        <v>75</v>
      </c>
      <c r="H282" s="701" t="s">
        <v>75</v>
      </c>
    </row>
    <row r="283" spans="2:8" ht="18" customHeight="1" x14ac:dyDescent="0.2">
      <c r="B283" s="1101" t="s">
        <v>636</v>
      </c>
      <c r="C283" s="150"/>
      <c r="D283" s="1105"/>
      <c r="E283" s="1105" t="s">
        <v>75</v>
      </c>
      <c r="F283" s="122"/>
      <c r="G283" s="180" t="s">
        <v>75</v>
      </c>
      <c r="H283" s="701" t="s">
        <v>75</v>
      </c>
    </row>
    <row r="284" spans="2:8" ht="18" customHeight="1" x14ac:dyDescent="0.2">
      <c r="B284" s="1101" t="s">
        <v>637</v>
      </c>
      <c r="C284" s="150"/>
      <c r="D284" s="1105"/>
      <c r="E284" s="1105" t="s">
        <v>75</v>
      </c>
      <c r="F284" s="122"/>
      <c r="G284" s="180" t="s">
        <v>75</v>
      </c>
      <c r="H284" s="701" t="s">
        <v>75</v>
      </c>
    </row>
    <row r="285" spans="2:8" ht="18" customHeight="1" x14ac:dyDescent="0.2">
      <c r="B285" s="1101" t="s">
        <v>638</v>
      </c>
      <c r="C285" s="150"/>
      <c r="D285" s="1105"/>
      <c r="E285" s="1105" t="s">
        <v>75</v>
      </c>
      <c r="F285" s="122"/>
      <c r="G285" s="180" t="s">
        <v>75</v>
      </c>
      <c r="H285" s="701" t="s">
        <v>75</v>
      </c>
    </row>
    <row r="286" spans="2:8" ht="18" customHeight="1" x14ac:dyDescent="0.2">
      <c r="B286" s="1101" t="s">
        <v>639</v>
      </c>
      <c r="C286" s="150"/>
      <c r="D286" s="1105"/>
      <c r="E286" s="1105" t="s">
        <v>75</v>
      </c>
      <c r="F286" s="122"/>
      <c r="G286" s="180" t="s">
        <v>75</v>
      </c>
      <c r="H286" s="701" t="s">
        <v>75</v>
      </c>
    </row>
    <row r="287" spans="2:8" ht="18" customHeight="1" x14ac:dyDescent="0.2">
      <c r="B287" s="1101" t="s">
        <v>640</v>
      </c>
      <c r="C287" s="150"/>
      <c r="D287" s="1105"/>
      <c r="E287" s="1105" t="s">
        <v>75</v>
      </c>
      <c r="F287" s="122"/>
      <c r="G287" s="180" t="s">
        <v>75</v>
      </c>
      <c r="H287" s="701" t="s">
        <v>75</v>
      </c>
    </row>
    <row r="288" spans="2:8" ht="18" customHeight="1" x14ac:dyDescent="0.2">
      <c r="B288" s="1101" t="s">
        <v>641</v>
      </c>
      <c r="C288" s="150"/>
      <c r="D288" s="1105"/>
      <c r="E288" s="1105" t="s">
        <v>75</v>
      </c>
      <c r="F288" s="122"/>
      <c r="G288" s="180" t="s">
        <v>75</v>
      </c>
      <c r="H288" s="701" t="s">
        <v>75</v>
      </c>
    </row>
    <row r="289" spans="2:8" ht="18" customHeight="1" x14ac:dyDescent="0.2">
      <c r="B289" s="1101" t="s">
        <v>642</v>
      </c>
      <c r="C289" s="150"/>
      <c r="D289" s="1105"/>
      <c r="E289" s="1105" t="s">
        <v>75</v>
      </c>
      <c r="F289" s="122"/>
      <c r="G289" s="180" t="s">
        <v>75</v>
      </c>
      <c r="H289" s="701" t="s">
        <v>75</v>
      </c>
    </row>
    <row r="290" spans="2:8" ht="18" customHeight="1" x14ac:dyDescent="0.2">
      <c r="B290" s="1101" t="s">
        <v>643</v>
      </c>
      <c r="C290" s="150"/>
      <c r="D290" s="1105"/>
      <c r="E290" s="1105" t="s">
        <v>75</v>
      </c>
      <c r="F290" s="122"/>
      <c r="G290" s="180" t="s">
        <v>75</v>
      </c>
      <c r="H290" s="701" t="s">
        <v>75</v>
      </c>
    </row>
    <row r="291" spans="2:8" ht="18" customHeight="1" x14ac:dyDescent="0.2">
      <c r="B291" s="1101" t="s">
        <v>644</v>
      </c>
      <c r="C291" s="150"/>
      <c r="D291" s="1105"/>
      <c r="E291" s="1105" t="s">
        <v>75</v>
      </c>
      <c r="F291" s="122"/>
      <c r="G291" s="180" t="s">
        <v>75</v>
      </c>
      <c r="H291" s="701" t="s">
        <v>75</v>
      </c>
    </row>
    <row r="292" spans="2:8" ht="18" customHeight="1" x14ac:dyDescent="0.2">
      <c r="B292" s="1101" t="s">
        <v>645</v>
      </c>
      <c r="C292" s="150"/>
      <c r="D292" s="1105"/>
      <c r="E292" s="1105" t="s">
        <v>75</v>
      </c>
      <c r="F292" s="122"/>
      <c r="G292" s="180" t="s">
        <v>75</v>
      </c>
      <c r="H292" s="701" t="s">
        <v>75</v>
      </c>
    </row>
    <row r="293" spans="2:8" ht="18" customHeight="1" x14ac:dyDescent="0.2">
      <c r="B293" s="1101" t="s">
        <v>646</v>
      </c>
      <c r="C293" s="150"/>
      <c r="D293" s="1105"/>
      <c r="E293" s="1105" t="s">
        <v>75</v>
      </c>
      <c r="F293" s="122"/>
      <c r="G293" s="180" t="s">
        <v>75</v>
      </c>
      <c r="H293" s="701" t="s">
        <v>75</v>
      </c>
    </row>
    <row r="294" spans="2:8" ht="18" customHeight="1" x14ac:dyDescent="0.2">
      <c r="B294" s="1101" t="s">
        <v>647</v>
      </c>
      <c r="C294" s="150"/>
      <c r="D294" s="1105"/>
      <c r="E294" s="1105" t="s">
        <v>75</v>
      </c>
      <c r="F294" s="122"/>
      <c r="G294" s="180" t="s">
        <v>75</v>
      </c>
      <c r="H294" s="701" t="s">
        <v>75</v>
      </c>
    </row>
    <row r="295" spans="2:8" ht="18" customHeight="1" x14ac:dyDescent="0.2">
      <c r="B295" s="1101" t="s">
        <v>648</v>
      </c>
      <c r="C295" s="150"/>
      <c r="D295" s="1105"/>
      <c r="E295" s="1105" t="s">
        <v>75</v>
      </c>
      <c r="F295" s="122"/>
      <c r="G295" s="180" t="s">
        <v>75</v>
      </c>
      <c r="H295" s="701" t="s">
        <v>75</v>
      </c>
    </row>
    <row r="296" spans="2:8" ht="18" customHeight="1" x14ac:dyDescent="0.2">
      <c r="B296" s="1101" t="s">
        <v>649</v>
      </c>
      <c r="C296" s="150"/>
      <c r="D296" s="1105"/>
      <c r="E296" s="1105" t="s">
        <v>75</v>
      </c>
      <c r="F296" s="122"/>
      <c r="G296" s="180" t="s">
        <v>75</v>
      </c>
      <c r="H296" s="701" t="s">
        <v>75</v>
      </c>
    </row>
    <row r="297" spans="2:8" ht="18" customHeight="1" x14ac:dyDescent="0.2">
      <c r="B297" s="1101" t="s">
        <v>703</v>
      </c>
      <c r="C297" s="150"/>
      <c r="D297" s="1105"/>
      <c r="E297" s="1105" t="s">
        <v>75</v>
      </c>
      <c r="F297" s="122"/>
      <c r="G297" s="180" t="s">
        <v>75</v>
      </c>
      <c r="H297" s="701" t="s">
        <v>75</v>
      </c>
    </row>
    <row r="298" spans="2:8" ht="18" customHeight="1" x14ac:dyDescent="0.2">
      <c r="B298" s="1100" t="s">
        <v>704</v>
      </c>
      <c r="C298" s="150"/>
      <c r="D298" s="159"/>
      <c r="E298" s="159"/>
      <c r="F298" s="159"/>
      <c r="G298" s="127" t="s">
        <v>75</v>
      </c>
      <c r="H298" s="1099" t="s">
        <v>75</v>
      </c>
    </row>
    <row r="299" spans="2:8" ht="18" customHeight="1" x14ac:dyDescent="0.2">
      <c r="B299" s="1101" t="s">
        <v>652</v>
      </c>
      <c r="C299" s="150"/>
      <c r="D299" s="1105"/>
      <c r="E299" s="1105" t="s">
        <v>75</v>
      </c>
      <c r="F299" s="122"/>
      <c r="G299" s="180" t="s">
        <v>75</v>
      </c>
      <c r="H299" s="701" t="s">
        <v>75</v>
      </c>
    </row>
    <row r="300" spans="2:8" ht="18" customHeight="1" x14ac:dyDescent="0.2">
      <c r="B300" s="1101" t="s">
        <v>653</v>
      </c>
      <c r="C300" s="150"/>
      <c r="D300" s="1105"/>
      <c r="E300" s="1105" t="s">
        <v>75</v>
      </c>
      <c r="F300" s="122"/>
      <c r="G300" s="180" t="s">
        <v>75</v>
      </c>
      <c r="H300" s="701" t="s">
        <v>75</v>
      </c>
    </row>
    <row r="301" spans="2:8" ht="18" customHeight="1" x14ac:dyDescent="0.2">
      <c r="B301" s="1101" t="s">
        <v>654</v>
      </c>
      <c r="C301" s="150"/>
      <c r="D301" s="1105"/>
      <c r="E301" s="1105" t="s">
        <v>75</v>
      </c>
      <c r="F301" s="122"/>
      <c r="G301" s="180" t="s">
        <v>75</v>
      </c>
      <c r="H301" s="701" t="s">
        <v>75</v>
      </c>
    </row>
    <row r="302" spans="2:8" ht="18" customHeight="1" x14ac:dyDescent="0.2">
      <c r="B302" s="1101" t="s">
        <v>655</v>
      </c>
      <c r="C302" s="150"/>
      <c r="D302" s="1105"/>
      <c r="E302" s="1105" t="s">
        <v>75</v>
      </c>
      <c r="F302" s="122"/>
      <c r="G302" s="180" t="s">
        <v>75</v>
      </c>
      <c r="H302" s="701" t="s">
        <v>75</v>
      </c>
    </row>
    <row r="303" spans="2:8" ht="18" customHeight="1" x14ac:dyDescent="0.2">
      <c r="B303" s="1101" t="s">
        <v>656</v>
      </c>
      <c r="C303" s="150"/>
      <c r="D303" s="1105"/>
      <c r="E303" s="1105" t="s">
        <v>75</v>
      </c>
      <c r="F303" s="122"/>
      <c r="G303" s="180" t="s">
        <v>75</v>
      </c>
      <c r="H303" s="701" t="s">
        <v>75</v>
      </c>
    </row>
    <row r="304" spans="2:8" ht="18" customHeight="1" x14ac:dyDescent="0.2">
      <c r="B304" s="1101" t="s">
        <v>657</v>
      </c>
      <c r="C304" s="150"/>
      <c r="D304" s="1105"/>
      <c r="E304" s="1105" t="s">
        <v>75</v>
      </c>
      <c r="F304" s="122"/>
      <c r="G304" s="180" t="s">
        <v>75</v>
      </c>
      <c r="H304" s="701" t="s">
        <v>75</v>
      </c>
    </row>
    <row r="305" spans="2:8" ht="18" customHeight="1" x14ac:dyDescent="0.2">
      <c r="B305" s="1101" t="s">
        <v>658</v>
      </c>
      <c r="C305" s="150"/>
      <c r="D305" s="1105"/>
      <c r="E305" s="1105" t="s">
        <v>75</v>
      </c>
      <c r="F305" s="122"/>
      <c r="G305" s="180" t="s">
        <v>75</v>
      </c>
      <c r="H305" s="701" t="s">
        <v>75</v>
      </c>
    </row>
    <row r="306" spans="2:8" ht="18" customHeight="1" x14ac:dyDescent="0.2">
      <c r="B306" s="1101" t="s">
        <v>659</v>
      </c>
      <c r="C306" s="150"/>
      <c r="D306" s="1105"/>
      <c r="E306" s="1105" t="s">
        <v>75</v>
      </c>
      <c r="F306" s="122"/>
      <c r="G306" s="180" t="s">
        <v>75</v>
      </c>
      <c r="H306" s="701" t="s">
        <v>75</v>
      </c>
    </row>
    <row r="307" spans="2:8" ht="18" customHeight="1" x14ac:dyDescent="0.2">
      <c r="B307" s="1101" t="s">
        <v>660</v>
      </c>
      <c r="C307" s="150"/>
      <c r="D307" s="1105"/>
      <c r="E307" s="1105" t="s">
        <v>75</v>
      </c>
      <c r="F307" s="122"/>
      <c r="G307" s="180" t="s">
        <v>75</v>
      </c>
      <c r="H307" s="701" t="s">
        <v>75</v>
      </c>
    </row>
    <row r="308" spans="2:8" ht="18" customHeight="1" x14ac:dyDescent="0.2">
      <c r="B308" s="1101" t="s">
        <v>705</v>
      </c>
      <c r="C308" s="150"/>
      <c r="D308" s="1105"/>
      <c r="E308" s="1105" t="s">
        <v>75</v>
      </c>
      <c r="F308" s="122"/>
      <c r="G308" s="180" t="s">
        <v>75</v>
      </c>
      <c r="H308" s="701" t="s">
        <v>75</v>
      </c>
    </row>
    <row r="309" spans="2:8" ht="18" customHeight="1" x14ac:dyDescent="0.2">
      <c r="B309" s="1100" t="s">
        <v>706</v>
      </c>
      <c r="C309" s="150"/>
      <c r="D309" s="1105"/>
      <c r="E309" s="1105" t="s">
        <v>75</v>
      </c>
      <c r="F309" s="122"/>
      <c r="G309" s="180" t="s">
        <v>75</v>
      </c>
      <c r="H309" s="701" t="s">
        <v>75</v>
      </c>
    </row>
    <row r="310" spans="2:8" ht="18" customHeight="1" x14ac:dyDescent="0.2">
      <c r="B310" s="1100" t="s">
        <v>478</v>
      </c>
      <c r="C310" s="150"/>
      <c r="D310" s="1105"/>
      <c r="E310" s="1105">
        <v>955</v>
      </c>
      <c r="F310" s="122"/>
      <c r="G310" s="180">
        <v>11.27</v>
      </c>
      <c r="H310" s="701" t="s">
        <v>75</v>
      </c>
    </row>
    <row r="311" spans="2:8" ht="18" customHeight="1" x14ac:dyDescent="0.2">
      <c r="B311" s="1100" t="s">
        <v>664</v>
      </c>
      <c r="C311" s="150"/>
      <c r="D311" s="1105"/>
      <c r="E311" s="1105" t="s">
        <v>75</v>
      </c>
      <c r="F311" s="122"/>
      <c r="G311" s="180" t="s">
        <v>75</v>
      </c>
      <c r="H311" s="701" t="s">
        <v>75</v>
      </c>
    </row>
    <row r="312" spans="2:8" ht="18" customHeight="1" x14ac:dyDescent="0.2">
      <c r="B312" s="1104" t="s">
        <v>713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701</v>
      </c>
      <c r="C313" s="150"/>
      <c r="D313" s="159"/>
      <c r="E313" s="159"/>
      <c r="F313" s="159"/>
      <c r="G313" s="127" t="s">
        <v>75</v>
      </c>
      <c r="H313" s="1099" t="s">
        <v>75</v>
      </c>
    </row>
    <row r="314" spans="2:8" ht="18" customHeight="1" x14ac:dyDescent="0.2">
      <c r="B314" s="1100" t="s">
        <v>702</v>
      </c>
      <c r="C314" s="150"/>
      <c r="D314" s="159"/>
      <c r="E314" s="159"/>
      <c r="F314" s="159"/>
      <c r="G314" s="127" t="s">
        <v>75</v>
      </c>
      <c r="H314" s="1099" t="s">
        <v>75</v>
      </c>
    </row>
    <row r="315" spans="2:8" ht="18" customHeight="1" x14ac:dyDescent="0.2">
      <c r="B315" s="1101" t="s">
        <v>631</v>
      </c>
      <c r="C315" s="150"/>
      <c r="D315" s="1105"/>
      <c r="E315" s="1105" t="s">
        <v>75</v>
      </c>
      <c r="F315" s="122"/>
      <c r="G315" s="180" t="s">
        <v>75</v>
      </c>
      <c r="H315" s="701" t="s">
        <v>75</v>
      </c>
    </row>
    <row r="316" spans="2:8" ht="18" customHeight="1" x14ac:dyDescent="0.2">
      <c r="B316" s="1101" t="s">
        <v>632</v>
      </c>
      <c r="C316" s="150"/>
      <c r="D316" s="1105"/>
      <c r="E316" s="1105" t="s">
        <v>75</v>
      </c>
      <c r="F316" s="122"/>
      <c r="G316" s="180" t="s">
        <v>75</v>
      </c>
      <c r="H316" s="701" t="s">
        <v>75</v>
      </c>
    </row>
    <row r="317" spans="2:8" ht="18" customHeight="1" x14ac:dyDescent="0.2">
      <c r="B317" s="1101" t="s">
        <v>633</v>
      </c>
      <c r="C317" s="150"/>
      <c r="D317" s="1105"/>
      <c r="E317" s="1105" t="s">
        <v>75</v>
      </c>
      <c r="F317" s="122"/>
      <c r="G317" s="180" t="s">
        <v>75</v>
      </c>
      <c r="H317" s="701" t="s">
        <v>75</v>
      </c>
    </row>
    <row r="318" spans="2:8" ht="18" customHeight="1" x14ac:dyDescent="0.2">
      <c r="B318" s="1101" t="s">
        <v>634</v>
      </c>
      <c r="C318" s="150"/>
      <c r="D318" s="1105"/>
      <c r="E318" s="1105" t="s">
        <v>75</v>
      </c>
      <c r="F318" s="122"/>
      <c r="G318" s="180" t="s">
        <v>75</v>
      </c>
      <c r="H318" s="701" t="s">
        <v>75</v>
      </c>
    </row>
    <row r="319" spans="2:8" ht="18" customHeight="1" x14ac:dyDescent="0.2">
      <c r="B319" s="1101" t="s">
        <v>635</v>
      </c>
      <c r="C319" s="150"/>
      <c r="D319" s="1105"/>
      <c r="E319" s="1105" t="s">
        <v>75</v>
      </c>
      <c r="F319" s="122"/>
      <c r="G319" s="180" t="s">
        <v>75</v>
      </c>
      <c r="H319" s="701" t="s">
        <v>75</v>
      </c>
    </row>
    <row r="320" spans="2:8" ht="18" customHeight="1" x14ac:dyDescent="0.2">
      <c r="B320" s="1101" t="s">
        <v>636</v>
      </c>
      <c r="C320" s="150"/>
      <c r="D320" s="1105"/>
      <c r="E320" s="1105" t="s">
        <v>75</v>
      </c>
      <c r="F320" s="122"/>
      <c r="G320" s="180" t="s">
        <v>75</v>
      </c>
      <c r="H320" s="701" t="s">
        <v>75</v>
      </c>
    </row>
    <row r="321" spans="2:8" ht="18" customHeight="1" x14ac:dyDescent="0.2">
      <c r="B321" s="1101" t="s">
        <v>637</v>
      </c>
      <c r="C321" s="150"/>
      <c r="D321" s="1105"/>
      <c r="E321" s="1105" t="s">
        <v>75</v>
      </c>
      <c r="F321" s="122"/>
      <c r="G321" s="180" t="s">
        <v>75</v>
      </c>
      <c r="H321" s="701" t="s">
        <v>75</v>
      </c>
    </row>
    <row r="322" spans="2:8" ht="18" customHeight="1" x14ac:dyDescent="0.2">
      <c r="B322" s="1101" t="s">
        <v>638</v>
      </c>
      <c r="C322" s="150"/>
      <c r="D322" s="1105"/>
      <c r="E322" s="1105" t="s">
        <v>75</v>
      </c>
      <c r="F322" s="122"/>
      <c r="G322" s="180" t="s">
        <v>75</v>
      </c>
      <c r="H322" s="701" t="s">
        <v>75</v>
      </c>
    </row>
    <row r="323" spans="2:8" ht="18" customHeight="1" x14ac:dyDescent="0.2">
      <c r="B323" s="1101" t="s">
        <v>639</v>
      </c>
      <c r="C323" s="150"/>
      <c r="D323" s="1105"/>
      <c r="E323" s="1105" t="s">
        <v>75</v>
      </c>
      <c r="F323" s="122"/>
      <c r="G323" s="180" t="s">
        <v>75</v>
      </c>
      <c r="H323" s="701" t="s">
        <v>75</v>
      </c>
    </row>
    <row r="324" spans="2:8" ht="18" customHeight="1" x14ac:dyDescent="0.2">
      <c r="B324" s="1101" t="s">
        <v>640</v>
      </c>
      <c r="C324" s="150"/>
      <c r="D324" s="1105"/>
      <c r="E324" s="1105" t="s">
        <v>75</v>
      </c>
      <c r="F324" s="122"/>
      <c r="G324" s="180" t="s">
        <v>75</v>
      </c>
      <c r="H324" s="701" t="s">
        <v>75</v>
      </c>
    </row>
    <row r="325" spans="2:8" ht="18" customHeight="1" x14ac:dyDescent="0.2">
      <c r="B325" s="1101" t="s">
        <v>641</v>
      </c>
      <c r="C325" s="150"/>
      <c r="D325" s="1105"/>
      <c r="E325" s="1105" t="s">
        <v>75</v>
      </c>
      <c r="F325" s="122"/>
      <c r="G325" s="180" t="s">
        <v>75</v>
      </c>
      <c r="H325" s="701" t="s">
        <v>75</v>
      </c>
    </row>
    <row r="326" spans="2:8" ht="18" customHeight="1" x14ac:dyDescent="0.2">
      <c r="B326" s="1101" t="s">
        <v>642</v>
      </c>
      <c r="C326" s="150"/>
      <c r="D326" s="1105"/>
      <c r="E326" s="1105" t="s">
        <v>75</v>
      </c>
      <c r="F326" s="122"/>
      <c r="G326" s="180" t="s">
        <v>75</v>
      </c>
      <c r="H326" s="701" t="s">
        <v>75</v>
      </c>
    </row>
    <row r="327" spans="2:8" ht="18" customHeight="1" x14ac:dyDescent="0.2">
      <c r="B327" s="1101" t="s">
        <v>643</v>
      </c>
      <c r="C327" s="150"/>
      <c r="D327" s="1105"/>
      <c r="E327" s="1105" t="s">
        <v>75</v>
      </c>
      <c r="F327" s="122"/>
      <c r="G327" s="180" t="s">
        <v>75</v>
      </c>
      <c r="H327" s="701" t="s">
        <v>75</v>
      </c>
    </row>
    <row r="328" spans="2:8" ht="18" customHeight="1" x14ac:dyDescent="0.2">
      <c r="B328" s="1101" t="s">
        <v>644</v>
      </c>
      <c r="C328" s="150"/>
      <c r="D328" s="1105"/>
      <c r="E328" s="1105" t="s">
        <v>75</v>
      </c>
      <c r="F328" s="122"/>
      <c r="G328" s="180" t="s">
        <v>75</v>
      </c>
      <c r="H328" s="701" t="s">
        <v>75</v>
      </c>
    </row>
    <row r="329" spans="2:8" ht="18" customHeight="1" x14ac:dyDescent="0.2">
      <c r="B329" s="1101" t="s">
        <v>645</v>
      </c>
      <c r="C329" s="150"/>
      <c r="D329" s="1105"/>
      <c r="E329" s="1105" t="s">
        <v>75</v>
      </c>
      <c r="F329" s="122"/>
      <c r="G329" s="180" t="s">
        <v>75</v>
      </c>
      <c r="H329" s="701" t="s">
        <v>75</v>
      </c>
    </row>
    <row r="330" spans="2:8" ht="18" customHeight="1" x14ac:dyDescent="0.2">
      <c r="B330" s="1101" t="s">
        <v>646</v>
      </c>
      <c r="C330" s="150"/>
      <c r="D330" s="1105"/>
      <c r="E330" s="1105" t="s">
        <v>75</v>
      </c>
      <c r="F330" s="122"/>
      <c r="G330" s="180" t="s">
        <v>75</v>
      </c>
      <c r="H330" s="701" t="s">
        <v>75</v>
      </c>
    </row>
    <row r="331" spans="2:8" ht="18" customHeight="1" x14ac:dyDescent="0.2">
      <c r="B331" s="1101" t="s">
        <v>647</v>
      </c>
      <c r="C331" s="150"/>
      <c r="D331" s="1105"/>
      <c r="E331" s="1105" t="s">
        <v>75</v>
      </c>
      <c r="F331" s="122"/>
      <c r="G331" s="180" t="s">
        <v>75</v>
      </c>
      <c r="H331" s="701" t="s">
        <v>75</v>
      </c>
    </row>
    <row r="332" spans="2:8" ht="18" customHeight="1" x14ac:dyDescent="0.2">
      <c r="B332" s="1101" t="s">
        <v>648</v>
      </c>
      <c r="C332" s="150"/>
      <c r="D332" s="1105"/>
      <c r="E332" s="1105" t="s">
        <v>75</v>
      </c>
      <c r="F332" s="122"/>
      <c r="G332" s="180" t="s">
        <v>75</v>
      </c>
      <c r="H332" s="701" t="s">
        <v>75</v>
      </c>
    </row>
    <row r="333" spans="2:8" ht="18" customHeight="1" x14ac:dyDescent="0.2">
      <c r="B333" s="1101" t="s">
        <v>649</v>
      </c>
      <c r="C333" s="150"/>
      <c r="D333" s="1105"/>
      <c r="E333" s="1105" t="s">
        <v>75</v>
      </c>
      <c r="F333" s="122"/>
      <c r="G333" s="180" t="s">
        <v>75</v>
      </c>
      <c r="H333" s="701" t="s">
        <v>75</v>
      </c>
    </row>
    <row r="334" spans="2:8" ht="18" customHeight="1" x14ac:dyDescent="0.2">
      <c r="B334" s="1101" t="s">
        <v>703</v>
      </c>
      <c r="C334" s="150"/>
      <c r="D334" s="1105"/>
      <c r="E334" s="1105" t="s">
        <v>75</v>
      </c>
      <c r="F334" s="122"/>
      <c r="G334" s="180" t="s">
        <v>75</v>
      </c>
      <c r="H334" s="701" t="s">
        <v>75</v>
      </c>
    </row>
    <row r="335" spans="2:8" ht="18" customHeight="1" x14ac:dyDescent="0.2">
      <c r="B335" s="1100" t="s">
        <v>704</v>
      </c>
      <c r="C335" s="150"/>
      <c r="D335" s="159"/>
      <c r="E335" s="159"/>
      <c r="F335" s="159"/>
      <c r="G335" s="127" t="s">
        <v>75</v>
      </c>
      <c r="H335" s="1099" t="s">
        <v>75</v>
      </c>
    </row>
    <row r="336" spans="2:8" ht="18" customHeight="1" x14ac:dyDescent="0.2">
      <c r="B336" s="1101" t="s">
        <v>652</v>
      </c>
      <c r="C336" s="150"/>
      <c r="D336" s="1105"/>
      <c r="E336" s="1105" t="s">
        <v>75</v>
      </c>
      <c r="F336" s="122"/>
      <c r="G336" s="180" t="s">
        <v>75</v>
      </c>
      <c r="H336" s="701" t="s">
        <v>75</v>
      </c>
    </row>
    <row r="337" spans="2:8" ht="18" customHeight="1" x14ac:dyDescent="0.2">
      <c r="B337" s="1101" t="s">
        <v>653</v>
      </c>
      <c r="C337" s="150"/>
      <c r="D337" s="1105"/>
      <c r="E337" s="1105" t="s">
        <v>75</v>
      </c>
      <c r="F337" s="122"/>
      <c r="G337" s="180" t="s">
        <v>75</v>
      </c>
      <c r="H337" s="701" t="s">
        <v>75</v>
      </c>
    </row>
    <row r="338" spans="2:8" ht="18" customHeight="1" x14ac:dyDescent="0.2">
      <c r="B338" s="1101" t="s">
        <v>654</v>
      </c>
      <c r="C338" s="150"/>
      <c r="D338" s="1105"/>
      <c r="E338" s="1105" t="s">
        <v>75</v>
      </c>
      <c r="F338" s="122"/>
      <c r="G338" s="180" t="s">
        <v>75</v>
      </c>
      <c r="H338" s="701" t="s">
        <v>75</v>
      </c>
    </row>
    <row r="339" spans="2:8" ht="18" customHeight="1" x14ac:dyDescent="0.2">
      <c r="B339" s="1101" t="s">
        <v>655</v>
      </c>
      <c r="C339" s="150"/>
      <c r="D339" s="1105"/>
      <c r="E339" s="1105" t="s">
        <v>75</v>
      </c>
      <c r="F339" s="122"/>
      <c r="G339" s="180" t="s">
        <v>75</v>
      </c>
      <c r="H339" s="701" t="s">
        <v>75</v>
      </c>
    </row>
    <row r="340" spans="2:8" ht="18" customHeight="1" x14ac:dyDescent="0.2">
      <c r="B340" s="1101" t="s">
        <v>656</v>
      </c>
      <c r="C340" s="150"/>
      <c r="D340" s="1105"/>
      <c r="E340" s="1105" t="s">
        <v>75</v>
      </c>
      <c r="F340" s="122"/>
      <c r="G340" s="180" t="s">
        <v>75</v>
      </c>
      <c r="H340" s="701" t="s">
        <v>75</v>
      </c>
    </row>
    <row r="341" spans="2:8" ht="18" customHeight="1" x14ac:dyDescent="0.2">
      <c r="B341" s="1101" t="s">
        <v>657</v>
      </c>
      <c r="C341" s="150"/>
      <c r="D341" s="1105"/>
      <c r="E341" s="1105" t="s">
        <v>75</v>
      </c>
      <c r="F341" s="122"/>
      <c r="G341" s="180" t="s">
        <v>75</v>
      </c>
      <c r="H341" s="701" t="s">
        <v>75</v>
      </c>
    </row>
    <row r="342" spans="2:8" ht="18" customHeight="1" x14ac:dyDescent="0.2">
      <c r="B342" s="1101" t="s">
        <v>658</v>
      </c>
      <c r="C342" s="150"/>
      <c r="D342" s="1105"/>
      <c r="E342" s="1105" t="s">
        <v>75</v>
      </c>
      <c r="F342" s="122"/>
      <c r="G342" s="180" t="s">
        <v>75</v>
      </c>
      <c r="H342" s="701" t="s">
        <v>75</v>
      </c>
    </row>
    <row r="343" spans="2:8" ht="18" customHeight="1" x14ac:dyDescent="0.2">
      <c r="B343" s="1101" t="s">
        <v>659</v>
      </c>
      <c r="C343" s="150"/>
      <c r="D343" s="1105"/>
      <c r="E343" s="1105" t="s">
        <v>75</v>
      </c>
      <c r="F343" s="122"/>
      <c r="G343" s="180" t="s">
        <v>75</v>
      </c>
      <c r="H343" s="701" t="s">
        <v>75</v>
      </c>
    </row>
    <row r="344" spans="2:8" ht="18" customHeight="1" x14ac:dyDescent="0.2">
      <c r="B344" s="1101" t="s">
        <v>660</v>
      </c>
      <c r="C344" s="150"/>
      <c r="D344" s="1105"/>
      <c r="E344" s="1105" t="s">
        <v>75</v>
      </c>
      <c r="F344" s="122"/>
      <c r="G344" s="180" t="s">
        <v>75</v>
      </c>
      <c r="H344" s="701" t="s">
        <v>75</v>
      </c>
    </row>
    <row r="345" spans="2:8" ht="18" customHeight="1" x14ac:dyDescent="0.2">
      <c r="B345" s="1101" t="s">
        <v>705</v>
      </c>
      <c r="C345" s="150"/>
      <c r="D345" s="1105"/>
      <c r="E345" s="1105" t="s">
        <v>75</v>
      </c>
      <c r="F345" s="122"/>
      <c r="G345" s="180" t="s">
        <v>75</v>
      </c>
      <c r="H345" s="701" t="s">
        <v>75</v>
      </c>
    </row>
    <row r="346" spans="2:8" ht="18" customHeight="1" x14ac:dyDescent="0.2">
      <c r="B346" s="1100" t="s">
        <v>706</v>
      </c>
      <c r="C346" s="150"/>
      <c r="D346" s="1105"/>
      <c r="E346" s="1105" t="s">
        <v>75</v>
      </c>
      <c r="F346" s="122"/>
      <c r="G346" s="180" t="s">
        <v>75</v>
      </c>
      <c r="H346" s="701" t="s">
        <v>75</v>
      </c>
    </row>
    <row r="347" spans="2:8" ht="18" customHeight="1" x14ac:dyDescent="0.2">
      <c r="B347" s="1100" t="s">
        <v>478</v>
      </c>
      <c r="C347" s="150"/>
      <c r="D347" s="1105"/>
      <c r="E347" s="1105" t="s">
        <v>75</v>
      </c>
      <c r="F347" s="122"/>
      <c r="G347" s="180" t="s">
        <v>75</v>
      </c>
      <c r="H347" s="701" t="s">
        <v>75</v>
      </c>
    </row>
    <row r="348" spans="2:8" ht="18" customHeight="1" x14ac:dyDescent="0.2">
      <c r="B348" s="1100" t="s">
        <v>664</v>
      </c>
      <c r="C348" s="150"/>
      <c r="D348" s="1105"/>
      <c r="E348" s="1105" t="s">
        <v>75</v>
      </c>
      <c r="F348" s="122"/>
      <c r="G348" s="180" t="s">
        <v>75</v>
      </c>
      <c r="H348" s="701" t="s">
        <v>75</v>
      </c>
    </row>
    <row r="349" spans="2:8" ht="18" customHeight="1" x14ac:dyDescent="0.2">
      <c r="B349" s="1104" t="s">
        <v>714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701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702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631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632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633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634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635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636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637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638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639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640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641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642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643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644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645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646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647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648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649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703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704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652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653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654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655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656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657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658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659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660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705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706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478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664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715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701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702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631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632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635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639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641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643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646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649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704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652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653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654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655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656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657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658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706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478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664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716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701</v>
      </c>
      <c r="C410" s="150"/>
      <c r="D410" s="159"/>
      <c r="E410" s="159"/>
      <c r="F410" s="159"/>
      <c r="G410" s="127" t="s">
        <v>62</v>
      </c>
      <c r="H410" s="1099" t="s">
        <v>62</v>
      </c>
    </row>
    <row r="411" spans="2:8" ht="18" customHeight="1" x14ac:dyDescent="0.2">
      <c r="B411" s="1100" t="s">
        <v>702</v>
      </c>
      <c r="C411" s="150"/>
      <c r="D411" s="159"/>
      <c r="E411" s="159"/>
      <c r="F411" s="159"/>
      <c r="G411" s="127" t="s">
        <v>62</v>
      </c>
      <c r="H411" s="1099" t="s">
        <v>62</v>
      </c>
    </row>
    <row r="412" spans="2:8" ht="18" customHeight="1" x14ac:dyDescent="0.2">
      <c r="B412" s="1101" t="s">
        <v>631</v>
      </c>
      <c r="C412" s="150"/>
      <c r="D412" s="159"/>
      <c r="E412" s="159"/>
      <c r="F412" s="159"/>
      <c r="G412" s="127" t="s">
        <v>62</v>
      </c>
      <c r="H412" s="1099" t="s">
        <v>62</v>
      </c>
    </row>
    <row r="413" spans="2:8" ht="18" customHeight="1" x14ac:dyDescent="0.2">
      <c r="B413" s="1101" t="s">
        <v>632</v>
      </c>
      <c r="C413" s="150"/>
      <c r="D413" s="159"/>
      <c r="E413" s="159"/>
      <c r="F413" s="159"/>
      <c r="G413" s="127" t="s">
        <v>62</v>
      </c>
      <c r="H413" s="1099" t="s">
        <v>62</v>
      </c>
    </row>
    <row r="414" spans="2:8" ht="18" customHeight="1" x14ac:dyDescent="0.2">
      <c r="B414" s="1101" t="s">
        <v>633</v>
      </c>
      <c r="C414" s="150"/>
      <c r="D414" s="159"/>
      <c r="E414" s="159"/>
      <c r="F414" s="159"/>
      <c r="G414" s="127" t="s">
        <v>62</v>
      </c>
      <c r="H414" s="1099" t="s">
        <v>62</v>
      </c>
    </row>
    <row r="415" spans="2:8" ht="18" customHeight="1" x14ac:dyDescent="0.2">
      <c r="B415" s="1101" t="s">
        <v>634</v>
      </c>
      <c r="C415" s="150"/>
      <c r="D415" s="159"/>
      <c r="E415" s="159"/>
      <c r="F415" s="159"/>
      <c r="G415" s="127" t="s">
        <v>62</v>
      </c>
      <c r="H415" s="1099" t="s">
        <v>62</v>
      </c>
    </row>
    <row r="416" spans="2:8" ht="18" customHeight="1" x14ac:dyDescent="0.2">
      <c r="B416" s="1101" t="s">
        <v>635</v>
      </c>
      <c r="C416" s="150"/>
      <c r="D416" s="159"/>
      <c r="E416" s="159"/>
      <c r="F416" s="159"/>
      <c r="G416" s="127" t="s">
        <v>62</v>
      </c>
      <c r="H416" s="1099" t="s">
        <v>62</v>
      </c>
    </row>
    <row r="417" spans="2:8" ht="18" customHeight="1" x14ac:dyDescent="0.2">
      <c r="B417" s="1101" t="s">
        <v>636</v>
      </c>
      <c r="C417" s="150"/>
      <c r="D417" s="159"/>
      <c r="E417" s="159"/>
      <c r="F417" s="159"/>
      <c r="G417" s="127" t="s">
        <v>62</v>
      </c>
      <c r="H417" s="1099" t="s">
        <v>62</v>
      </c>
    </row>
    <row r="418" spans="2:8" ht="18" customHeight="1" x14ac:dyDescent="0.2">
      <c r="B418" s="1101" t="s">
        <v>637</v>
      </c>
      <c r="C418" s="150"/>
      <c r="D418" s="159"/>
      <c r="E418" s="159"/>
      <c r="F418" s="159"/>
      <c r="G418" s="127" t="s">
        <v>62</v>
      </c>
      <c r="H418" s="1099" t="s">
        <v>62</v>
      </c>
    </row>
    <row r="419" spans="2:8" ht="18" customHeight="1" x14ac:dyDescent="0.2">
      <c r="B419" s="1101" t="s">
        <v>638</v>
      </c>
      <c r="C419" s="150"/>
      <c r="D419" s="159"/>
      <c r="E419" s="159"/>
      <c r="F419" s="159"/>
      <c r="G419" s="127" t="s">
        <v>62</v>
      </c>
      <c r="H419" s="1099" t="s">
        <v>62</v>
      </c>
    </row>
    <row r="420" spans="2:8" ht="18" customHeight="1" x14ac:dyDescent="0.2">
      <c r="B420" s="1101" t="s">
        <v>639</v>
      </c>
      <c r="C420" s="150"/>
      <c r="D420" s="159"/>
      <c r="E420" s="159"/>
      <c r="F420" s="159"/>
      <c r="G420" s="127" t="s">
        <v>62</v>
      </c>
      <c r="H420" s="1099" t="s">
        <v>62</v>
      </c>
    </row>
    <row r="421" spans="2:8" ht="18" customHeight="1" x14ac:dyDescent="0.2">
      <c r="B421" s="1101" t="s">
        <v>640</v>
      </c>
      <c r="C421" s="150"/>
      <c r="D421" s="159"/>
      <c r="E421" s="159"/>
      <c r="F421" s="159"/>
      <c r="G421" s="127" t="s">
        <v>62</v>
      </c>
      <c r="H421" s="1099" t="s">
        <v>62</v>
      </c>
    </row>
    <row r="422" spans="2:8" ht="18" customHeight="1" x14ac:dyDescent="0.2">
      <c r="B422" s="1101" t="s">
        <v>641</v>
      </c>
      <c r="C422" s="150"/>
      <c r="D422" s="159"/>
      <c r="E422" s="159"/>
      <c r="F422" s="159"/>
      <c r="G422" s="127" t="s">
        <v>62</v>
      </c>
      <c r="H422" s="1099" t="s">
        <v>62</v>
      </c>
    </row>
    <row r="423" spans="2:8" ht="18" customHeight="1" x14ac:dyDescent="0.2">
      <c r="B423" s="1101" t="s">
        <v>642</v>
      </c>
      <c r="C423" s="150"/>
      <c r="D423" s="159"/>
      <c r="E423" s="159"/>
      <c r="F423" s="159"/>
      <c r="G423" s="127" t="s">
        <v>62</v>
      </c>
      <c r="H423" s="1099" t="s">
        <v>62</v>
      </c>
    </row>
    <row r="424" spans="2:8" ht="18" customHeight="1" x14ac:dyDescent="0.2">
      <c r="B424" s="1101" t="s">
        <v>643</v>
      </c>
      <c r="C424" s="150"/>
      <c r="D424" s="159"/>
      <c r="E424" s="159"/>
      <c r="F424" s="159"/>
      <c r="G424" s="127" t="s">
        <v>62</v>
      </c>
      <c r="H424" s="1099" t="s">
        <v>62</v>
      </c>
    </row>
    <row r="425" spans="2:8" ht="18" customHeight="1" x14ac:dyDescent="0.2">
      <c r="B425" s="1101" t="s">
        <v>644</v>
      </c>
      <c r="C425" s="150"/>
      <c r="D425" s="159"/>
      <c r="E425" s="159"/>
      <c r="F425" s="159"/>
      <c r="G425" s="127" t="s">
        <v>62</v>
      </c>
      <c r="H425" s="1099" t="s">
        <v>62</v>
      </c>
    </row>
    <row r="426" spans="2:8" ht="18" customHeight="1" x14ac:dyDescent="0.2">
      <c r="B426" s="1101" t="s">
        <v>645</v>
      </c>
      <c r="C426" s="150"/>
      <c r="D426" s="159"/>
      <c r="E426" s="159"/>
      <c r="F426" s="159"/>
      <c r="G426" s="127" t="s">
        <v>62</v>
      </c>
      <c r="H426" s="1099" t="s">
        <v>62</v>
      </c>
    </row>
    <row r="427" spans="2:8" ht="18" customHeight="1" x14ac:dyDescent="0.2">
      <c r="B427" s="1101" t="s">
        <v>646</v>
      </c>
      <c r="C427" s="150"/>
      <c r="D427" s="159"/>
      <c r="E427" s="159"/>
      <c r="F427" s="159"/>
      <c r="G427" s="127" t="s">
        <v>62</v>
      </c>
      <c r="H427" s="1099" t="s">
        <v>62</v>
      </c>
    </row>
    <row r="428" spans="2:8" ht="18" customHeight="1" x14ac:dyDescent="0.2">
      <c r="B428" s="1101" t="s">
        <v>647</v>
      </c>
      <c r="C428" s="150"/>
      <c r="D428" s="159"/>
      <c r="E428" s="159"/>
      <c r="F428" s="159"/>
      <c r="G428" s="127" t="s">
        <v>62</v>
      </c>
      <c r="H428" s="1099" t="s">
        <v>62</v>
      </c>
    </row>
    <row r="429" spans="2:8" ht="18" customHeight="1" x14ac:dyDescent="0.2">
      <c r="B429" s="1101" t="s">
        <v>648</v>
      </c>
      <c r="C429" s="150"/>
      <c r="D429" s="159"/>
      <c r="E429" s="159"/>
      <c r="F429" s="159"/>
      <c r="G429" s="127" t="s">
        <v>62</v>
      </c>
      <c r="H429" s="1099" t="s">
        <v>62</v>
      </c>
    </row>
    <row r="430" spans="2:8" ht="18" customHeight="1" x14ac:dyDescent="0.2">
      <c r="B430" s="1101" t="s">
        <v>649</v>
      </c>
      <c r="C430" s="150"/>
      <c r="D430" s="159"/>
      <c r="E430" s="159"/>
      <c r="F430" s="159"/>
      <c r="G430" s="127" t="s">
        <v>62</v>
      </c>
      <c r="H430" s="1099" t="s">
        <v>62</v>
      </c>
    </row>
    <row r="431" spans="2:8" ht="18" customHeight="1" x14ac:dyDescent="0.2">
      <c r="B431" s="1101" t="s">
        <v>703</v>
      </c>
      <c r="C431" s="150"/>
      <c r="D431" s="159"/>
      <c r="E431" s="159"/>
      <c r="F431" s="159"/>
      <c r="G431" s="127" t="s">
        <v>62</v>
      </c>
      <c r="H431" s="1099" t="s">
        <v>62</v>
      </c>
    </row>
    <row r="432" spans="2:8" ht="18" customHeight="1" x14ac:dyDescent="0.2">
      <c r="B432" s="1100" t="s">
        <v>704</v>
      </c>
      <c r="C432" s="150"/>
      <c r="D432" s="159"/>
      <c r="E432" s="159"/>
      <c r="F432" s="159"/>
      <c r="G432" s="127" t="s">
        <v>62</v>
      </c>
      <c r="H432" s="1099" t="s">
        <v>62</v>
      </c>
    </row>
    <row r="433" spans="2:8" ht="18" customHeight="1" x14ac:dyDescent="0.2">
      <c r="B433" s="1101" t="s">
        <v>652</v>
      </c>
      <c r="C433" s="150"/>
      <c r="D433" s="159"/>
      <c r="E433" s="159"/>
      <c r="F433" s="159"/>
      <c r="G433" s="127" t="s">
        <v>62</v>
      </c>
      <c r="H433" s="1099" t="s">
        <v>62</v>
      </c>
    </row>
    <row r="434" spans="2:8" ht="18" customHeight="1" x14ac:dyDescent="0.2">
      <c r="B434" s="1101" t="s">
        <v>653</v>
      </c>
      <c r="C434" s="150"/>
      <c r="D434" s="159"/>
      <c r="E434" s="159"/>
      <c r="F434" s="159"/>
      <c r="G434" s="127" t="s">
        <v>62</v>
      </c>
      <c r="H434" s="1099" t="s">
        <v>62</v>
      </c>
    </row>
    <row r="435" spans="2:8" ht="18" customHeight="1" x14ac:dyDescent="0.2">
      <c r="B435" s="1101" t="s">
        <v>654</v>
      </c>
      <c r="C435" s="150"/>
      <c r="D435" s="159"/>
      <c r="E435" s="159"/>
      <c r="F435" s="159"/>
      <c r="G435" s="127" t="s">
        <v>62</v>
      </c>
      <c r="H435" s="1099" t="s">
        <v>62</v>
      </c>
    </row>
    <row r="436" spans="2:8" ht="18" customHeight="1" x14ac:dyDescent="0.2">
      <c r="B436" s="1101" t="s">
        <v>655</v>
      </c>
      <c r="C436" s="150"/>
      <c r="D436" s="159"/>
      <c r="E436" s="159"/>
      <c r="F436" s="159"/>
      <c r="G436" s="127" t="s">
        <v>62</v>
      </c>
      <c r="H436" s="1099" t="s">
        <v>62</v>
      </c>
    </row>
    <row r="437" spans="2:8" ht="18" customHeight="1" x14ac:dyDescent="0.2">
      <c r="B437" s="1101" t="s">
        <v>656</v>
      </c>
      <c r="C437" s="150"/>
      <c r="D437" s="159"/>
      <c r="E437" s="159"/>
      <c r="F437" s="159"/>
      <c r="G437" s="127" t="s">
        <v>62</v>
      </c>
      <c r="H437" s="1099" t="s">
        <v>62</v>
      </c>
    </row>
    <row r="438" spans="2:8" ht="18" customHeight="1" x14ac:dyDescent="0.2">
      <c r="B438" s="1101" t="s">
        <v>657</v>
      </c>
      <c r="C438" s="150"/>
      <c r="D438" s="159"/>
      <c r="E438" s="159"/>
      <c r="F438" s="159"/>
      <c r="G438" s="127" t="s">
        <v>62</v>
      </c>
      <c r="H438" s="1099" t="s">
        <v>62</v>
      </c>
    </row>
    <row r="439" spans="2:8" ht="18" customHeight="1" x14ac:dyDescent="0.2">
      <c r="B439" s="1101" t="s">
        <v>658</v>
      </c>
      <c r="C439" s="150"/>
      <c r="D439" s="159"/>
      <c r="E439" s="159"/>
      <c r="F439" s="159"/>
      <c r="G439" s="127" t="s">
        <v>62</v>
      </c>
      <c r="H439" s="1099" t="s">
        <v>62</v>
      </c>
    </row>
    <row r="440" spans="2:8" ht="18" customHeight="1" x14ac:dyDescent="0.2">
      <c r="B440" s="1101" t="s">
        <v>659</v>
      </c>
      <c r="C440" s="150"/>
      <c r="D440" s="159"/>
      <c r="E440" s="159"/>
      <c r="F440" s="159"/>
      <c r="G440" s="127" t="s">
        <v>62</v>
      </c>
      <c r="H440" s="1099" t="s">
        <v>62</v>
      </c>
    </row>
    <row r="441" spans="2:8" ht="18" customHeight="1" x14ac:dyDescent="0.2">
      <c r="B441" s="1101" t="s">
        <v>660</v>
      </c>
      <c r="C441" s="150"/>
      <c r="D441" s="159"/>
      <c r="E441" s="159"/>
      <c r="F441" s="159"/>
      <c r="G441" s="127" t="s">
        <v>62</v>
      </c>
      <c r="H441" s="1099" t="s">
        <v>62</v>
      </c>
    </row>
    <row r="442" spans="2:8" ht="18" customHeight="1" x14ac:dyDescent="0.2">
      <c r="B442" s="1101" t="s">
        <v>705</v>
      </c>
      <c r="C442" s="150"/>
      <c r="D442" s="159"/>
      <c r="E442" s="159"/>
      <c r="F442" s="159"/>
      <c r="G442" s="127" t="s">
        <v>62</v>
      </c>
      <c r="H442" s="1099" t="s">
        <v>62</v>
      </c>
    </row>
    <row r="443" spans="2:8" ht="18" customHeight="1" x14ac:dyDescent="0.2">
      <c r="B443" s="1100" t="s">
        <v>706</v>
      </c>
      <c r="C443" s="150"/>
      <c r="D443" s="159"/>
      <c r="E443" s="159"/>
      <c r="F443" s="159"/>
      <c r="G443" s="127" t="s">
        <v>62</v>
      </c>
      <c r="H443" s="1099" t="s">
        <v>62</v>
      </c>
    </row>
    <row r="444" spans="2:8" ht="18" customHeight="1" x14ac:dyDescent="0.2">
      <c r="B444" s="1100" t="s">
        <v>478</v>
      </c>
      <c r="C444" s="150"/>
      <c r="D444" s="159"/>
      <c r="E444" s="159"/>
      <c r="F444" s="159"/>
      <c r="G444" s="127" t="s">
        <v>62</v>
      </c>
      <c r="H444" s="1099" t="s">
        <v>62</v>
      </c>
    </row>
    <row r="445" spans="2:8" ht="18" customHeight="1" x14ac:dyDescent="0.2">
      <c r="B445" s="1100" t="s">
        <v>664</v>
      </c>
      <c r="C445" s="150"/>
      <c r="D445" s="159"/>
      <c r="E445" s="159"/>
      <c r="F445" s="159"/>
      <c r="G445" s="127" t="s">
        <v>62</v>
      </c>
      <c r="H445" s="1099" t="s">
        <v>62</v>
      </c>
    </row>
    <row r="446" spans="2:8" ht="18" customHeight="1" x14ac:dyDescent="0.2">
      <c r="B446" s="1114" t="s">
        <v>582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701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702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631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632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633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634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635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636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637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638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639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640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641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642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643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644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645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646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647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648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649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703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704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652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653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654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655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656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657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658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659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660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705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706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478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664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583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701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706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478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664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717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701</v>
      </c>
      <c r="C490" s="150"/>
      <c r="D490" s="159"/>
      <c r="E490" s="159"/>
      <c r="F490" s="159"/>
      <c r="G490" s="127">
        <v>12224346.155814789</v>
      </c>
      <c r="H490" s="1099" t="s">
        <v>62</v>
      </c>
    </row>
    <row r="491" spans="2:8" ht="18" customHeight="1" x14ac:dyDescent="0.2">
      <c r="B491" s="1100" t="s">
        <v>702</v>
      </c>
      <c r="C491" s="150"/>
      <c r="D491" s="159"/>
      <c r="E491" s="159"/>
      <c r="F491" s="159"/>
      <c r="G491" s="127" t="s">
        <v>62</v>
      </c>
      <c r="H491" s="1099" t="s">
        <v>62</v>
      </c>
    </row>
    <row r="492" spans="2:8" ht="18" customHeight="1" x14ac:dyDescent="0.2">
      <c r="B492" s="1101" t="s">
        <v>631</v>
      </c>
      <c r="C492" s="150"/>
      <c r="D492" s="159"/>
      <c r="E492" s="159"/>
      <c r="F492" s="159"/>
      <c r="G492" s="127" t="s">
        <v>62</v>
      </c>
      <c r="H492" s="1099" t="s">
        <v>62</v>
      </c>
    </row>
    <row r="493" spans="2:8" ht="18" customHeight="1" x14ac:dyDescent="0.2">
      <c r="B493" s="1101" t="s">
        <v>632</v>
      </c>
      <c r="C493" s="150"/>
      <c r="D493" s="159"/>
      <c r="E493" s="159"/>
      <c r="F493" s="159"/>
      <c r="G493" s="127" t="s">
        <v>62</v>
      </c>
      <c r="H493" s="1099" t="s">
        <v>62</v>
      </c>
    </row>
    <row r="494" spans="2:8" ht="18" customHeight="1" x14ac:dyDescent="0.2">
      <c r="B494" s="1101" t="s">
        <v>633</v>
      </c>
      <c r="C494" s="150"/>
      <c r="D494" s="159"/>
      <c r="E494" s="159"/>
      <c r="F494" s="159"/>
      <c r="G494" s="127" t="s">
        <v>62</v>
      </c>
      <c r="H494" s="1099" t="s">
        <v>62</v>
      </c>
    </row>
    <row r="495" spans="2:8" ht="18" customHeight="1" x14ac:dyDescent="0.2">
      <c r="B495" s="1101" t="s">
        <v>634</v>
      </c>
      <c r="C495" s="150"/>
      <c r="D495" s="159"/>
      <c r="E495" s="159"/>
      <c r="F495" s="159"/>
      <c r="G495" s="127" t="s">
        <v>62</v>
      </c>
      <c r="H495" s="1099" t="s">
        <v>62</v>
      </c>
    </row>
    <row r="496" spans="2:8" ht="18" customHeight="1" x14ac:dyDescent="0.2">
      <c r="B496" s="1101" t="s">
        <v>635</v>
      </c>
      <c r="C496" s="150"/>
      <c r="D496" s="159"/>
      <c r="E496" s="159"/>
      <c r="F496" s="159"/>
      <c r="G496" s="127" t="s">
        <v>62</v>
      </c>
      <c r="H496" s="1099" t="s">
        <v>62</v>
      </c>
    </row>
    <row r="497" spans="2:8" ht="18" customHeight="1" x14ac:dyDescent="0.2">
      <c r="B497" s="1101" t="s">
        <v>636</v>
      </c>
      <c r="C497" s="150"/>
      <c r="D497" s="159"/>
      <c r="E497" s="159"/>
      <c r="F497" s="159"/>
      <c r="G497" s="127" t="s">
        <v>62</v>
      </c>
      <c r="H497" s="1099" t="s">
        <v>62</v>
      </c>
    </row>
    <row r="498" spans="2:8" ht="18" customHeight="1" x14ac:dyDescent="0.2">
      <c r="B498" s="1101" t="s">
        <v>637</v>
      </c>
      <c r="C498" s="150"/>
      <c r="D498" s="159"/>
      <c r="E498" s="159"/>
      <c r="F498" s="159"/>
      <c r="G498" s="127" t="s">
        <v>62</v>
      </c>
      <c r="H498" s="1099" t="s">
        <v>62</v>
      </c>
    </row>
    <row r="499" spans="2:8" ht="18" customHeight="1" x14ac:dyDescent="0.2">
      <c r="B499" s="1101" t="s">
        <v>638</v>
      </c>
      <c r="C499" s="150"/>
      <c r="D499" s="159"/>
      <c r="E499" s="159"/>
      <c r="F499" s="159"/>
      <c r="G499" s="127" t="s">
        <v>62</v>
      </c>
      <c r="H499" s="1099" t="s">
        <v>62</v>
      </c>
    </row>
    <row r="500" spans="2:8" ht="18" customHeight="1" x14ac:dyDescent="0.2">
      <c r="B500" s="1101" t="s">
        <v>639</v>
      </c>
      <c r="C500" s="150"/>
      <c r="D500" s="159"/>
      <c r="E500" s="159"/>
      <c r="F500" s="159"/>
      <c r="G500" s="127" t="s">
        <v>62</v>
      </c>
      <c r="H500" s="1099" t="s">
        <v>62</v>
      </c>
    </row>
    <row r="501" spans="2:8" ht="18" customHeight="1" x14ac:dyDescent="0.2">
      <c r="B501" s="1101" t="s">
        <v>640</v>
      </c>
      <c r="C501" s="150"/>
      <c r="D501" s="159"/>
      <c r="E501" s="159"/>
      <c r="F501" s="159"/>
      <c r="G501" s="127" t="s">
        <v>62</v>
      </c>
      <c r="H501" s="1099" t="s">
        <v>62</v>
      </c>
    </row>
    <row r="502" spans="2:8" ht="18" customHeight="1" x14ac:dyDescent="0.2">
      <c r="B502" s="1101" t="s">
        <v>641</v>
      </c>
      <c r="C502" s="150"/>
      <c r="D502" s="159"/>
      <c r="E502" s="159"/>
      <c r="F502" s="159"/>
      <c r="G502" s="127" t="s">
        <v>62</v>
      </c>
      <c r="H502" s="1099" t="s">
        <v>62</v>
      </c>
    </row>
    <row r="503" spans="2:8" ht="18" customHeight="1" x14ac:dyDescent="0.2">
      <c r="B503" s="1101" t="s">
        <v>642</v>
      </c>
      <c r="C503" s="150"/>
      <c r="D503" s="159"/>
      <c r="E503" s="159"/>
      <c r="F503" s="159"/>
      <c r="G503" s="127" t="s">
        <v>62</v>
      </c>
      <c r="H503" s="1099" t="s">
        <v>62</v>
      </c>
    </row>
    <row r="504" spans="2:8" ht="18" customHeight="1" x14ac:dyDescent="0.2">
      <c r="B504" s="1101" t="s">
        <v>643</v>
      </c>
      <c r="C504" s="150"/>
      <c r="D504" s="159"/>
      <c r="E504" s="159"/>
      <c r="F504" s="159"/>
      <c r="G504" s="127" t="s">
        <v>62</v>
      </c>
      <c r="H504" s="1099" t="s">
        <v>62</v>
      </c>
    </row>
    <row r="505" spans="2:8" ht="18" customHeight="1" x14ac:dyDescent="0.2">
      <c r="B505" s="1101" t="s">
        <v>644</v>
      </c>
      <c r="C505" s="150"/>
      <c r="D505" s="159"/>
      <c r="E505" s="159"/>
      <c r="F505" s="159"/>
      <c r="G505" s="127" t="s">
        <v>62</v>
      </c>
      <c r="H505" s="1099" t="s">
        <v>62</v>
      </c>
    </row>
    <row r="506" spans="2:8" ht="18" customHeight="1" x14ac:dyDescent="0.2">
      <c r="B506" s="1101" t="s">
        <v>645</v>
      </c>
      <c r="C506" s="150"/>
      <c r="D506" s="159"/>
      <c r="E506" s="159"/>
      <c r="F506" s="159"/>
      <c r="G506" s="127" t="s">
        <v>62</v>
      </c>
      <c r="H506" s="1099" t="s">
        <v>62</v>
      </c>
    </row>
    <row r="507" spans="2:8" ht="18" customHeight="1" x14ac:dyDescent="0.2">
      <c r="B507" s="1101" t="s">
        <v>646</v>
      </c>
      <c r="C507" s="150"/>
      <c r="D507" s="159"/>
      <c r="E507" s="159"/>
      <c r="F507" s="159"/>
      <c r="G507" s="127" t="s">
        <v>62</v>
      </c>
      <c r="H507" s="1099" t="s">
        <v>62</v>
      </c>
    </row>
    <row r="508" spans="2:8" ht="18" customHeight="1" x14ac:dyDescent="0.2">
      <c r="B508" s="1101" t="s">
        <v>647</v>
      </c>
      <c r="C508" s="150"/>
      <c r="D508" s="159"/>
      <c r="E508" s="159"/>
      <c r="F508" s="159"/>
      <c r="G508" s="127" t="s">
        <v>62</v>
      </c>
      <c r="H508" s="1099" t="s">
        <v>62</v>
      </c>
    </row>
    <row r="509" spans="2:8" ht="18" customHeight="1" x14ac:dyDescent="0.2">
      <c r="B509" s="1101" t="s">
        <v>648</v>
      </c>
      <c r="C509" s="150"/>
      <c r="D509" s="159"/>
      <c r="E509" s="159"/>
      <c r="F509" s="159"/>
      <c r="G509" s="127" t="s">
        <v>62</v>
      </c>
      <c r="H509" s="1099" t="s">
        <v>62</v>
      </c>
    </row>
    <row r="510" spans="2:8" ht="18" customHeight="1" x14ac:dyDescent="0.2">
      <c r="B510" s="1101" t="s">
        <v>649</v>
      </c>
      <c r="C510" s="150"/>
      <c r="D510" s="159"/>
      <c r="E510" s="159"/>
      <c r="F510" s="159"/>
      <c r="G510" s="127" t="s">
        <v>62</v>
      </c>
      <c r="H510" s="1099" t="s">
        <v>62</v>
      </c>
    </row>
    <row r="511" spans="2:8" ht="18" customHeight="1" x14ac:dyDescent="0.2">
      <c r="B511" s="1101" t="s">
        <v>703</v>
      </c>
      <c r="C511" s="150"/>
      <c r="D511" s="159"/>
      <c r="E511" s="159"/>
      <c r="F511" s="159"/>
      <c r="G511" s="127" t="s">
        <v>62</v>
      </c>
      <c r="H511" s="1099" t="s">
        <v>62</v>
      </c>
    </row>
    <row r="512" spans="2:8" ht="18" customHeight="1" x14ac:dyDescent="0.2">
      <c r="B512" s="1100" t="s">
        <v>704</v>
      </c>
      <c r="C512" s="150"/>
      <c r="D512" s="159"/>
      <c r="E512" s="159"/>
      <c r="F512" s="159"/>
      <c r="G512" s="127">
        <v>10921015.652064789</v>
      </c>
      <c r="H512" s="1099" t="s">
        <v>62</v>
      </c>
    </row>
    <row r="513" spans="2:8" ht="18" customHeight="1" x14ac:dyDescent="0.2">
      <c r="B513" s="1101" t="s">
        <v>652</v>
      </c>
      <c r="C513" s="150"/>
      <c r="D513" s="159"/>
      <c r="E513" s="159"/>
      <c r="F513" s="159"/>
      <c r="G513" s="127">
        <v>1298.6212697938461</v>
      </c>
      <c r="H513" s="1099" t="s">
        <v>62</v>
      </c>
    </row>
    <row r="514" spans="2:8" ht="18" customHeight="1" x14ac:dyDescent="0.2">
      <c r="B514" s="1101" t="s">
        <v>653</v>
      </c>
      <c r="C514" s="150"/>
      <c r="D514" s="159"/>
      <c r="E514" s="159"/>
      <c r="F514" s="159"/>
      <c r="G514" s="127">
        <v>208.2123093091526</v>
      </c>
      <c r="H514" s="1099" t="s">
        <v>62</v>
      </c>
    </row>
    <row r="515" spans="2:8" ht="18" customHeight="1" x14ac:dyDescent="0.2">
      <c r="B515" s="1101" t="s">
        <v>654</v>
      </c>
      <c r="C515" s="150"/>
      <c r="D515" s="159"/>
      <c r="E515" s="159"/>
      <c r="F515" s="159"/>
      <c r="G515" s="127" t="s">
        <v>62</v>
      </c>
      <c r="H515" s="1099" t="s">
        <v>62</v>
      </c>
    </row>
    <row r="516" spans="2:8" ht="18" customHeight="1" x14ac:dyDescent="0.2">
      <c r="B516" s="1101" t="s">
        <v>655</v>
      </c>
      <c r="C516" s="150"/>
      <c r="D516" s="159"/>
      <c r="E516" s="159"/>
      <c r="F516" s="159"/>
      <c r="G516" s="127" t="s">
        <v>62</v>
      </c>
      <c r="H516" s="1099" t="s">
        <v>62</v>
      </c>
    </row>
    <row r="517" spans="2:8" ht="18" customHeight="1" x14ac:dyDescent="0.2">
      <c r="B517" s="1101" t="s">
        <v>656</v>
      </c>
      <c r="C517" s="150"/>
      <c r="D517" s="159"/>
      <c r="E517" s="159"/>
      <c r="F517" s="159"/>
      <c r="G517" s="127" t="s">
        <v>62</v>
      </c>
      <c r="H517" s="1099" t="s">
        <v>62</v>
      </c>
    </row>
    <row r="518" spans="2:8" ht="18" customHeight="1" x14ac:dyDescent="0.2">
      <c r="B518" s="1101" t="s">
        <v>657</v>
      </c>
      <c r="C518" s="150"/>
      <c r="D518" s="159"/>
      <c r="E518" s="159"/>
      <c r="F518" s="159"/>
      <c r="G518" s="127" t="s">
        <v>62</v>
      </c>
      <c r="H518" s="1099" t="s">
        <v>62</v>
      </c>
    </row>
    <row r="519" spans="2:8" ht="18" customHeight="1" x14ac:dyDescent="0.2">
      <c r="B519" s="1101" t="s">
        <v>658</v>
      </c>
      <c r="C519" s="150"/>
      <c r="D519" s="159"/>
      <c r="E519" s="159"/>
      <c r="F519" s="159"/>
      <c r="G519" s="127" t="s">
        <v>62</v>
      </c>
      <c r="H519" s="1099" t="s">
        <v>62</v>
      </c>
    </row>
    <row r="520" spans="2:8" ht="18" customHeight="1" x14ac:dyDescent="0.2">
      <c r="B520" s="1101" t="s">
        <v>659</v>
      </c>
      <c r="C520" s="150"/>
      <c r="D520" s="159"/>
      <c r="E520" s="159"/>
      <c r="F520" s="159"/>
      <c r="G520" s="127" t="s">
        <v>62</v>
      </c>
      <c r="H520" s="1099" t="s">
        <v>62</v>
      </c>
    </row>
    <row r="521" spans="2:8" ht="18" customHeight="1" x14ac:dyDescent="0.2">
      <c r="B521" s="1101" t="s">
        <v>660</v>
      </c>
      <c r="C521" s="150"/>
      <c r="D521" s="159"/>
      <c r="E521" s="159"/>
      <c r="F521" s="159"/>
      <c r="G521" s="127" t="s">
        <v>62</v>
      </c>
      <c r="H521" s="1099" t="s">
        <v>62</v>
      </c>
    </row>
    <row r="522" spans="2:8" ht="18" customHeight="1" x14ac:dyDescent="0.2">
      <c r="B522" s="1101" t="s">
        <v>705</v>
      </c>
      <c r="C522" s="150"/>
      <c r="D522" s="159"/>
      <c r="E522" s="159"/>
      <c r="F522" s="159"/>
      <c r="G522" s="127" t="s">
        <v>62</v>
      </c>
      <c r="H522" s="1099" t="s">
        <v>62</v>
      </c>
    </row>
    <row r="523" spans="2:8" ht="18" customHeight="1" x14ac:dyDescent="0.2">
      <c r="B523" s="1100" t="s">
        <v>706</v>
      </c>
      <c r="C523" s="150"/>
      <c r="D523" s="159"/>
      <c r="E523" s="159"/>
      <c r="F523" s="159"/>
      <c r="G523" s="127" t="s">
        <v>62</v>
      </c>
      <c r="H523" s="1099" t="s">
        <v>62</v>
      </c>
    </row>
    <row r="524" spans="2:8" ht="18" customHeight="1" x14ac:dyDescent="0.2">
      <c r="B524" s="1100" t="s">
        <v>478</v>
      </c>
      <c r="C524" s="150"/>
      <c r="D524" s="159"/>
      <c r="E524" s="159"/>
      <c r="F524" s="159"/>
      <c r="G524" s="127">
        <v>55.460872500000001</v>
      </c>
      <c r="H524" s="1099" t="s">
        <v>62</v>
      </c>
    </row>
    <row r="525" spans="2:8" ht="18" customHeight="1" x14ac:dyDescent="0.2">
      <c r="B525" s="1100" t="s">
        <v>664</v>
      </c>
      <c r="C525" s="150"/>
      <c r="D525" s="159"/>
      <c r="E525" s="159"/>
      <c r="F525" s="159"/>
      <c r="G525" s="127" t="s">
        <v>62</v>
      </c>
      <c r="H525" s="1099" t="s">
        <v>62</v>
      </c>
    </row>
    <row r="526" spans="2:8" ht="18" customHeight="1" x14ac:dyDescent="0.2">
      <c r="B526" s="1102" t="s">
        <v>594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701</v>
      </c>
      <c r="C527" s="150"/>
      <c r="D527" s="159"/>
      <c r="E527" s="159"/>
      <c r="F527" s="159"/>
      <c r="G527" s="127">
        <v>10935115.652064789</v>
      </c>
      <c r="H527" s="1099" t="s">
        <v>62</v>
      </c>
    </row>
    <row r="528" spans="2:8" ht="18" customHeight="1" x14ac:dyDescent="0.2">
      <c r="B528" s="1100" t="s">
        <v>704</v>
      </c>
      <c r="C528" s="150"/>
      <c r="D528" s="159"/>
      <c r="E528" s="159"/>
      <c r="F528" s="159"/>
      <c r="G528" s="127">
        <v>10921015.652064789</v>
      </c>
      <c r="H528" s="1099" t="s">
        <v>62</v>
      </c>
    </row>
    <row r="529" spans="2:8" ht="18" customHeight="1" x14ac:dyDescent="0.2">
      <c r="B529" s="1101" t="s">
        <v>652</v>
      </c>
      <c r="C529" s="150"/>
      <c r="D529" s="159"/>
      <c r="E529" s="159"/>
      <c r="F529" s="159"/>
      <c r="G529" s="127">
        <v>1298.6212697938461</v>
      </c>
      <c r="H529" s="1099" t="s">
        <v>62</v>
      </c>
    </row>
    <row r="530" spans="2:8" ht="18" customHeight="1" x14ac:dyDescent="0.2">
      <c r="B530" s="1101" t="s">
        <v>653</v>
      </c>
      <c r="C530" s="150"/>
      <c r="D530" s="159"/>
      <c r="E530" s="159"/>
      <c r="F530" s="159"/>
      <c r="G530" s="127">
        <v>208.2123093091526</v>
      </c>
      <c r="H530" s="1099" t="s">
        <v>62</v>
      </c>
    </row>
    <row r="531" spans="2:8" ht="18" customHeight="1" x14ac:dyDescent="0.2">
      <c r="B531" s="1101" t="s">
        <v>654</v>
      </c>
      <c r="C531" s="150"/>
      <c r="D531" s="159"/>
      <c r="E531" s="159"/>
      <c r="F531" s="159"/>
      <c r="G531" s="127" t="s">
        <v>62</v>
      </c>
      <c r="H531" s="1099" t="s">
        <v>62</v>
      </c>
    </row>
    <row r="532" spans="2:8" ht="18" customHeight="1" x14ac:dyDescent="0.2">
      <c r="B532" s="1101" t="s">
        <v>655</v>
      </c>
      <c r="C532" s="150"/>
      <c r="D532" s="159"/>
      <c r="E532" s="159"/>
      <c r="F532" s="159"/>
      <c r="G532" s="127" t="s">
        <v>62</v>
      </c>
      <c r="H532" s="1099" t="s">
        <v>62</v>
      </c>
    </row>
    <row r="533" spans="2:8" ht="18" customHeight="1" x14ac:dyDescent="0.2">
      <c r="B533" s="1101" t="s">
        <v>656</v>
      </c>
      <c r="C533" s="150"/>
      <c r="D533" s="159"/>
      <c r="E533" s="159"/>
      <c r="F533" s="159"/>
      <c r="G533" s="127" t="s">
        <v>75</v>
      </c>
      <c r="H533" s="1099" t="s">
        <v>75</v>
      </c>
    </row>
    <row r="534" spans="2:8" ht="18" customHeight="1" x14ac:dyDescent="0.2">
      <c r="B534" s="1101" t="s">
        <v>657</v>
      </c>
      <c r="C534" s="150"/>
      <c r="D534" s="159"/>
      <c r="E534" s="159"/>
      <c r="F534" s="159"/>
      <c r="G534" s="127" t="s">
        <v>75</v>
      </c>
      <c r="H534" s="1099" t="s">
        <v>75</v>
      </c>
    </row>
    <row r="535" spans="2:8" ht="18" customHeight="1" x14ac:dyDescent="0.2">
      <c r="B535" s="1101" t="s">
        <v>658</v>
      </c>
      <c r="C535" s="150"/>
      <c r="D535" s="159"/>
      <c r="E535" s="159"/>
      <c r="F535" s="159"/>
      <c r="G535" s="127" t="s">
        <v>75</v>
      </c>
      <c r="H535" s="1099" t="s">
        <v>75</v>
      </c>
    </row>
    <row r="536" spans="2:8" ht="18" customHeight="1" x14ac:dyDescent="0.2">
      <c r="B536" s="1101" t="s">
        <v>659</v>
      </c>
      <c r="C536" s="150"/>
      <c r="D536" s="159"/>
      <c r="E536" s="159"/>
      <c r="F536" s="159"/>
      <c r="G536" s="127" t="s">
        <v>75</v>
      </c>
      <c r="H536" s="1099" t="s">
        <v>75</v>
      </c>
    </row>
    <row r="537" spans="2:8" ht="18" customHeight="1" x14ac:dyDescent="0.2">
      <c r="B537" s="1101" t="s">
        <v>660</v>
      </c>
      <c r="C537" s="150"/>
      <c r="D537" s="159"/>
      <c r="E537" s="159"/>
      <c r="F537" s="159"/>
      <c r="G537" s="127" t="s">
        <v>75</v>
      </c>
      <c r="H537" s="1099" t="s">
        <v>75</v>
      </c>
    </row>
    <row r="538" spans="2:8" ht="18" customHeight="1" x14ac:dyDescent="0.2">
      <c r="B538" s="1100" t="s">
        <v>705</v>
      </c>
      <c r="C538" s="150"/>
      <c r="D538" s="159"/>
      <c r="E538" s="159"/>
      <c r="F538" s="159"/>
      <c r="G538" s="127" t="s">
        <v>75</v>
      </c>
      <c r="H538" s="1099" t="s">
        <v>75</v>
      </c>
    </row>
    <row r="539" spans="2:8" ht="18" customHeight="1" x14ac:dyDescent="0.2">
      <c r="B539" s="1100" t="s">
        <v>478</v>
      </c>
      <c r="C539" s="150"/>
      <c r="D539" s="159"/>
      <c r="E539" s="159"/>
      <c r="F539" s="159"/>
      <c r="G539" s="127">
        <v>0.6</v>
      </c>
      <c r="H539" s="1099" t="s">
        <v>62</v>
      </c>
    </row>
    <row r="540" spans="2:8" ht="18" customHeight="1" x14ac:dyDescent="0.2">
      <c r="B540" s="1120" t="s">
        <v>718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701</v>
      </c>
      <c r="C541" s="150"/>
      <c r="D541" s="159"/>
      <c r="E541" s="1119"/>
      <c r="F541" s="150"/>
      <c r="G541" s="127">
        <v>8165240.1728674024</v>
      </c>
      <c r="H541" s="1099" t="s">
        <v>62</v>
      </c>
    </row>
    <row r="542" spans="2:8" ht="18" customHeight="1" x14ac:dyDescent="0.2">
      <c r="B542" s="1100" t="s">
        <v>704</v>
      </c>
      <c r="C542" s="150"/>
      <c r="D542" s="159"/>
      <c r="E542" s="1119"/>
      <c r="F542" s="150"/>
      <c r="G542" s="127">
        <v>8165240.1728674024</v>
      </c>
      <c r="H542" s="1099" t="s">
        <v>62</v>
      </c>
    </row>
    <row r="543" spans="2:8" ht="18" customHeight="1" x14ac:dyDescent="0.2">
      <c r="B543" s="1101" t="s">
        <v>652</v>
      </c>
      <c r="C543" s="150"/>
      <c r="D543" s="1105"/>
      <c r="E543" s="1105">
        <v>1162634.879</v>
      </c>
      <c r="F543" s="122"/>
      <c r="G543" s="184">
        <v>991.32113456307673</v>
      </c>
      <c r="H543" s="701" t="s">
        <v>62</v>
      </c>
    </row>
    <row r="544" spans="2:8" ht="18" customHeight="1" x14ac:dyDescent="0.2">
      <c r="B544" s="1101" t="s">
        <v>653</v>
      </c>
      <c r="C544" s="150"/>
      <c r="D544" s="1105"/>
      <c r="E544" s="1105">
        <v>1162634.879</v>
      </c>
      <c r="F544" s="122"/>
      <c r="G544" s="184">
        <v>143.4937883526309</v>
      </c>
      <c r="H544" s="701" t="s">
        <v>62</v>
      </c>
    </row>
    <row r="545" spans="2:8" ht="18" customHeight="1" x14ac:dyDescent="0.2">
      <c r="B545" s="1101" t="s">
        <v>654</v>
      </c>
      <c r="C545" s="150"/>
      <c r="D545" s="1105"/>
      <c r="E545" s="1105">
        <v>111735</v>
      </c>
      <c r="F545" s="122"/>
      <c r="G545" s="184" t="s">
        <v>62</v>
      </c>
      <c r="H545" s="701" t="s">
        <v>62</v>
      </c>
    </row>
    <row r="546" spans="2:8" ht="18" customHeight="1" x14ac:dyDescent="0.2">
      <c r="B546" s="1101" t="s">
        <v>655</v>
      </c>
      <c r="C546" s="150"/>
      <c r="D546" s="1105"/>
      <c r="E546" s="1105">
        <v>111735</v>
      </c>
      <c r="F546" s="122"/>
      <c r="G546" s="184" t="s">
        <v>62</v>
      </c>
      <c r="H546" s="701" t="s">
        <v>62</v>
      </c>
    </row>
    <row r="547" spans="2:8" ht="18" customHeight="1" x14ac:dyDescent="0.2">
      <c r="B547" s="1101" t="s">
        <v>656</v>
      </c>
      <c r="C547" s="150"/>
      <c r="D547" s="1105"/>
      <c r="E547" s="1105">
        <v>111735</v>
      </c>
      <c r="F547" s="122"/>
      <c r="G547" s="184" t="s">
        <v>75</v>
      </c>
      <c r="H547" s="701" t="s">
        <v>75</v>
      </c>
    </row>
    <row r="548" spans="2:8" ht="18" customHeight="1" x14ac:dyDescent="0.2">
      <c r="B548" s="1101" t="s">
        <v>657</v>
      </c>
      <c r="C548" s="150"/>
      <c r="D548" s="1105"/>
      <c r="E548" s="1105">
        <v>111735</v>
      </c>
      <c r="F548" s="122"/>
      <c r="G548" s="184" t="s">
        <v>75</v>
      </c>
      <c r="H548" s="701" t="s">
        <v>75</v>
      </c>
    </row>
    <row r="549" spans="2:8" ht="18" customHeight="1" x14ac:dyDescent="0.2">
      <c r="B549" s="1101" t="s">
        <v>658</v>
      </c>
      <c r="C549" s="150"/>
      <c r="D549" s="1105"/>
      <c r="E549" s="1105">
        <v>111735</v>
      </c>
      <c r="F549" s="122"/>
      <c r="G549" s="184" t="s">
        <v>75</v>
      </c>
      <c r="H549" s="701" t="s">
        <v>75</v>
      </c>
    </row>
    <row r="550" spans="2:8" ht="18" customHeight="1" x14ac:dyDescent="0.2">
      <c r="B550" s="1101" t="s">
        <v>659</v>
      </c>
      <c r="C550" s="150"/>
      <c r="D550" s="1105"/>
      <c r="E550" s="1105">
        <v>111735</v>
      </c>
      <c r="F550" s="122"/>
      <c r="G550" s="184" t="s">
        <v>75</v>
      </c>
      <c r="H550" s="701" t="s">
        <v>75</v>
      </c>
    </row>
    <row r="551" spans="2:8" ht="18" customHeight="1" x14ac:dyDescent="0.2">
      <c r="B551" s="1101" t="s">
        <v>660</v>
      </c>
      <c r="C551" s="150"/>
      <c r="D551" s="1105"/>
      <c r="E551" s="1105">
        <v>111735</v>
      </c>
      <c r="F551" s="122"/>
      <c r="G551" s="184" t="s">
        <v>75</v>
      </c>
      <c r="H551" s="701" t="s">
        <v>75</v>
      </c>
    </row>
    <row r="552" spans="2:8" ht="18" customHeight="1" x14ac:dyDescent="0.2">
      <c r="B552" s="1100" t="s">
        <v>705</v>
      </c>
      <c r="C552" s="150"/>
      <c r="D552" s="1105"/>
      <c r="E552" s="1105">
        <v>111735</v>
      </c>
      <c r="F552" s="122"/>
      <c r="G552" s="184" t="s">
        <v>75</v>
      </c>
      <c r="H552" s="701" t="s">
        <v>75</v>
      </c>
    </row>
    <row r="553" spans="2:8" ht="18" customHeight="1" x14ac:dyDescent="0.2">
      <c r="B553" s="1100" t="s">
        <v>478</v>
      </c>
      <c r="C553" s="150"/>
      <c r="D553" s="1105"/>
      <c r="E553" s="1105">
        <v>111735</v>
      </c>
      <c r="F553" s="122"/>
      <c r="G553" s="184" t="s">
        <v>62</v>
      </c>
      <c r="H553" s="701" t="s">
        <v>62</v>
      </c>
    </row>
    <row r="554" spans="2:8" ht="18" customHeight="1" x14ac:dyDescent="0.2">
      <c r="B554" s="1120" t="s">
        <v>719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701</v>
      </c>
      <c r="C555" s="150"/>
      <c r="D555" s="159"/>
      <c r="E555" s="1119"/>
      <c r="F555" s="150"/>
      <c r="G555" s="127">
        <v>2769875.479197389</v>
      </c>
      <c r="H555" s="1099" t="s">
        <v>62</v>
      </c>
    </row>
    <row r="556" spans="2:8" ht="18" customHeight="1" x14ac:dyDescent="0.2">
      <c r="B556" s="1100" t="s">
        <v>704</v>
      </c>
      <c r="C556" s="150"/>
      <c r="D556" s="159"/>
      <c r="E556" s="1119"/>
      <c r="F556" s="150"/>
      <c r="G556" s="127">
        <v>2755775.479197389</v>
      </c>
      <c r="H556" s="1099" t="s">
        <v>75</v>
      </c>
    </row>
    <row r="557" spans="2:8" ht="18" customHeight="1" x14ac:dyDescent="0.2">
      <c r="B557" s="1101" t="s">
        <v>652</v>
      </c>
      <c r="C557" s="150"/>
      <c r="D557" s="1105"/>
      <c r="E557" s="1105">
        <v>46942</v>
      </c>
      <c r="F557" s="122"/>
      <c r="G557" s="184">
        <v>307.300135230769</v>
      </c>
      <c r="H557" s="701" t="s">
        <v>75</v>
      </c>
    </row>
    <row r="558" spans="2:8" ht="18" customHeight="1" x14ac:dyDescent="0.2">
      <c r="B558" s="1101" t="s">
        <v>653</v>
      </c>
      <c r="C558" s="150"/>
      <c r="D558" s="1105"/>
      <c r="E558" s="1105">
        <v>46942</v>
      </c>
      <c r="F558" s="122"/>
      <c r="G558" s="184">
        <v>64.718520956521701</v>
      </c>
      <c r="H558" s="701" t="s">
        <v>75</v>
      </c>
    </row>
    <row r="559" spans="2:8" ht="18" customHeight="1" x14ac:dyDescent="0.2">
      <c r="B559" s="1101" t="s">
        <v>654</v>
      </c>
      <c r="C559" s="150"/>
      <c r="D559" s="1105"/>
      <c r="E559" s="1105" t="s">
        <v>75</v>
      </c>
      <c r="F559" s="122"/>
      <c r="G559" s="184" t="s">
        <v>75</v>
      </c>
      <c r="H559" s="701" t="s">
        <v>75</v>
      </c>
    </row>
    <row r="560" spans="2:8" ht="18" customHeight="1" x14ac:dyDescent="0.2">
      <c r="B560" s="1101" t="s">
        <v>655</v>
      </c>
      <c r="C560" s="150"/>
      <c r="D560" s="1105"/>
      <c r="E560" s="1105" t="s">
        <v>75</v>
      </c>
      <c r="F560" s="122"/>
      <c r="G560" s="184" t="s">
        <v>75</v>
      </c>
      <c r="H560" s="701" t="s">
        <v>75</v>
      </c>
    </row>
    <row r="561" spans="2:8" ht="18" customHeight="1" x14ac:dyDescent="0.2">
      <c r="B561" s="1101" t="s">
        <v>656</v>
      </c>
      <c r="C561" s="150"/>
      <c r="D561" s="1105"/>
      <c r="E561" s="1105" t="s">
        <v>75</v>
      </c>
      <c r="F561" s="122"/>
      <c r="G561" s="184" t="s">
        <v>75</v>
      </c>
      <c r="H561" s="701" t="s">
        <v>75</v>
      </c>
    </row>
    <row r="562" spans="2:8" ht="18" customHeight="1" x14ac:dyDescent="0.2">
      <c r="B562" s="1101" t="s">
        <v>657</v>
      </c>
      <c r="C562" s="150"/>
      <c r="D562" s="1105"/>
      <c r="E562" s="1105" t="s">
        <v>75</v>
      </c>
      <c r="F562" s="122"/>
      <c r="G562" s="184" t="s">
        <v>75</v>
      </c>
      <c r="H562" s="701" t="s">
        <v>75</v>
      </c>
    </row>
    <row r="563" spans="2:8" ht="18" customHeight="1" x14ac:dyDescent="0.2">
      <c r="B563" s="1101" t="s">
        <v>658</v>
      </c>
      <c r="C563" s="150"/>
      <c r="D563" s="1105"/>
      <c r="E563" s="1105" t="s">
        <v>75</v>
      </c>
      <c r="F563" s="122"/>
      <c r="G563" s="184" t="s">
        <v>75</v>
      </c>
      <c r="H563" s="701" t="s">
        <v>75</v>
      </c>
    </row>
    <row r="564" spans="2:8" ht="18" customHeight="1" x14ac:dyDescent="0.2">
      <c r="B564" s="1101" t="s">
        <v>659</v>
      </c>
      <c r="C564" s="150"/>
      <c r="D564" s="1105"/>
      <c r="E564" s="1105" t="s">
        <v>75</v>
      </c>
      <c r="F564" s="122"/>
      <c r="G564" s="184" t="s">
        <v>75</v>
      </c>
      <c r="H564" s="701" t="s">
        <v>75</v>
      </c>
    </row>
    <row r="565" spans="2:8" ht="18" customHeight="1" x14ac:dyDescent="0.2">
      <c r="B565" s="1101" t="s">
        <v>660</v>
      </c>
      <c r="C565" s="150"/>
      <c r="D565" s="1105"/>
      <c r="E565" s="1105" t="s">
        <v>75</v>
      </c>
      <c r="F565" s="122"/>
      <c r="G565" s="184" t="s">
        <v>75</v>
      </c>
      <c r="H565" s="701" t="s">
        <v>75</v>
      </c>
    </row>
    <row r="566" spans="2:8" ht="18" customHeight="1" x14ac:dyDescent="0.2">
      <c r="B566" s="1100" t="s">
        <v>705</v>
      </c>
      <c r="C566" s="150"/>
      <c r="D566" s="1105"/>
      <c r="E566" s="1105" t="s">
        <v>75</v>
      </c>
      <c r="F566" s="122"/>
      <c r="G566" s="184" t="s">
        <v>75</v>
      </c>
      <c r="H566" s="701" t="s">
        <v>75</v>
      </c>
    </row>
    <row r="567" spans="2:8" ht="18" customHeight="1" x14ac:dyDescent="0.2">
      <c r="B567" s="1100" t="s">
        <v>478</v>
      </c>
      <c r="C567" s="150"/>
      <c r="D567" s="1105"/>
      <c r="E567" s="1105" t="s">
        <v>720</v>
      </c>
      <c r="F567" s="122"/>
      <c r="G567" s="184">
        <v>0.6</v>
      </c>
      <c r="H567" s="701" t="s">
        <v>62</v>
      </c>
    </row>
    <row r="568" spans="2:8" ht="18" customHeight="1" x14ac:dyDescent="0.2">
      <c r="B568" s="1102" t="s">
        <v>721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701</v>
      </c>
      <c r="C569" s="150"/>
      <c r="D569" s="159"/>
      <c r="E569" s="1119"/>
      <c r="F569" s="150"/>
      <c r="G569" s="127">
        <v>506425.00000000012</v>
      </c>
      <c r="H569" s="1099" t="s">
        <v>62</v>
      </c>
    </row>
    <row r="570" spans="2:8" ht="18" customHeight="1" x14ac:dyDescent="0.2">
      <c r="B570" s="1100" t="s">
        <v>702</v>
      </c>
      <c r="C570" s="150"/>
      <c r="D570" s="159"/>
      <c r="E570" s="1119"/>
      <c r="F570" s="150"/>
      <c r="G570" s="127" t="s">
        <v>62</v>
      </c>
      <c r="H570" s="1099" t="s">
        <v>62</v>
      </c>
    </row>
    <row r="571" spans="2:8" ht="18" customHeight="1" x14ac:dyDescent="0.2">
      <c r="B571" s="1101" t="s">
        <v>631</v>
      </c>
      <c r="C571" s="150"/>
      <c r="D571" s="184"/>
      <c r="E571" s="184" t="s">
        <v>75</v>
      </c>
      <c r="F571" s="122"/>
      <c r="G571" s="184" t="s">
        <v>75</v>
      </c>
      <c r="H571" s="701" t="s">
        <v>75</v>
      </c>
    </row>
    <row r="572" spans="2:8" ht="18" customHeight="1" x14ac:dyDescent="0.2">
      <c r="B572" s="1101" t="s">
        <v>632</v>
      </c>
      <c r="C572" s="150"/>
      <c r="D572" s="184"/>
      <c r="E572" s="184" t="s">
        <v>75</v>
      </c>
      <c r="F572" s="122"/>
      <c r="G572" s="184" t="s">
        <v>62</v>
      </c>
      <c r="H572" s="701" t="s">
        <v>62</v>
      </c>
    </row>
    <row r="573" spans="2:8" ht="18" customHeight="1" x14ac:dyDescent="0.2">
      <c r="B573" s="1101" t="s">
        <v>633</v>
      </c>
      <c r="C573" s="150"/>
      <c r="D573" s="184"/>
      <c r="E573" s="184" t="s">
        <v>75</v>
      </c>
      <c r="F573" s="122"/>
      <c r="G573" s="184" t="s">
        <v>75</v>
      </c>
      <c r="H573" s="701" t="s">
        <v>75</v>
      </c>
    </row>
    <row r="574" spans="2:8" ht="18" customHeight="1" x14ac:dyDescent="0.2">
      <c r="B574" s="1101" t="s">
        <v>634</v>
      </c>
      <c r="C574" s="150"/>
      <c r="D574" s="184"/>
      <c r="E574" s="184" t="s">
        <v>75</v>
      </c>
      <c r="F574" s="122"/>
      <c r="G574" s="184" t="s">
        <v>75</v>
      </c>
      <c r="H574" s="701" t="s">
        <v>75</v>
      </c>
    </row>
    <row r="575" spans="2:8" ht="18" customHeight="1" x14ac:dyDescent="0.2">
      <c r="B575" s="1101" t="s">
        <v>635</v>
      </c>
      <c r="C575" s="150"/>
      <c r="D575" s="184"/>
      <c r="E575" s="184" t="s">
        <v>75</v>
      </c>
      <c r="F575" s="122"/>
      <c r="G575" s="184" t="s">
        <v>62</v>
      </c>
      <c r="H575" s="701" t="s">
        <v>62</v>
      </c>
    </row>
    <row r="576" spans="2:8" ht="18" customHeight="1" x14ac:dyDescent="0.2">
      <c r="B576" s="1101" t="s">
        <v>636</v>
      </c>
      <c r="C576" s="150"/>
      <c r="D576" s="184"/>
      <c r="E576" s="184" t="s">
        <v>75</v>
      </c>
      <c r="F576" s="122"/>
      <c r="G576" s="184" t="s">
        <v>75</v>
      </c>
      <c r="H576" s="701" t="s">
        <v>75</v>
      </c>
    </row>
    <row r="577" spans="2:8" ht="18" customHeight="1" x14ac:dyDescent="0.2">
      <c r="B577" s="1101" t="s">
        <v>637</v>
      </c>
      <c r="C577" s="150"/>
      <c r="D577" s="184"/>
      <c r="E577" s="184" t="s">
        <v>62</v>
      </c>
      <c r="F577" s="122"/>
      <c r="G577" s="184" t="s">
        <v>62</v>
      </c>
      <c r="H577" s="701" t="s">
        <v>62</v>
      </c>
    </row>
    <row r="578" spans="2:8" ht="18" customHeight="1" x14ac:dyDescent="0.2">
      <c r="B578" s="1101" t="s">
        <v>638</v>
      </c>
      <c r="C578" s="150"/>
      <c r="D578" s="184"/>
      <c r="E578" s="184" t="s">
        <v>75</v>
      </c>
      <c r="F578" s="122"/>
      <c r="G578" s="184" t="s">
        <v>75</v>
      </c>
      <c r="H578" s="701" t="s">
        <v>75</v>
      </c>
    </row>
    <row r="579" spans="2:8" ht="18" customHeight="1" x14ac:dyDescent="0.2">
      <c r="B579" s="1101" t="s">
        <v>639</v>
      </c>
      <c r="C579" s="150"/>
      <c r="D579" s="184"/>
      <c r="E579" s="184" t="s">
        <v>75</v>
      </c>
      <c r="F579" s="122"/>
      <c r="G579" s="184" t="s">
        <v>62</v>
      </c>
      <c r="H579" s="701" t="s">
        <v>62</v>
      </c>
    </row>
    <row r="580" spans="2:8" ht="18" customHeight="1" x14ac:dyDescent="0.2">
      <c r="B580" s="1101" t="s">
        <v>640</v>
      </c>
      <c r="C580" s="150"/>
      <c r="D580" s="184"/>
      <c r="E580" s="184" t="s">
        <v>75</v>
      </c>
      <c r="F580" s="122"/>
      <c r="G580" s="184" t="s">
        <v>75</v>
      </c>
      <c r="H580" s="701" t="s">
        <v>75</v>
      </c>
    </row>
    <row r="581" spans="2:8" ht="18" customHeight="1" x14ac:dyDescent="0.2">
      <c r="B581" s="1101" t="s">
        <v>641</v>
      </c>
      <c r="C581" s="150"/>
      <c r="D581" s="184"/>
      <c r="E581" s="184" t="s">
        <v>75</v>
      </c>
      <c r="F581" s="122"/>
      <c r="G581" s="184" t="s">
        <v>62</v>
      </c>
      <c r="H581" s="701" t="s">
        <v>62</v>
      </c>
    </row>
    <row r="582" spans="2:8" ht="18" customHeight="1" x14ac:dyDescent="0.2">
      <c r="B582" s="1101" t="s">
        <v>642</v>
      </c>
      <c r="C582" s="150"/>
      <c r="D582" s="184"/>
      <c r="E582" s="184" t="s">
        <v>75</v>
      </c>
      <c r="F582" s="122"/>
      <c r="G582" s="184" t="s">
        <v>75</v>
      </c>
      <c r="H582" s="701" t="s">
        <v>75</v>
      </c>
    </row>
    <row r="583" spans="2:8" ht="18" customHeight="1" x14ac:dyDescent="0.2">
      <c r="B583" s="1101" t="s">
        <v>643</v>
      </c>
      <c r="C583" s="150"/>
      <c r="D583" s="184"/>
      <c r="E583" s="184" t="s">
        <v>75</v>
      </c>
      <c r="F583" s="122"/>
      <c r="G583" s="184" t="s">
        <v>62</v>
      </c>
      <c r="H583" s="701" t="s">
        <v>62</v>
      </c>
    </row>
    <row r="584" spans="2:8" ht="18" customHeight="1" x14ac:dyDescent="0.2">
      <c r="B584" s="1101" t="s">
        <v>644</v>
      </c>
      <c r="C584" s="150"/>
      <c r="D584" s="184"/>
      <c r="E584" s="184" t="s">
        <v>75</v>
      </c>
      <c r="F584" s="122"/>
      <c r="G584" s="184" t="s">
        <v>75</v>
      </c>
      <c r="H584" s="701" t="s">
        <v>75</v>
      </c>
    </row>
    <row r="585" spans="2:8" ht="18" customHeight="1" x14ac:dyDescent="0.2">
      <c r="B585" s="1101" t="s">
        <v>645</v>
      </c>
      <c r="C585" s="150"/>
      <c r="D585" s="184"/>
      <c r="E585" s="184" t="s">
        <v>75</v>
      </c>
      <c r="F585" s="122"/>
      <c r="G585" s="184" t="s">
        <v>75</v>
      </c>
      <c r="H585" s="701" t="s">
        <v>75</v>
      </c>
    </row>
    <row r="586" spans="2:8" ht="18" customHeight="1" x14ac:dyDescent="0.2">
      <c r="B586" s="1101" t="s">
        <v>646</v>
      </c>
      <c r="C586" s="150"/>
      <c r="D586" s="184"/>
      <c r="E586" s="184" t="s">
        <v>75</v>
      </c>
      <c r="F586" s="122"/>
      <c r="G586" s="184" t="s">
        <v>62</v>
      </c>
      <c r="H586" s="701" t="s">
        <v>62</v>
      </c>
    </row>
    <row r="587" spans="2:8" ht="18" customHeight="1" x14ac:dyDescent="0.2">
      <c r="B587" s="1101" t="s">
        <v>647</v>
      </c>
      <c r="C587" s="150"/>
      <c r="D587" s="184"/>
      <c r="E587" s="184" t="s">
        <v>75</v>
      </c>
      <c r="F587" s="122"/>
      <c r="G587" s="184" t="s">
        <v>75</v>
      </c>
      <c r="H587" s="701" t="s">
        <v>75</v>
      </c>
    </row>
    <row r="588" spans="2:8" ht="18" customHeight="1" x14ac:dyDescent="0.2">
      <c r="B588" s="1101" t="s">
        <v>648</v>
      </c>
      <c r="C588" s="150"/>
      <c r="D588" s="184"/>
      <c r="E588" s="184" t="s">
        <v>75</v>
      </c>
      <c r="F588" s="122"/>
      <c r="G588" s="184" t="s">
        <v>75</v>
      </c>
      <c r="H588" s="701" t="s">
        <v>75</v>
      </c>
    </row>
    <row r="589" spans="2:8" ht="18" customHeight="1" x14ac:dyDescent="0.2">
      <c r="B589" s="1101" t="s">
        <v>649</v>
      </c>
      <c r="C589" s="150"/>
      <c r="D589" s="184"/>
      <c r="E589" s="184" t="s">
        <v>75</v>
      </c>
      <c r="F589" s="122"/>
      <c r="G589" s="184" t="s">
        <v>75</v>
      </c>
      <c r="H589" s="701" t="s">
        <v>75</v>
      </c>
    </row>
    <row r="590" spans="2:8" ht="18" customHeight="1" x14ac:dyDescent="0.2">
      <c r="B590" s="1101" t="s">
        <v>703</v>
      </c>
      <c r="C590" s="150"/>
      <c r="D590" s="184"/>
      <c r="E590" s="184" t="s">
        <v>75</v>
      </c>
      <c r="F590" s="122"/>
      <c r="G590" s="184" t="s">
        <v>75</v>
      </c>
      <c r="H590" s="701" t="s">
        <v>75</v>
      </c>
    </row>
    <row r="591" spans="2:8" ht="18" customHeight="1" x14ac:dyDescent="0.2">
      <c r="B591" s="1100" t="s">
        <v>704</v>
      </c>
      <c r="C591" s="150"/>
      <c r="D591" s="159"/>
      <c r="E591" s="1119"/>
      <c r="F591" s="150"/>
      <c r="G591" s="127" t="s">
        <v>62</v>
      </c>
      <c r="H591" s="1099" t="s">
        <v>62</v>
      </c>
    </row>
    <row r="592" spans="2:8" ht="18" customHeight="1" x14ac:dyDescent="0.2">
      <c r="B592" s="1101" t="s">
        <v>652</v>
      </c>
      <c r="C592" s="150"/>
      <c r="D592" s="184"/>
      <c r="E592" s="184" t="s">
        <v>75</v>
      </c>
      <c r="F592" s="122"/>
      <c r="G592" s="184" t="s">
        <v>75</v>
      </c>
      <c r="H592" s="701" t="s">
        <v>75</v>
      </c>
    </row>
    <row r="593" spans="2:8" ht="18" customHeight="1" x14ac:dyDescent="0.2">
      <c r="B593" s="1101" t="s">
        <v>653</v>
      </c>
      <c r="C593" s="150"/>
      <c r="D593" s="184"/>
      <c r="E593" s="184" t="s">
        <v>75</v>
      </c>
      <c r="F593" s="122"/>
      <c r="G593" s="184" t="s">
        <v>62</v>
      </c>
      <c r="H593" s="701" t="s">
        <v>62</v>
      </c>
    </row>
    <row r="594" spans="2:8" ht="18" customHeight="1" x14ac:dyDescent="0.2">
      <c r="B594" s="1101" t="s">
        <v>654</v>
      </c>
      <c r="C594" s="150"/>
      <c r="D594" s="184"/>
      <c r="E594" s="184" t="s">
        <v>75</v>
      </c>
      <c r="F594" s="122"/>
      <c r="G594" s="184" t="s">
        <v>62</v>
      </c>
      <c r="H594" s="701" t="s">
        <v>62</v>
      </c>
    </row>
    <row r="595" spans="2:8" ht="18" customHeight="1" x14ac:dyDescent="0.2">
      <c r="B595" s="1101" t="s">
        <v>655</v>
      </c>
      <c r="C595" s="150"/>
      <c r="D595" s="184"/>
      <c r="E595" s="184" t="s">
        <v>75</v>
      </c>
      <c r="F595" s="122"/>
      <c r="G595" s="184" t="s">
        <v>75</v>
      </c>
      <c r="H595" s="701" t="s">
        <v>75</v>
      </c>
    </row>
    <row r="596" spans="2:8" ht="18" customHeight="1" x14ac:dyDescent="0.2">
      <c r="B596" s="1101" t="s">
        <v>656</v>
      </c>
      <c r="C596" s="150"/>
      <c r="D596" s="184"/>
      <c r="E596" s="184" t="s">
        <v>75</v>
      </c>
      <c r="F596" s="122"/>
      <c r="G596" s="184" t="s">
        <v>75</v>
      </c>
      <c r="H596" s="701" t="s">
        <v>75</v>
      </c>
    </row>
    <row r="597" spans="2:8" ht="18" customHeight="1" x14ac:dyDescent="0.2">
      <c r="B597" s="1101" t="s">
        <v>657</v>
      </c>
      <c r="C597" s="150"/>
      <c r="D597" s="184"/>
      <c r="E597" s="184" t="s">
        <v>75</v>
      </c>
      <c r="F597" s="122"/>
      <c r="G597" s="184" t="s">
        <v>75</v>
      </c>
      <c r="H597" s="701" t="s">
        <v>75</v>
      </c>
    </row>
    <row r="598" spans="2:8" ht="18" customHeight="1" x14ac:dyDescent="0.2">
      <c r="B598" s="1101" t="s">
        <v>658</v>
      </c>
      <c r="C598" s="150"/>
      <c r="D598" s="184"/>
      <c r="E598" s="184" t="s">
        <v>75</v>
      </c>
      <c r="F598" s="122"/>
      <c r="G598" s="184" t="s">
        <v>75</v>
      </c>
      <c r="H598" s="701" t="s">
        <v>75</v>
      </c>
    </row>
    <row r="599" spans="2:8" ht="18" customHeight="1" x14ac:dyDescent="0.2">
      <c r="B599" s="1101" t="s">
        <v>659</v>
      </c>
      <c r="C599" s="150"/>
      <c r="D599" s="184"/>
      <c r="E599" s="184" t="s">
        <v>75</v>
      </c>
      <c r="F599" s="122"/>
      <c r="G599" s="184" t="s">
        <v>75</v>
      </c>
      <c r="H599" s="701" t="s">
        <v>75</v>
      </c>
    </row>
    <row r="600" spans="2:8" ht="18" customHeight="1" x14ac:dyDescent="0.2">
      <c r="B600" s="1101" t="s">
        <v>660</v>
      </c>
      <c r="C600" s="150"/>
      <c r="D600" s="184"/>
      <c r="E600" s="184" t="s">
        <v>75</v>
      </c>
      <c r="F600" s="122"/>
      <c r="G600" s="184" t="s">
        <v>75</v>
      </c>
      <c r="H600" s="701" t="s">
        <v>75</v>
      </c>
    </row>
    <row r="601" spans="2:8" ht="18" customHeight="1" x14ac:dyDescent="0.2">
      <c r="B601" s="1101" t="s">
        <v>705</v>
      </c>
      <c r="C601" s="150"/>
      <c r="D601" s="184"/>
      <c r="E601" s="184" t="s">
        <v>75</v>
      </c>
      <c r="F601" s="122"/>
      <c r="G601" s="184" t="s">
        <v>75</v>
      </c>
      <c r="H601" s="701" t="s">
        <v>75</v>
      </c>
    </row>
    <row r="602" spans="2:8" ht="18" customHeight="1" x14ac:dyDescent="0.2">
      <c r="B602" s="1100" t="s">
        <v>706</v>
      </c>
      <c r="C602" s="150"/>
      <c r="D602" s="184"/>
      <c r="E602" s="184" t="s">
        <v>75</v>
      </c>
      <c r="F602" s="122"/>
      <c r="G602" s="184" t="s">
        <v>75</v>
      </c>
      <c r="H602" s="701" t="s">
        <v>75</v>
      </c>
    </row>
    <row r="603" spans="2:8" ht="18" customHeight="1" x14ac:dyDescent="0.2">
      <c r="B603" s="1100" t="s">
        <v>478</v>
      </c>
      <c r="C603" s="150"/>
      <c r="D603" s="184"/>
      <c r="E603" s="184">
        <v>12.5</v>
      </c>
      <c r="F603" s="122"/>
      <c r="G603" s="184">
        <v>21.55</v>
      </c>
      <c r="H603" s="701" t="s">
        <v>62</v>
      </c>
    </row>
    <row r="604" spans="2:8" ht="18" customHeight="1" x14ac:dyDescent="0.2">
      <c r="B604" s="1102" t="s">
        <v>599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701</v>
      </c>
      <c r="C605" s="150"/>
      <c r="D605" s="159"/>
      <c r="E605" s="159"/>
      <c r="F605" s="159"/>
      <c r="G605" s="127">
        <v>782805.50375000003</v>
      </c>
      <c r="H605" s="1099" t="s">
        <v>62</v>
      </c>
    </row>
    <row r="606" spans="2:8" ht="18" customHeight="1" x14ac:dyDescent="0.2">
      <c r="B606" s="1100" t="s">
        <v>702</v>
      </c>
      <c r="C606" s="150"/>
      <c r="D606" s="159"/>
      <c r="E606" s="159"/>
      <c r="F606" s="159"/>
      <c r="G606" s="127" t="s">
        <v>62</v>
      </c>
      <c r="H606" s="1099" t="s">
        <v>62</v>
      </c>
    </row>
    <row r="607" spans="2:8" ht="18" customHeight="1" x14ac:dyDescent="0.2">
      <c r="B607" s="1101" t="s">
        <v>631</v>
      </c>
      <c r="C607" s="150"/>
      <c r="D607" s="159"/>
      <c r="E607" s="159"/>
      <c r="F607" s="159"/>
      <c r="G607" s="127" t="s">
        <v>62</v>
      </c>
      <c r="H607" s="1099" t="s">
        <v>62</v>
      </c>
    </row>
    <row r="608" spans="2:8" ht="18" customHeight="1" x14ac:dyDescent="0.2">
      <c r="B608" s="1101" t="s">
        <v>632</v>
      </c>
      <c r="C608" s="150"/>
      <c r="D608" s="159"/>
      <c r="E608" s="159"/>
      <c r="F608" s="159"/>
      <c r="G608" s="127" t="s">
        <v>62</v>
      </c>
      <c r="H608" s="1099" t="s">
        <v>62</v>
      </c>
    </row>
    <row r="609" spans="2:8" ht="18" customHeight="1" x14ac:dyDescent="0.2">
      <c r="B609" s="1101" t="s">
        <v>633</v>
      </c>
      <c r="C609" s="150"/>
      <c r="D609" s="159"/>
      <c r="E609" s="159"/>
      <c r="F609" s="159"/>
      <c r="G609" s="127" t="s">
        <v>62</v>
      </c>
      <c r="H609" s="1099" t="s">
        <v>62</v>
      </c>
    </row>
    <row r="610" spans="2:8" ht="18" customHeight="1" x14ac:dyDescent="0.2">
      <c r="B610" s="1101" t="s">
        <v>634</v>
      </c>
      <c r="C610" s="150"/>
      <c r="D610" s="159"/>
      <c r="E610" s="159"/>
      <c r="F610" s="159"/>
      <c r="G610" s="127" t="s">
        <v>62</v>
      </c>
      <c r="H610" s="1099" t="s">
        <v>62</v>
      </c>
    </row>
    <row r="611" spans="2:8" ht="18" customHeight="1" x14ac:dyDescent="0.2">
      <c r="B611" s="1101" t="s">
        <v>635</v>
      </c>
      <c r="C611" s="150"/>
      <c r="D611" s="159"/>
      <c r="E611" s="159"/>
      <c r="F611" s="159"/>
      <c r="G611" s="127" t="s">
        <v>62</v>
      </c>
      <c r="H611" s="1099" t="s">
        <v>62</v>
      </c>
    </row>
    <row r="612" spans="2:8" ht="18" customHeight="1" x14ac:dyDescent="0.2">
      <c r="B612" s="1101" t="s">
        <v>636</v>
      </c>
      <c r="C612" s="150"/>
      <c r="D612" s="159"/>
      <c r="E612" s="159"/>
      <c r="F612" s="159"/>
      <c r="G612" s="127" t="s">
        <v>62</v>
      </c>
      <c r="H612" s="1099" t="s">
        <v>62</v>
      </c>
    </row>
    <row r="613" spans="2:8" ht="18" customHeight="1" x14ac:dyDescent="0.2">
      <c r="B613" s="1101" t="s">
        <v>637</v>
      </c>
      <c r="C613" s="150"/>
      <c r="D613" s="159"/>
      <c r="E613" s="159"/>
      <c r="F613" s="159"/>
      <c r="G613" s="127" t="s">
        <v>62</v>
      </c>
      <c r="H613" s="1099" t="s">
        <v>62</v>
      </c>
    </row>
    <row r="614" spans="2:8" ht="18" customHeight="1" x14ac:dyDescent="0.2">
      <c r="B614" s="1101" t="s">
        <v>638</v>
      </c>
      <c r="C614" s="150"/>
      <c r="D614" s="159"/>
      <c r="E614" s="159"/>
      <c r="F614" s="159"/>
      <c r="G614" s="127" t="s">
        <v>62</v>
      </c>
      <c r="H614" s="1099" t="s">
        <v>62</v>
      </c>
    </row>
    <row r="615" spans="2:8" ht="18" customHeight="1" x14ac:dyDescent="0.2">
      <c r="B615" s="1101" t="s">
        <v>639</v>
      </c>
      <c r="C615" s="150"/>
      <c r="D615" s="159"/>
      <c r="E615" s="159"/>
      <c r="F615" s="159"/>
      <c r="G615" s="127" t="s">
        <v>62</v>
      </c>
      <c r="H615" s="1099" t="s">
        <v>62</v>
      </c>
    </row>
    <row r="616" spans="2:8" ht="18" customHeight="1" x14ac:dyDescent="0.2">
      <c r="B616" s="1101" t="s">
        <v>640</v>
      </c>
      <c r="C616" s="150"/>
      <c r="D616" s="159"/>
      <c r="E616" s="159"/>
      <c r="F616" s="159"/>
      <c r="G616" s="127" t="s">
        <v>62</v>
      </c>
      <c r="H616" s="1099" t="s">
        <v>62</v>
      </c>
    </row>
    <row r="617" spans="2:8" ht="18" customHeight="1" x14ac:dyDescent="0.2">
      <c r="B617" s="1101" t="s">
        <v>641</v>
      </c>
      <c r="C617" s="150"/>
      <c r="D617" s="159"/>
      <c r="E617" s="159"/>
      <c r="F617" s="159"/>
      <c r="G617" s="127" t="s">
        <v>62</v>
      </c>
      <c r="H617" s="1099" t="s">
        <v>62</v>
      </c>
    </row>
    <row r="618" spans="2:8" ht="18" customHeight="1" x14ac:dyDescent="0.2">
      <c r="B618" s="1101" t="s">
        <v>642</v>
      </c>
      <c r="C618" s="150"/>
      <c r="D618" s="159"/>
      <c r="E618" s="159"/>
      <c r="F618" s="159"/>
      <c r="G618" s="127" t="s">
        <v>62</v>
      </c>
      <c r="H618" s="1099" t="s">
        <v>62</v>
      </c>
    </row>
    <row r="619" spans="2:8" ht="18" customHeight="1" x14ac:dyDescent="0.2">
      <c r="B619" s="1101" t="s">
        <v>643</v>
      </c>
      <c r="C619" s="150"/>
      <c r="D619" s="159"/>
      <c r="E619" s="159"/>
      <c r="F619" s="159"/>
      <c r="G619" s="127" t="s">
        <v>62</v>
      </c>
      <c r="H619" s="1099" t="s">
        <v>62</v>
      </c>
    </row>
    <row r="620" spans="2:8" ht="18" customHeight="1" x14ac:dyDescent="0.2">
      <c r="B620" s="1101" t="s">
        <v>644</v>
      </c>
      <c r="C620" s="150"/>
      <c r="D620" s="159"/>
      <c r="E620" s="159"/>
      <c r="F620" s="159"/>
      <c r="G620" s="127" t="s">
        <v>62</v>
      </c>
      <c r="H620" s="1099" t="s">
        <v>62</v>
      </c>
    </row>
    <row r="621" spans="2:8" ht="18" customHeight="1" x14ac:dyDescent="0.2">
      <c r="B621" s="1101" t="s">
        <v>645</v>
      </c>
      <c r="C621" s="150"/>
      <c r="D621" s="159"/>
      <c r="E621" s="159"/>
      <c r="F621" s="159"/>
      <c r="G621" s="127" t="s">
        <v>62</v>
      </c>
      <c r="H621" s="1099" t="s">
        <v>62</v>
      </c>
    </row>
    <row r="622" spans="2:8" ht="18" customHeight="1" x14ac:dyDescent="0.2">
      <c r="B622" s="1101" t="s">
        <v>646</v>
      </c>
      <c r="C622" s="150"/>
      <c r="D622" s="159"/>
      <c r="E622" s="159"/>
      <c r="F622" s="159"/>
      <c r="G622" s="127" t="s">
        <v>62</v>
      </c>
      <c r="H622" s="1099" t="s">
        <v>62</v>
      </c>
    </row>
    <row r="623" spans="2:8" ht="18" customHeight="1" x14ac:dyDescent="0.2">
      <c r="B623" s="1101" t="s">
        <v>647</v>
      </c>
      <c r="C623" s="150"/>
      <c r="D623" s="159"/>
      <c r="E623" s="159"/>
      <c r="F623" s="159"/>
      <c r="G623" s="127" t="s">
        <v>62</v>
      </c>
      <c r="H623" s="1099" t="s">
        <v>62</v>
      </c>
    </row>
    <row r="624" spans="2:8" ht="18" customHeight="1" x14ac:dyDescent="0.2">
      <c r="B624" s="1101" t="s">
        <v>648</v>
      </c>
      <c r="C624" s="150"/>
      <c r="D624" s="159"/>
      <c r="E624" s="159"/>
      <c r="F624" s="159"/>
      <c r="G624" s="127" t="s">
        <v>62</v>
      </c>
      <c r="H624" s="1099" t="s">
        <v>62</v>
      </c>
    </row>
    <row r="625" spans="2:8" ht="18" customHeight="1" x14ac:dyDescent="0.2">
      <c r="B625" s="1101" t="s">
        <v>649</v>
      </c>
      <c r="C625" s="150"/>
      <c r="D625" s="159"/>
      <c r="E625" s="159"/>
      <c r="F625" s="159"/>
      <c r="G625" s="127" t="s">
        <v>62</v>
      </c>
      <c r="H625" s="1099" t="s">
        <v>62</v>
      </c>
    </row>
    <row r="626" spans="2:8" ht="18" customHeight="1" x14ac:dyDescent="0.2">
      <c r="B626" s="1101" t="s">
        <v>703</v>
      </c>
      <c r="C626" s="150"/>
      <c r="D626" s="159"/>
      <c r="E626" s="159"/>
      <c r="F626" s="159"/>
      <c r="G626" s="127" t="s">
        <v>62</v>
      </c>
      <c r="H626" s="1099" t="s">
        <v>62</v>
      </c>
    </row>
    <row r="627" spans="2:8" ht="18" customHeight="1" x14ac:dyDescent="0.2">
      <c r="B627" s="1100" t="s">
        <v>704</v>
      </c>
      <c r="C627" s="150"/>
      <c r="D627" s="159"/>
      <c r="E627" s="159"/>
      <c r="F627" s="159"/>
      <c r="G627" s="127" t="s">
        <v>62</v>
      </c>
      <c r="H627" s="1099" t="s">
        <v>62</v>
      </c>
    </row>
    <row r="628" spans="2:8" ht="18" customHeight="1" x14ac:dyDescent="0.2">
      <c r="B628" s="1101" t="s">
        <v>652</v>
      </c>
      <c r="C628" s="150"/>
      <c r="D628" s="159"/>
      <c r="E628" s="159"/>
      <c r="F628" s="159"/>
      <c r="G628" s="127" t="s">
        <v>62</v>
      </c>
      <c r="H628" s="1099" t="s">
        <v>62</v>
      </c>
    </row>
    <row r="629" spans="2:8" ht="18" customHeight="1" x14ac:dyDescent="0.2">
      <c r="B629" s="1101" t="s">
        <v>653</v>
      </c>
      <c r="C629" s="150"/>
      <c r="D629" s="159"/>
      <c r="E629" s="159"/>
      <c r="F629" s="159"/>
      <c r="G629" s="127" t="s">
        <v>62</v>
      </c>
      <c r="H629" s="1099" t="s">
        <v>62</v>
      </c>
    </row>
    <row r="630" spans="2:8" ht="18" customHeight="1" x14ac:dyDescent="0.2">
      <c r="B630" s="1101" t="s">
        <v>654</v>
      </c>
      <c r="C630" s="150"/>
      <c r="D630" s="159"/>
      <c r="E630" s="159"/>
      <c r="F630" s="159"/>
      <c r="G630" s="127" t="s">
        <v>62</v>
      </c>
      <c r="H630" s="1099" t="s">
        <v>62</v>
      </c>
    </row>
    <row r="631" spans="2:8" ht="18" customHeight="1" x14ac:dyDescent="0.2">
      <c r="B631" s="1101" t="s">
        <v>655</v>
      </c>
      <c r="C631" s="150"/>
      <c r="D631" s="159"/>
      <c r="E631" s="159"/>
      <c r="F631" s="159"/>
      <c r="G631" s="127" t="s">
        <v>62</v>
      </c>
      <c r="H631" s="1099" t="s">
        <v>62</v>
      </c>
    </row>
    <row r="632" spans="2:8" ht="18" customHeight="1" x14ac:dyDescent="0.2">
      <c r="B632" s="1101" t="s">
        <v>656</v>
      </c>
      <c r="C632" s="150"/>
      <c r="D632" s="159"/>
      <c r="E632" s="159"/>
      <c r="F632" s="159"/>
      <c r="G632" s="127" t="s">
        <v>62</v>
      </c>
      <c r="H632" s="1099" t="s">
        <v>62</v>
      </c>
    </row>
    <row r="633" spans="2:8" ht="18" customHeight="1" x14ac:dyDescent="0.2">
      <c r="B633" s="1101" t="s">
        <v>657</v>
      </c>
      <c r="C633" s="150"/>
      <c r="D633" s="159"/>
      <c r="E633" s="159"/>
      <c r="F633" s="159"/>
      <c r="G633" s="127" t="s">
        <v>62</v>
      </c>
      <c r="H633" s="1099" t="s">
        <v>62</v>
      </c>
    </row>
    <row r="634" spans="2:8" ht="18" customHeight="1" x14ac:dyDescent="0.2">
      <c r="B634" s="1101" t="s">
        <v>658</v>
      </c>
      <c r="C634" s="150"/>
      <c r="D634" s="159"/>
      <c r="E634" s="159"/>
      <c r="F634" s="159"/>
      <c r="G634" s="127" t="s">
        <v>62</v>
      </c>
      <c r="H634" s="1099" t="s">
        <v>62</v>
      </c>
    </row>
    <row r="635" spans="2:8" ht="18" customHeight="1" x14ac:dyDescent="0.2">
      <c r="B635" s="1101" t="s">
        <v>659</v>
      </c>
      <c r="C635" s="150"/>
      <c r="D635" s="159"/>
      <c r="E635" s="159"/>
      <c r="F635" s="159"/>
      <c r="G635" s="127" t="s">
        <v>62</v>
      </c>
      <c r="H635" s="1099" t="s">
        <v>62</v>
      </c>
    </row>
    <row r="636" spans="2:8" ht="18" customHeight="1" x14ac:dyDescent="0.2">
      <c r="B636" s="1101" t="s">
        <v>660</v>
      </c>
      <c r="C636" s="150"/>
      <c r="D636" s="159"/>
      <c r="E636" s="159"/>
      <c r="F636" s="159"/>
      <c r="G636" s="127" t="s">
        <v>62</v>
      </c>
      <c r="H636" s="1099" t="s">
        <v>62</v>
      </c>
    </row>
    <row r="637" spans="2:8" ht="18" customHeight="1" x14ac:dyDescent="0.2">
      <c r="B637" s="1101" t="s">
        <v>705</v>
      </c>
      <c r="C637" s="150"/>
      <c r="D637" s="159"/>
      <c r="E637" s="159"/>
      <c r="F637" s="159"/>
      <c r="G637" s="127" t="s">
        <v>62</v>
      </c>
      <c r="H637" s="1099" t="s">
        <v>62</v>
      </c>
    </row>
    <row r="638" spans="2:8" ht="18" customHeight="1" x14ac:dyDescent="0.2">
      <c r="B638" s="1100" t="s">
        <v>706</v>
      </c>
      <c r="C638" s="150"/>
      <c r="D638" s="159"/>
      <c r="E638" s="159"/>
      <c r="F638" s="159"/>
      <c r="G638" s="127" t="s">
        <v>62</v>
      </c>
      <c r="H638" s="1099" t="s">
        <v>62</v>
      </c>
    </row>
    <row r="639" spans="2:8" ht="18" customHeight="1" x14ac:dyDescent="0.2">
      <c r="B639" s="1100" t="s">
        <v>478</v>
      </c>
      <c r="C639" s="150"/>
      <c r="D639" s="159"/>
      <c r="E639" s="159"/>
      <c r="F639" s="159"/>
      <c r="G639" s="127">
        <v>33.310872500000002</v>
      </c>
      <c r="H639" s="1099" t="s">
        <v>62</v>
      </c>
    </row>
    <row r="640" spans="2:8" ht="18" customHeight="1" x14ac:dyDescent="0.2">
      <c r="B640" s="1100" t="s">
        <v>664</v>
      </c>
      <c r="C640" s="150"/>
      <c r="D640" s="159"/>
      <c r="E640" s="159"/>
      <c r="F640" s="159"/>
      <c r="G640" s="127" t="s">
        <v>62</v>
      </c>
      <c r="H640" s="1099" t="s">
        <v>62</v>
      </c>
    </row>
    <row r="641" spans="2:8" ht="18" customHeight="1" x14ac:dyDescent="0.2">
      <c r="B641" s="194" t="s">
        <v>181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600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701</v>
      </c>
      <c r="C643" s="150"/>
      <c r="D643" s="159"/>
      <c r="E643" s="1119"/>
      <c r="F643" s="150"/>
      <c r="G643" s="127" t="s">
        <v>75</v>
      </c>
      <c r="H643" s="127" t="s">
        <v>75</v>
      </c>
    </row>
    <row r="644" spans="2:8" ht="18" customHeight="1" x14ac:dyDescent="0.2">
      <c r="B644" s="1100" t="s">
        <v>702</v>
      </c>
      <c r="C644" s="150"/>
      <c r="D644" s="159"/>
      <c r="E644" s="1119"/>
      <c r="F644" s="150"/>
      <c r="G644" s="127" t="s">
        <v>75</v>
      </c>
      <c r="H644" s="127" t="s">
        <v>75</v>
      </c>
    </row>
    <row r="645" spans="2:8" ht="18" customHeight="1" x14ac:dyDescent="0.2">
      <c r="B645" s="1101" t="s">
        <v>631</v>
      </c>
      <c r="C645" s="150"/>
      <c r="D645" s="184"/>
      <c r="E645" s="184" t="s">
        <v>75</v>
      </c>
      <c r="F645" s="122"/>
      <c r="G645" s="184" t="s">
        <v>75</v>
      </c>
      <c r="H645" s="701" t="s">
        <v>75</v>
      </c>
    </row>
    <row r="646" spans="2:8" ht="18" customHeight="1" x14ac:dyDescent="0.2">
      <c r="B646" s="1101" t="s">
        <v>632</v>
      </c>
      <c r="C646" s="150"/>
      <c r="D646" s="184"/>
      <c r="E646" s="184" t="s">
        <v>75</v>
      </c>
      <c r="F646" s="122"/>
      <c r="G646" s="184" t="s">
        <v>75</v>
      </c>
      <c r="H646" s="701" t="s">
        <v>75</v>
      </c>
    </row>
    <row r="647" spans="2:8" ht="18" customHeight="1" x14ac:dyDescent="0.2">
      <c r="B647" s="1101" t="s">
        <v>633</v>
      </c>
      <c r="C647" s="150"/>
      <c r="D647" s="184"/>
      <c r="E647" s="184" t="s">
        <v>75</v>
      </c>
      <c r="F647" s="122"/>
      <c r="G647" s="184" t="s">
        <v>75</v>
      </c>
      <c r="H647" s="701" t="s">
        <v>75</v>
      </c>
    </row>
    <row r="648" spans="2:8" ht="18" customHeight="1" x14ac:dyDescent="0.2">
      <c r="B648" s="1101" t="s">
        <v>634</v>
      </c>
      <c r="C648" s="150"/>
      <c r="D648" s="184"/>
      <c r="E648" s="184" t="s">
        <v>75</v>
      </c>
      <c r="F648" s="122"/>
      <c r="G648" s="184" t="s">
        <v>75</v>
      </c>
      <c r="H648" s="701" t="s">
        <v>75</v>
      </c>
    </row>
    <row r="649" spans="2:8" ht="18" customHeight="1" x14ac:dyDescent="0.2">
      <c r="B649" s="1101" t="s">
        <v>635</v>
      </c>
      <c r="C649" s="150"/>
      <c r="D649" s="184"/>
      <c r="E649" s="184" t="s">
        <v>75</v>
      </c>
      <c r="F649" s="122"/>
      <c r="G649" s="184" t="s">
        <v>75</v>
      </c>
      <c r="H649" s="701" t="s">
        <v>75</v>
      </c>
    </row>
    <row r="650" spans="2:8" ht="18" customHeight="1" x14ac:dyDescent="0.2">
      <c r="B650" s="1101" t="s">
        <v>636</v>
      </c>
      <c r="C650" s="150"/>
      <c r="D650" s="184"/>
      <c r="E650" s="184" t="s">
        <v>75</v>
      </c>
      <c r="F650" s="122"/>
      <c r="G650" s="184" t="s">
        <v>75</v>
      </c>
      <c r="H650" s="701" t="s">
        <v>75</v>
      </c>
    </row>
    <row r="651" spans="2:8" ht="18" customHeight="1" x14ac:dyDescent="0.2">
      <c r="B651" s="1101" t="s">
        <v>637</v>
      </c>
      <c r="C651" s="150"/>
      <c r="D651" s="184"/>
      <c r="E651" s="184" t="s">
        <v>75</v>
      </c>
      <c r="F651" s="122"/>
      <c r="G651" s="184" t="s">
        <v>75</v>
      </c>
      <c r="H651" s="701" t="s">
        <v>75</v>
      </c>
    </row>
    <row r="652" spans="2:8" ht="18" customHeight="1" x14ac:dyDescent="0.2">
      <c r="B652" s="1101" t="s">
        <v>638</v>
      </c>
      <c r="C652" s="150"/>
      <c r="D652" s="184"/>
      <c r="E652" s="184" t="s">
        <v>75</v>
      </c>
      <c r="F652" s="122"/>
      <c r="G652" s="184" t="s">
        <v>75</v>
      </c>
      <c r="H652" s="701" t="s">
        <v>75</v>
      </c>
    </row>
    <row r="653" spans="2:8" ht="18" customHeight="1" x14ac:dyDescent="0.2">
      <c r="B653" s="1101" t="s">
        <v>639</v>
      </c>
      <c r="C653" s="150"/>
      <c r="D653" s="184"/>
      <c r="E653" s="184" t="s">
        <v>75</v>
      </c>
      <c r="F653" s="122"/>
      <c r="G653" s="184" t="s">
        <v>75</v>
      </c>
      <c r="H653" s="701" t="s">
        <v>75</v>
      </c>
    </row>
    <row r="654" spans="2:8" ht="18" customHeight="1" x14ac:dyDescent="0.2">
      <c r="B654" s="1101" t="s">
        <v>640</v>
      </c>
      <c r="C654" s="150"/>
      <c r="D654" s="184"/>
      <c r="E654" s="184" t="s">
        <v>75</v>
      </c>
      <c r="F654" s="122"/>
      <c r="G654" s="184" t="s">
        <v>75</v>
      </c>
      <c r="H654" s="701" t="s">
        <v>75</v>
      </c>
    </row>
    <row r="655" spans="2:8" ht="18" customHeight="1" x14ac:dyDescent="0.2">
      <c r="B655" s="1101" t="s">
        <v>641</v>
      </c>
      <c r="C655" s="150"/>
      <c r="D655" s="184"/>
      <c r="E655" s="184" t="s">
        <v>75</v>
      </c>
      <c r="F655" s="122"/>
      <c r="G655" s="184" t="s">
        <v>75</v>
      </c>
      <c r="H655" s="701" t="s">
        <v>75</v>
      </c>
    </row>
    <row r="656" spans="2:8" ht="18" customHeight="1" x14ac:dyDescent="0.2">
      <c r="B656" s="1101" t="s">
        <v>642</v>
      </c>
      <c r="C656" s="150"/>
      <c r="D656" s="184"/>
      <c r="E656" s="184" t="s">
        <v>75</v>
      </c>
      <c r="F656" s="122"/>
      <c r="G656" s="184" t="s">
        <v>75</v>
      </c>
      <c r="H656" s="701" t="s">
        <v>75</v>
      </c>
    </row>
    <row r="657" spans="2:8" ht="18" customHeight="1" x14ac:dyDescent="0.2">
      <c r="B657" s="1101" t="s">
        <v>643</v>
      </c>
      <c r="C657" s="150"/>
      <c r="D657" s="184"/>
      <c r="E657" s="184" t="s">
        <v>75</v>
      </c>
      <c r="F657" s="122"/>
      <c r="G657" s="184" t="s">
        <v>75</v>
      </c>
      <c r="H657" s="701" t="s">
        <v>75</v>
      </c>
    </row>
    <row r="658" spans="2:8" ht="18" customHeight="1" x14ac:dyDescent="0.2">
      <c r="B658" s="1101" t="s">
        <v>644</v>
      </c>
      <c r="C658" s="150"/>
      <c r="D658" s="184"/>
      <c r="E658" s="184" t="s">
        <v>75</v>
      </c>
      <c r="F658" s="122"/>
      <c r="G658" s="184" t="s">
        <v>75</v>
      </c>
      <c r="H658" s="701" t="s">
        <v>75</v>
      </c>
    </row>
    <row r="659" spans="2:8" ht="18" customHeight="1" x14ac:dyDescent="0.2">
      <c r="B659" s="1101" t="s">
        <v>645</v>
      </c>
      <c r="C659" s="150"/>
      <c r="D659" s="184"/>
      <c r="E659" s="184" t="s">
        <v>75</v>
      </c>
      <c r="F659" s="122"/>
      <c r="G659" s="184" t="s">
        <v>75</v>
      </c>
      <c r="H659" s="701" t="s">
        <v>75</v>
      </c>
    </row>
    <row r="660" spans="2:8" ht="18" customHeight="1" x14ac:dyDescent="0.2">
      <c r="B660" s="1101" t="s">
        <v>646</v>
      </c>
      <c r="C660" s="150"/>
      <c r="D660" s="184"/>
      <c r="E660" s="184" t="s">
        <v>75</v>
      </c>
      <c r="F660" s="122"/>
      <c r="G660" s="184" t="s">
        <v>75</v>
      </c>
      <c r="H660" s="701" t="s">
        <v>75</v>
      </c>
    </row>
    <row r="661" spans="2:8" ht="18" customHeight="1" x14ac:dyDescent="0.2">
      <c r="B661" s="1101" t="s">
        <v>647</v>
      </c>
      <c r="C661" s="150"/>
      <c r="D661" s="184"/>
      <c r="E661" s="184" t="s">
        <v>75</v>
      </c>
      <c r="F661" s="122"/>
      <c r="G661" s="184" t="s">
        <v>75</v>
      </c>
      <c r="H661" s="701" t="s">
        <v>75</v>
      </c>
    </row>
    <row r="662" spans="2:8" ht="18" customHeight="1" x14ac:dyDescent="0.2">
      <c r="B662" s="1101" t="s">
        <v>648</v>
      </c>
      <c r="C662" s="150"/>
      <c r="D662" s="184"/>
      <c r="E662" s="184" t="s">
        <v>75</v>
      </c>
      <c r="F662" s="122"/>
      <c r="G662" s="184" t="s">
        <v>75</v>
      </c>
      <c r="H662" s="701" t="s">
        <v>75</v>
      </c>
    </row>
    <row r="663" spans="2:8" ht="18" customHeight="1" x14ac:dyDescent="0.2">
      <c r="B663" s="1101" t="s">
        <v>649</v>
      </c>
      <c r="C663" s="150"/>
      <c r="D663" s="184"/>
      <c r="E663" s="184" t="s">
        <v>75</v>
      </c>
      <c r="F663" s="122"/>
      <c r="G663" s="184" t="s">
        <v>75</v>
      </c>
      <c r="H663" s="701" t="s">
        <v>75</v>
      </c>
    </row>
    <row r="664" spans="2:8" ht="18" customHeight="1" x14ac:dyDescent="0.2">
      <c r="B664" s="1101" t="s">
        <v>703</v>
      </c>
      <c r="C664" s="150"/>
      <c r="D664" s="184"/>
      <c r="E664" s="184" t="s">
        <v>75</v>
      </c>
      <c r="F664" s="122"/>
      <c r="G664" s="184" t="s">
        <v>75</v>
      </c>
      <c r="H664" s="701" t="s">
        <v>75</v>
      </c>
    </row>
    <row r="665" spans="2:8" ht="18" customHeight="1" x14ac:dyDescent="0.2">
      <c r="B665" s="1100" t="s">
        <v>704</v>
      </c>
      <c r="C665" s="150"/>
      <c r="D665" s="159"/>
      <c r="E665" s="1119"/>
      <c r="F665" s="150"/>
      <c r="G665" s="127" t="s">
        <v>75</v>
      </c>
      <c r="H665" s="1099" t="s">
        <v>75</v>
      </c>
    </row>
    <row r="666" spans="2:8" ht="18" customHeight="1" x14ac:dyDescent="0.2">
      <c r="B666" s="1101" t="s">
        <v>652</v>
      </c>
      <c r="C666" s="150"/>
      <c r="D666" s="184"/>
      <c r="E666" s="184" t="s">
        <v>75</v>
      </c>
      <c r="F666" s="122"/>
      <c r="G666" s="184" t="s">
        <v>75</v>
      </c>
      <c r="H666" s="701" t="s">
        <v>75</v>
      </c>
    </row>
    <row r="667" spans="2:8" ht="18" customHeight="1" x14ac:dyDescent="0.2">
      <c r="B667" s="1101" t="s">
        <v>653</v>
      </c>
      <c r="C667" s="150"/>
      <c r="D667" s="184"/>
      <c r="E667" s="184" t="s">
        <v>75</v>
      </c>
      <c r="F667" s="122"/>
      <c r="G667" s="184" t="s">
        <v>75</v>
      </c>
      <c r="H667" s="701" t="s">
        <v>75</v>
      </c>
    </row>
    <row r="668" spans="2:8" ht="18" customHeight="1" x14ac:dyDescent="0.2">
      <c r="B668" s="1101" t="s">
        <v>654</v>
      </c>
      <c r="C668" s="150"/>
      <c r="D668" s="184"/>
      <c r="E668" s="184" t="s">
        <v>75</v>
      </c>
      <c r="F668" s="122"/>
      <c r="G668" s="184" t="s">
        <v>75</v>
      </c>
      <c r="H668" s="701" t="s">
        <v>75</v>
      </c>
    </row>
    <row r="669" spans="2:8" ht="18" customHeight="1" x14ac:dyDescent="0.2">
      <c r="B669" s="1101" t="s">
        <v>655</v>
      </c>
      <c r="C669" s="150"/>
      <c r="D669" s="184"/>
      <c r="E669" s="184" t="s">
        <v>75</v>
      </c>
      <c r="F669" s="122"/>
      <c r="G669" s="184" t="s">
        <v>75</v>
      </c>
      <c r="H669" s="701" t="s">
        <v>75</v>
      </c>
    </row>
    <row r="670" spans="2:8" ht="18" customHeight="1" x14ac:dyDescent="0.2">
      <c r="B670" s="1101" t="s">
        <v>656</v>
      </c>
      <c r="C670" s="150"/>
      <c r="D670" s="184"/>
      <c r="E670" s="184" t="s">
        <v>75</v>
      </c>
      <c r="F670" s="122"/>
      <c r="G670" s="184" t="s">
        <v>75</v>
      </c>
      <c r="H670" s="701" t="s">
        <v>75</v>
      </c>
    </row>
    <row r="671" spans="2:8" ht="18" customHeight="1" x14ac:dyDescent="0.2">
      <c r="B671" s="1101" t="s">
        <v>657</v>
      </c>
      <c r="C671" s="150"/>
      <c r="D671" s="184"/>
      <c r="E671" s="184" t="s">
        <v>75</v>
      </c>
      <c r="F671" s="122"/>
      <c r="G671" s="184" t="s">
        <v>75</v>
      </c>
      <c r="H671" s="701" t="s">
        <v>75</v>
      </c>
    </row>
    <row r="672" spans="2:8" ht="18" customHeight="1" x14ac:dyDescent="0.2">
      <c r="B672" s="1101" t="s">
        <v>658</v>
      </c>
      <c r="C672" s="150"/>
      <c r="D672" s="184"/>
      <c r="E672" s="184" t="s">
        <v>75</v>
      </c>
      <c r="F672" s="122"/>
      <c r="G672" s="184" t="s">
        <v>75</v>
      </c>
      <c r="H672" s="701" t="s">
        <v>75</v>
      </c>
    </row>
    <row r="673" spans="2:8" ht="18" customHeight="1" x14ac:dyDescent="0.2">
      <c r="B673" s="1101" t="s">
        <v>659</v>
      </c>
      <c r="C673" s="150"/>
      <c r="D673" s="184"/>
      <c r="E673" s="184" t="s">
        <v>75</v>
      </c>
      <c r="F673" s="122"/>
      <c r="G673" s="184" t="s">
        <v>75</v>
      </c>
      <c r="H673" s="701" t="s">
        <v>75</v>
      </c>
    </row>
    <row r="674" spans="2:8" ht="18" customHeight="1" x14ac:dyDescent="0.2">
      <c r="B674" s="1101" t="s">
        <v>660</v>
      </c>
      <c r="C674" s="150"/>
      <c r="D674" s="184"/>
      <c r="E674" s="184" t="s">
        <v>75</v>
      </c>
      <c r="F674" s="122"/>
      <c r="G674" s="184" t="s">
        <v>75</v>
      </c>
      <c r="H674" s="701" t="s">
        <v>75</v>
      </c>
    </row>
    <row r="675" spans="2:8" ht="18" customHeight="1" x14ac:dyDescent="0.2">
      <c r="B675" s="1101" t="s">
        <v>705</v>
      </c>
      <c r="C675" s="150"/>
      <c r="D675" s="184"/>
      <c r="E675" s="184" t="s">
        <v>75</v>
      </c>
      <c r="F675" s="122"/>
      <c r="G675" s="184" t="s">
        <v>75</v>
      </c>
      <c r="H675" s="701" t="s">
        <v>75</v>
      </c>
    </row>
    <row r="676" spans="2:8" ht="18" customHeight="1" x14ac:dyDescent="0.2">
      <c r="B676" s="1100" t="s">
        <v>706</v>
      </c>
      <c r="C676" s="150"/>
      <c r="D676" s="184"/>
      <c r="E676" s="184" t="s">
        <v>75</v>
      </c>
      <c r="F676" s="122"/>
      <c r="G676" s="184" t="s">
        <v>75</v>
      </c>
      <c r="H676" s="701" t="s">
        <v>75</v>
      </c>
    </row>
    <row r="677" spans="2:8" ht="18" customHeight="1" x14ac:dyDescent="0.2">
      <c r="B677" s="1100" t="s">
        <v>478</v>
      </c>
      <c r="C677" s="150"/>
      <c r="D677" s="184"/>
      <c r="E677" s="184" t="s">
        <v>75</v>
      </c>
      <c r="F677" s="122"/>
      <c r="G677" s="184" t="s">
        <v>75</v>
      </c>
      <c r="H677" s="701" t="s">
        <v>75</v>
      </c>
    </row>
    <row r="678" spans="2:8" ht="18" customHeight="1" x14ac:dyDescent="0.2">
      <c r="B678" s="1100" t="s">
        <v>664</v>
      </c>
      <c r="C678" s="150"/>
      <c r="D678" s="184"/>
      <c r="E678" s="184" t="s">
        <v>75</v>
      </c>
      <c r="F678" s="122"/>
      <c r="G678" s="184" t="s">
        <v>75</v>
      </c>
      <c r="H678" s="701" t="s">
        <v>75</v>
      </c>
    </row>
    <row r="679" spans="2:8" ht="18" customHeight="1" x14ac:dyDescent="0.2">
      <c r="B679" s="1121" t="s">
        <v>722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701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702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631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632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633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634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635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636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637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638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639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640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641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642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643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644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645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646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647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648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649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703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704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652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653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654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655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656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657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658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659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660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705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706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478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664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602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701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706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478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664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723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701</v>
      </c>
      <c r="C723" s="150"/>
      <c r="D723" s="159"/>
      <c r="E723" s="159"/>
      <c r="F723" s="159"/>
      <c r="G723" s="127">
        <v>1135176.346661706</v>
      </c>
      <c r="H723" s="1099" t="s">
        <v>59</v>
      </c>
    </row>
    <row r="724" spans="2:8" ht="18" customHeight="1" x14ac:dyDescent="0.2">
      <c r="B724" s="1100" t="s">
        <v>702</v>
      </c>
      <c r="C724" s="150"/>
      <c r="D724" s="159"/>
      <c r="E724" s="159"/>
      <c r="F724" s="159"/>
      <c r="G724" s="127">
        <v>62861.127479338837</v>
      </c>
      <c r="H724" s="1099" t="s">
        <v>59</v>
      </c>
    </row>
    <row r="725" spans="2:8" ht="18" customHeight="1" x14ac:dyDescent="0.2">
      <c r="B725" s="1101" t="s">
        <v>631</v>
      </c>
      <c r="C725" s="150"/>
      <c r="D725" s="159"/>
      <c r="E725" s="159"/>
      <c r="F725" s="159"/>
      <c r="G725" s="127">
        <v>4.57264576446281</v>
      </c>
      <c r="H725" s="1099" t="s">
        <v>59</v>
      </c>
    </row>
    <row r="726" spans="2:8" ht="18" customHeight="1" x14ac:dyDescent="0.2">
      <c r="B726" s="1101" t="s">
        <v>632</v>
      </c>
      <c r="C726" s="150"/>
      <c r="D726" s="159"/>
      <c r="E726" s="159"/>
      <c r="F726" s="159"/>
      <c r="G726" s="127" t="s">
        <v>62</v>
      </c>
      <c r="H726" s="1099" t="s">
        <v>62</v>
      </c>
    </row>
    <row r="727" spans="2:8" ht="18" customHeight="1" x14ac:dyDescent="0.2">
      <c r="B727" s="1101" t="s">
        <v>633</v>
      </c>
      <c r="C727" s="150"/>
      <c r="D727" s="159"/>
      <c r="E727" s="159"/>
      <c r="F727" s="159"/>
      <c r="G727" s="127" t="s">
        <v>75</v>
      </c>
      <c r="H727" s="1099" t="s">
        <v>75</v>
      </c>
    </row>
    <row r="728" spans="2:8" ht="18" customHeight="1" x14ac:dyDescent="0.2">
      <c r="B728" s="1101" t="s">
        <v>634</v>
      </c>
      <c r="C728" s="150"/>
      <c r="D728" s="159"/>
      <c r="E728" s="159"/>
      <c r="F728" s="159"/>
      <c r="G728" s="127" t="s">
        <v>75</v>
      </c>
      <c r="H728" s="1099" t="s">
        <v>75</v>
      </c>
    </row>
    <row r="729" spans="2:8" ht="18" customHeight="1" x14ac:dyDescent="0.2">
      <c r="B729" s="1101" t="s">
        <v>635</v>
      </c>
      <c r="C729" s="150"/>
      <c r="D729" s="159"/>
      <c r="E729" s="159"/>
      <c r="F729" s="159"/>
      <c r="G729" s="127" t="s">
        <v>62</v>
      </c>
      <c r="H729" s="1099" t="s">
        <v>62</v>
      </c>
    </row>
    <row r="730" spans="2:8" ht="18" customHeight="1" x14ac:dyDescent="0.2">
      <c r="B730" s="1101" t="s">
        <v>636</v>
      </c>
      <c r="C730" s="150"/>
      <c r="D730" s="159"/>
      <c r="E730" s="159"/>
      <c r="F730" s="159"/>
      <c r="G730" s="127" t="s">
        <v>75</v>
      </c>
      <c r="H730" s="1099" t="s">
        <v>75</v>
      </c>
    </row>
    <row r="731" spans="2:8" ht="18" customHeight="1" x14ac:dyDescent="0.2">
      <c r="B731" s="1101" t="s">
        <v>637</v>
      </c>
      <c r="C731" s="150"/>
      <c r="D731" s="159"/>
      <c r="E731" s="159"/>
      <c r="F731" s="159"/>
      <c r="G731" s="127" t="s">
        <v>62</v>
      </c>
      <c r="H731" s="1099" t="s">
        <v>62</v>
      </c>
    </row>
    <row r="732" spans="2:8" ht="18" customHeight="1" x14ac:dyDescent="0.2">
      <c r="B732" s="1101" t="s">
        <v>638</v>
      </c>
      <c r="C732" s="150"/>
      <c r="D732" s="159"/>
      <c r="E732" s="159"/>
      <c r="F732" s="159"/>
      <c r="G732" s="127" t="s">
        <v>75</v>
      </c>
      <c r="H732" s="1099" t="s">
        <v>75</v>
      </c>
    </row>
    <row r="733" spans="2:8" ht="18" customHeight="1" x14ac:dyDescent="0.2">
      <c r="B733" s="1101" t="s">
        <v>639</v>
      </c>
      <c r="C733" s="150"/>
      <c r="D733" s="159"/>
      <c r="E733" s="159"/>
      <c r="F733" s="159"/>
      <c r="G733" s="127" t="s">
        <v>62</v>
      </c>
      <c r="H733" s="1099" t="s">
        <v>62</v>
      </c>
    </row>
    <row r="734" spans="2:8" ht="18" customHeight="1" x14ac:dyDescent="0.2">
      <c r="B734" s="1101" t="s">
        <v>640</v>
      </c>
      <c r="C734" s="150"/>
      <c r="D734" s="159"/>
      <c r="E734" s="159"/>
      <c r="F734" s="159"/>
      <c r="G734" s="127" t="s">
        <v>75</v>
      </c>
      <c r="H734" s="1099" t="s">
        <v>75</v>
      </c>
    </row>
    <row r="735" spans="2:8" ht="18" customHeight="1" x14ac:dyDescent="0.2">
      <c r="B735" s="1101" t="s">
        <v>641</v>
      </c>
      <c r="C735" s="150"/>
      <c r="D735" s="159"/>
      <c r="E735" s="159"/>
      <c r="F735" s="159"/>
      <c r="G735" s="127" t="s">
        <v>62</v>
      </c>
      <c r="H735" s="1099" t="s">
        <v>62</v>
      </c>
    </row>
    <row r="736" spans="2:8" ht="18" customHeight="1" x14ac:dyDescent="0.2">
      <c r="B736" s="1101" t="s">
        <v>642</v>
      </c>
      <c r="C736" s="150"/>
      <c r="D736" s="159"/>
      <c r="E736" s="159"/>
      <c r="F736" s="159"/>
      <c r="G736" s="127" t="s">
        <v>75</v>
      </c>
      <c r="H736" s="1099" t="s">
        <v>75</v>
      </c>
    </row>
    <row r="737" spans="2:8" ht="18" customHeight="1" x14ac:dyDescent="0.2">
      <c r="B737" s="1101" t="s">
        <v>643</v>
      </c>
      <c r="C737" s="150"/>
      <c r="D737" s="159"/>
      <c r="E737" s="159"/>
      <c r="F737" s="159"/>
      <c r="G737" s="127" t="s">
        <v>62</v>
      </c>
      <c r="H737" s="1099" t="s">
        <v>62</v>
      </c>
    </row>
    <row r="738" spans="2:8" ht="18" customHeight="1" x14ac:dyDescent="0.2">
      <c r="B738" s="1101" t="s">
        <v>644</v>
      </c>
      <c r="C738" s="150"/>
      <c r="D738" s="159"/>
      <c r="E738" s="159"/>
      <c r="F738" s="159"/>
      <c r="G738" s="127" t="s">
        <v>75</v>
      </c>
      <c r="H738" s="1099" t="s">
        <v>75</v>
      </c>
    </row>
    <row r="739" spans="2:8" ht="18" customHeight="1" x14ac:dyDescent="0.2">
      <c r="B739" s="1101" t="s">
        <v>645</v>
      </c>
      <c r="C739" s="150"/>
      <c r="D739" s="159"/>
      <c r="E739" s="159"/>
      <c r="F739" s="159"/>
      <c r="G739" s="127" t="s">
        <v>75</v>
      </c>
      <c r="H739" s="1099" t="s">
        <v>75</v>
      </c>
    </row>
    <row r="740" spans="2:8" ht="18" customHeight="1" x14ac:dyDescent="0.2">
      <c r="B740" s="1101" t="s">
        <v>646</v>
      </c>
      <c r="C740" s="150"/>
      <c r="D740" s="159"/>
      <c r="E740" s="159"/>
      <c r="F740" s="159"/>
      <c r="G740" s="127" t="s">
        <v>62</v>
      </c>
      <c r="H740" s="1099" t="s">
        <v>62</v>
      </c>
    </row>
    <row r="741" spans="2:8" ht="18" customHeight="1" x14ac:dyDescent="0.2">
      <c r="B741" s="1101" t="s">
        <v>647</v>
      </c>
      <c r="C741" s="150"/>
      <c r="D741" s="159"/>
      <c r="E741" s="159"/>
      <c r="F741" s="159"/>
      <c r="G741" s="127" t="s">
        <v>75</v>
      </c>
      <c r="H741" s="1099" t="s">
        <v>75</v>
      </c>
    </row>
    <row r="742" spans="2:8" ht="18" customHeight="1" x14ac:dyDescent="0.2">
      <c r="B742" s="1101" t="s">
        <v>648</v>
      </c>
      <c r="C742" s="150"/>
      <c r="D742" s="159"/>
      <c r="E742" s="159"/>
      <c r="F742" s="159"/>
      <c r="G742" s="127" t="s">
        <v>75</v>
      </c>
      <c r="H742" s="1099" t="s">
        <v>62</v>
      </c>
    </row>
    <row r="743" spans="2:8" ht="18" customHeight="1" x14ac:dyDescent="0.2">
      <c r="B743" s="1101" t="s">
        <v>649</v>
      </c>
      <c r="C743" s="150"/>
      <c r="D743" s="159"/>
      <c r="E743" s="159"/>
      <c r="F743" s="159"/>
      <c r="G743" s="127" t="s">
        <v>75</v>
      </c>
      <c r="H743" s="1099" t="s">
        <v>75</v>
      </c>
    </row>
    <row r="744" spans="2:8" ht="18" customHeight="1" x14ac:dyDescent="0.2">
      <c r="B744" s="1101" t="s">
        <v>703</v>
      </c>
      <c r="C744" s="150"/>
      <c r="D744" s="159"/>
      <c r="E744" s="159"/>
      <c r="F744" s="159"/>
      <c r="G744" s="127">
        <v>6160.3200000000006</v>
      </c>
      <c r="H744" s="1099" t="s">
        <v>75</v>
      </c>
    </row>
    <row r="745" spans="2:8" ht="18" customHeight="1" x14ac:dyDescent="0.2">
      <c r="B745" s="1100" t="s">
        <v>704</v>
      </c>
      <c r="C745" s="150"/>
      <c r="D745" s="159"/>
      <c r="E745" s="159"/>
      <c r="F745" s="159"/>
      <c r="G745" s="127">
        <v>560228.76393443358</v>
      </c>
      <c r="H745" s="1099" t="s">
        <v>59</v>
      </c>
    </row>
    <row r="746" spans="2:8" ht="18" customHeight="1" x14ac:dyDescent="0.2">
      <c r="B746" s="1101" t="s">
        <v>652</v>
      </c>
      <c r="C746" s="150"/>
      <c r="D746" s="159"/>
      <c r="E746" s="159"/>
      <c r="F746" s="159"/>
      <c r="G746" s="127">
        <v>21.766072391224</v>
      </c>
      <c r="H746" s="1099" t="s">
        <v>59</v>
      </c>
    </row>
    <row r="747" spans="2:8" ht="18" customHeight="1" x14ac:dyDescent="0.2">
      <c r="B747" s="1101" t="s">
        <v>653</v>
      </c>
      <c r="C747" s="150"/>
      <c r="D747" s="159"/>
      <c r="E747" s="159"/>
      <c r="F747" s="159"/>
      <c r="G747" s="127">
        <v>29.186563074380199</v>
      </c>
      <c r="H747" s="1099" t="s">
        <v>59</v>
      </c>
    </row>
    <row r="748" spans="2:8" ht="18" customHeight="1" x14ac:dyDescent="0.2">
      <c r="B748" s="1101" t="s">
        <v>654</v>
      </c>
      <c r="C748" s="150"/>
      <c r="D748" s="159"/>
      <c r="E748" s="159"/>
      <c r="F748" s="159"/>
      <c r="G748" s="127">
        <v>3.5702479338843001E-3</v>
      </c>
      <c r="H748" s="1099" t="s">
        <v>59</v>
      </c>
    </row>
    <row r="749" spans="2:8" ht="18" customHeight="1" x14ac:dyDescent="0.2">
      <c r="B749" s="1101" t="s">
        <v>655</v>
      </c>
      <c r="C749" s="150"/>
      <c r="D749" s="159"/>
      <c r="E749" s="159"/>
      <c r="F749" s="159"/>
      <c r="G749" s="127" t="s">
        <v>75</v>
      </c>
      <c r="H749" s="1099" t="s">
        <v>75</v>
      </c>
    </row>
    <row r="750" spans="2:8" ht="18" customHeight="1" x14ac:dyDescent="0.2">
      <c r="B750" s="1101" t="s">
        <v>656</v>
      </c>
      <c r="C750" s="150"/>
      <c r="D750" s="159"/>
      <c r="E750" s="159"/>
      <c r="F750" s="159"/>
      <c r="G750" s="127" t="s">
        <v>102</v>
      </c>
      <c r="H750" s="1099" t="s">
        <v>102</v>
      </c>
    </row>
    <row r="751" spans="2:8" ht="18" customHeight="1" x14ac:dyDescent="0.2">
      <c r="B751" s="1101" t="s">
        <v>657</v>
      </c>
      <c r="C751" s="150"/>
      <c r="D751" s="159"/>
      <c r="E751" s="159"/>
      <c r="F751" s="159"/>
      <c r="G751" s="127" t="s">
        <v>75</v>
      </c>
      <c r="H751" s="1099" t="s">
        <v>75</v>
      </c>
    </row>
    <row r="752" spans="2:8" ht="18" customHeight="1" x14ac:dyDescent="0.2">
      <c r="B752" s="1101" t="s">
        <v>658</v>
      </c>
      <c r="C752" s="150"/>
      <c r="D752" s="159"/>
      <c r="E752" s="159"/>
      <c r="F752" s="159"/>
      <c r="G752" s="127" t="s">
        <v>102</v>
      </c>
      <c r="H752" s="1099" t="s">
        <v>59</v>
      </c>
    </row>
    <row r="753" spans="2:8" ht="18" customHeight="1" x14ac:dyDescent="0.2">
      <c r="B753" s="1101" t="s">
        <v>659</v>
      </c>
      <c r="C753" s="150"/>
      <c r="D753" s="159"/>
      <c r="E753" s="159"/>
      <c r="F753" s="159"/>
      <c r="G753" s="127" t="s">
        <v>75</v>
      </c>
      <c r="H753" s="1099" t="s">
        <v>75</v>
      </c>
    </row>
    <row r="754" spans="2:8" ht="18" customHeight="1" x14ac:dyDescent="0.2">
      <c r="B754" s="1101" t="s">
        <v>660</v>
      </c>
      <c r="C754" s="150"/>
      <c r="D754" s="159"/>
      <c r="E754" s="159"/>
      <c r="F754" s="159"/>
      <c r="G754" s="127" t="s">
        <v>75</v>
      </c>
      <c r="H754" s="1099" t="s">
        <v>75</v>
      </c>
    </row>
    <row r="755" spans="2:8" ht="18" customHeight="1" x14ac:dyDescent="0.2">
      <c r="B755" s="1101" t="s">
        <v>705</v>
      </c>
      <c r="C755" s="150"/>
      <c r="D755" s="159"/>
      <c r="E755" s="159"/>
      <c r="F755" s="159"/>
      <c r="G755" s="127">
        <v>91917.07864838661</v>
      </c>
      <c r="H755" s="1099" t="s">
        <v>75</v>
      </c>
    </row>
    <row r="756" spans="2:8" ht="18" customHeight="1" x14ac:dyDescent="0.2">
      <c r="B756" s="1100" t="s">
        <v>706</v>
      </c>
      <c r="C756" s="150"/>
      <c r="D756" s="159"/>
      <c r="E756" s="159"/>
      <c r="F756" s="159"/>
      <c r="G756" s="127" t="s">
        <v>75</v>
      </c>
      <c r="H756" s="1099" t="s">
        <v>75</v>
      </c>
    </row>
    <row r="757" spans="2:8" ht="18" customHeight="1" x14ac:dyDescent="0.2">
      <c r="B757" s="1100" t="s">
        <v>478</v>
      </c>
      <c r="C757" s="150"/>
      <c r="D757" s="159"/>
      <c r="E757" s="159"/>
      <c r="F757" s="159"/>
      <c r="G757" s="127">
        <v>20.643118595041319</v>
      </c>
      <c r="H757" s="1099" t="s">
        <v>59</v>
      </c>
    </row>
    <row r="758" spans="2:8" ht="18" customHeight="1" x14ac:dyDescent="0.2">
      <c r="B758" s="1100" t="s">
        <v>664</v>
      </c>
      <c r="C758" s="150"/>
      <c r="D758" s="159"/>
      <c r="E758" s="159"/>
      <c r="F758" s="159"/>
      <c r="G758" s="127">
        <v>1.6753520661157</v>
      </c>
      <c r="H758" s="1099" t="s">
        <v>59</v>
      </c>
    </row>
    <row r="759" spans="2:8" ht="18" customHeight="1" x14ac:dyDescent="0.2">
      <c r="B759" s="1102" t="s">
        <v>614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701</v>
      </c>
      <c r="C760" s="150"/>
      <c r="D760" s="159"/>
      <c r="E760" s="159"/>
      <c r="F760" s="159"/>
      <c r="G760" s="127">
        <v>1135176.346661706</v>
      </c>
      <c r="H760" s="1099" t="s">
        <v>59</v>
      </c>
    </row>
    <row r="761" spans="2:8" s="1106" customFormat="1" ht="18" customHeight="1" x14ac:dyDescent="0.2">
      <c r="B761" s="1100" t="s">
        <v>702</v>
      </c>
      <c r="C761" s="150"/>
      <c r="D761" s="159"/>
      <c r="E761" s="159"/>
      <c r="F761" s="159"/>
      <c r="G761" s="127">
        <v>62861.127479338837</v>
      </c>
      <c r="H761" s="1099" t="s">
        <v>59</v>
      </c>
    </row>
    <row r="762" spans="2:8" s="1106" customFormat="1" ht="18" customHeight="1" x14ac:dyDescent="0.2">
      <c r="B762" s="1101" t="s">
        <v>631</v>
      </c>
      <c r="C762" s="150"/>
      <c r="D762" s="1105"/>
      <c r="E762" s="1105">
        <v>7.1249999999999994E-2</v>
      </c>
      <c r="F762" s="122"/>
      <c r="G762" s="180">
        <v>4.57264576446281</v>
      </c>
      <c r="H762" s="701" t="s">
        <v>102</v>
      </c>
    </row>
    <row r="763" spans="2:8" s="1106" customFormat="1" ht="18" customHeight="1" x14ac:dyDescent="0.2">
      <c r="B763" s="1101" t="s">
        <v>632</v>
      </c>
      <c r="C763" s="150"/>
      <c r="D763" s="1105"/>
      <c r="E763" s="1105" t="s">
        <v>724</v>
      </c>
      <c r="F763" s="122"/>
      <c r="G763" s="180" t="s">
        <v>62</v>
      </c>
      <c r="H763" s="701" t="s">
        <v>62</v>
      </c>
    </row>
    <row r="764" spans="2:8" s="1106" customFormat="1" ht="18" customHeight="1" x14ac:dyDescent="0.2">
      <c r="B764" s="1101" t="s">
        <v>633</v>
      </c>
      <c r="C764" s="150"/>
      <c r="D764" s="1105"/>
      <c r="E764" s="1105" t="s">
        <v>724</v>
      </c>
      <c r="F764" s="122"/>
      <c r="G764" s="180" t="s">
        <v>75</v>
      </c>
      <c r="H764" s="701" t="s">
        <v>75</v>
      </c>
    </row>
    <row r="765" spans="2:8" s="1106" customFormat="1" ht="18" customHeight="1" x14ac:dyDescent="0.2">
      <c r="B765" s="1101" t="s">
        <v>634</v>
      </c>
      <c r="C765" s="150"/>
      <c r="D765" s="1105"/>
      <c r="E765" s="1105" t="s">
        <v>75</v>
      </c>
      <c r="F765" s="122"/>
      <c r="G765" s="180" t="s">
        <v>75</v>
      </c>
      <c r="H765" s="701" t="s">
        <v>75</v>
      </c>
    </row>
    <row r="766" spans="2:8" s="1106" customFormat="1" ht="18" customHeight="1" x14ac:dyDescent="0.2">
      <c r="B766" s="1101" t="s">
        <v>635</v>
      </c>
      <c r="C766" s="150"/>
      <c r="D766" s="1105"/>
      <c r="E766" s="1105" t="s">
        <v>62</v>
      </c>
      <c r="F766" s="122"/>
      <c r="G766" s="180" t="s">
        <v>62</v>
      </c>
      <c r="H766" s="701" t="s">
        <v>62</v>
      </c>
    </row>
    <row r="767" spans="2:8" s="1106" customFormat="1" ht="18" customHeight="1" x14ac:dyDescent="0.2">
      <c r="B767" s="1101" t="s">
        <v>636</v>
      </c>
      <c r="C767" s="150"/>
      <c r="D767" s="1105"/>
      <c r="E767" s="1105" t="s">
        <v>75</v>
      </c>
      <c r="F767" s="122"/>
      <c r="G767" s="180" t="s">
        <v>75</v>
      </c>
      <c r="H767" s="701" t="s">
        <v>75</v>
      </c>
    </row>
    <row r="768" spans="2:8" s="1106" customFormat="1" ht="18" customHeight="1" x14ac:dyDescent="0.2">
      <c r="B768" s="1101" t="s">
        <v>637</v>
      </c>
      <c r="C768" s="150"/>
      <c r="D768" s="1105"/>
      <c r="E768" s="1105" t="s">
        <v>62</v>
      </c>
      <c r="F768" s="122"/>
      <c r="G768" s="180" t="s">
        <v>62</v>
      </c>
      <c r="H768" s="701" t="s">
        <v>62</v>
      </c>
    </row>
    <row r="769" spans="2:8" s="1106" customFormat="1" ht="18" customHeight="1" x14ac:dyDescent="0.2">
      <c r="B769" s="1101" t="s">
        <v>638</v>
      </c>
      <c r="C769" s="150"/>
      <c r="D769" s="1105"/>
      <c r="E769" s="1105" t="s">
        <v>75</v>
      </c>
      <c r="F769" s="122"/>
      <c r="G769" s="180" t="s">
        <v>75</v>
      </c>
      <c r="H769" s="701" t="s">
        <v>75</v>
      </c>
    </row>
    <row r="770" spans="2:8" s="1106" customFormat="1" ht="18" customHeight="1" x14ac:dyDescent="0.2">
      <c r="B770" s="1101" t="s">
        <v>639</v>
      </c>
      <c r="C770" s="150"/>
      <c r="D770" s="1105"/>
      <c r="E770" s="1105" t="s">
        <v>62</v>
      </c>
      <c r="F770" s="122"/>
      <c r="G770" s="180" t="s">
        <v>62</v>
      </c>
      <c r="H770" s="701" t="s">
        <v>62</v>
      </c>
    </row>
    <row r="771" spans="2:8" s="1106" customFormat="1" ht="18" customHeight="1" x14ac:dyDescent="0.2">
      <c r="B771" s="1101" t="s">
        <v>640</v>
      </c>
      <c r="C771" s="150"/>
      <c r="D771" s="1105"/>
      <c r="E771" s="1105" t="s">
        <v>75</v>
      </c>
      <c r="F771" s="122"/>
      <c r="G771" s="180" t="s">
        <v>75</v>
      </c>
      <c r="H771" s="701" t="s">
        <v>75</v>
      </c>
    </row>
    <row r="772" spans="2:8" s="1106" customFormat="1" ht="18" customHeight="1" x14ac:dyDescent="0.2">
      <c r="B772" s="1101" t="s">
        <v>641</v>
      </c>
      <c r="C772" s="150"/>
      <c r="D772" s="1105"/>
      <c r="E772" s="1105" t="s">
        <v>75</v>
      </c>
      <c r="F772" s="122"/>
      <c r="G772" s="180" t="s">
        <v>62</v>
      </c>
      <c r="H772" s="701" t="s">
        <v>62</v>
      </c>
    </row>
    <row r="773" spans="2:8" s="1106" customFormat="1" ht="18" customHeight="1" x14ac:dyDescent="0.2">
      <c r="B773" s="1101" t="s">
        <v>642</v>
      </c>
      <c r="C773" s="150"/>
      <c r="D773" s="1105"/>
      <c r="E773" s="1105" t="s">
        <v>75</v>
      </c>
      <c r="F773" s="122"/>
      <c r="G773" s="180" t="s">
        <v>75</v>
      </c>
      <c r="H773" s="701" t="s">
        <v>75</v>
      </c>
    </row>
    <row r="774" spans="2:8" s="1106" customFormat="1" ht="18" customHeight="1" x14ac:dyDescent="0.2">
      <c r="B774" s="1101" t="s">
        <v>643</v>
      </c>
      <c r="C774" s="150"/>
      <c r="D774" s="1105"/>
      <c r="E774" s="1105" t="s">
        <v>62</v>
      </c>
      <c r="F774" s="122"/>
      <c r="G774" s="180" t="s">
        <v>62</v>
      </c>
      <c r="H774" s="701" t="s">
        <v>62</v>
      </c>
    </row>
    <row r="775" spans="2:8" s="1106" customFormat="1" ht="18" customHeight="1" x14ac:dyDescent="0.2">
      <c r="B775" s="1101" t="s">
        <v>644</v>
      </c>
      <c r="C775" s="150"/>
      <c r="D775" s="1105"/>
      <c r="E775" s="1105" t="s">
        <v>75</v>
      </c>
      <c r="F775" s="122"/>
      <c r="G775" s="180" t="s">
        <v>75</v>
      </c>
      <c r="H775" s="701" t="s">
        <v>75</v>
      </c>
    </row>
    <row r="776" spans="2:8" s="1106" customFormat="1" ht="18" customHeight="1" x14ac:dyDescent="0.2">
      <c r="B776" s="1101" t="s">
        <v>645</v>
      </c>
      <c r="C776" s="150"/>
      <c r="D776" s="1105"/>
      <c r="E776" s="1105" t="s">
        <v>75</v>
      </c>
      <c r="F776" s="122"/>
      <c r="G776" s="180" t="s">
        <v>75</v>
      </c>
      <c r="H776" s="701" t="s">
        <v>75</v>
      </c>
    </row>
    <row r="777" spans="2:8" s="1106" customFormat="1" ht="18" customHeight="1" x14ac:dyDescent="0.2">
      <c r="B777" s="1101" t="s">
        <v>646</v>
      </c>
      <c r="C777" s="150"/>
      <c r="D777" s="1105"/>
      <c r="E777" s="1105" t="s">
        <v>75</v>
      </c>
      <c r="F777" s="122"/>
      <c r="G777" s="180" t="s">
        <v>62</v>
      </c>
      <c r="H777" s="701" t="s">
        <v>62</v>
      </c>
    </row>
    <row r="778" spans="2:8" s="1106" customFormat="1" ht="18" customHeight="1" x14ac:dyDescent="0.2">
      <c r="B778" s="1101" t="s">
        <v>647</v>
      </c>
      <c r="C778" s="150"/>
      <c r="D778" s="1105"/>
      <c r="E778" s="1105" t="s">
        <v>75</v>
      </c>
      <c r="F778" s="122"/>
      <c r="G778" s="180" t="s">
        <v>75</v>
      </c>
      <c r="H778" s="701" t="s">
        <v>75</v>
      </c>
    </row>
    <row r="779" spans="2:8" s="1106" customFormat="1" ht="18" customHeight="1" x14ac:dyDescent="0.2">
      <c r="B779" s="1101" t="s">
        <v>648</v>
      </c>
      <c r="C779" s="150"/>
      <c r="D779" s="1105"/>
      <c r="E779" s="1105" t="s">
        <v>75</v>
      </c>
      <c r="F779" s="122"/>
      <c r="G779" s="180" t="s">
        <v>75</v>
      </c>
      <c r="H779" s="701" t="s">
        <v>75</v>
      </c>
    </row>
    <row r="780" spans="2:8" s="1106" customFormat="1" ht="18" customHeight="1" x14ac:dyDescent="0.2">
      <c r="B780" s="1101" t="s">
        <v>649</v>
      </c>
      <c r="C780" s="150"/>
      <c r="D780" s="1105"/>
      <c r="E780" s="1105" t="s">
        <v>75</v>
      </c>
      <c r="F780" s="122"/>
      <c r="G780" s="180" t="s">
        <v>75</v>
      </c>
      <c r="H780" s="701" t="s">
        <v>75</v>
      </c>
    </row>
    <row r="781" spans="2:8" s="1106" customFormat="1" ht="18" customHeight="1" x14ac:dyDescent="0.2">
      <c r="B781" s="1101" t="s">
        <v>703</v>
      </c>
      <c r="C781" s="150"/>
      <c r="D781" s="1105"/>
      <c r="E781" s="1105" t="s">
        <v>563</v>
      </c>
      <c r="F781" s="122"/>
      <c r="G781" s="180">
        <v>6160.3200000000006</v>
      </c>
      <c r="H781" s="701" t="s">
        <v>75</v>
      </c>
    </row>
    <row r="782" spans="2:8" s="1106" customFormat="1" ht="18" customHeight="1" x14ac:dyDescent="0.2">
      <c r="B782" s="1100" t="s">
        <v>704</v>
      </c>
      <c r="C782" s="150"/>
      <c r="D782" s="159"/>
      <c r="E782" s="159"/>
      <c r="F782" s="159"/>
      <c r="G782" s="127">
        <v>560228.76393443358</v>
      </c>
      <c r="H782" s="1099" t="s">
        <v>59</v>
      </c>
    </row>
    <row r="783" spans="2:8" s="1106" customFormat="1" ht="18" customHeight="1" x14ac:dyDescent="0.2">
      <c r="B783" s="1101" t="s">
        <v>652</v>
      </c>
      <c r="C783" s="150"/>
      <c r="D783" s="1105"/>
      <c r="E783" s="1105">
        <v>0.126</v>
      </c>
      <c r="F783" s="122"/>
      <c r="G783" s="180">
        <v>21.766072391224</v>
      </c>
      <c r="H783" s="701" t="s">
        <v>102</v>
      </c>
    </row>
    <row r="784" spans="2:8" s="1106" customFormat="1" ht="18" customHeight="1" x14ac:dyDescent="0.2">
      <c r="B784" s="1101" t="s">
        <v>653</v>
      </c>
      <c r="C784" s="150"/>
      <c r="D784" s="1105"/>
      <c r="E784" s="1105">
        <v>0.30840000000000001</v>
      </c>
      <c r="F784" s="122"/>
      <c r="G784" s="180">
        <v>29.186563074380199</v>
      </c>
      <c r="H784" s="701" t="s">
        <v>59</v>
      </c>
    </row>
    <row r="785" spans="2:8" s="1106" customFormat="1" ht="18" customHeight="1" x14ac:dyDescent="0.2">
      <c r="B785" s="1101" t="s">
        <v>654</v>
      </c>
      <c r="C785" s="150"/>
      <c r="D785" s="1105"/>
      <c r="E785" s="1105" t="s">
        <v>720</v>
      </c>
      <c r="F785" s="122"/>
      <c r="G785" s="180">
        <v>3.5702479338843001E-3</v>
      </c>
      <c r="H785" s="701" t="s">
        <v>59</v>
      </c>
    </row>
    <row r="786" spans="2:8" s="1106" customFormat="1" ht="18" customHeight="1" x14ac:dyDescent="0.2">
      <c r="B786" s="1101" t="s">
        <v>655</v>
      </c>
      <c r="C786" s="150"/>
      <c r="D786" s="1105"/>
      <c r="E786" s="1105" t="s">
        <v>75</v>
      </c>
      <c r="F786" s="122"/>
      <c r="G786" s="180" t="s">
        <v>75</v>
      </c>
      <c r="H786" s="701" t="s">
        <v>75</v>
      </c>
    </row>
    <row r="787" spans="2:8" s="1106" customFormat="1" ht="18" customHeight="1" x14ac:dyDescent="0.2">
      <c r="B787" s="1101" t="s">
        <v>656</v>
      </c>
      <c r="C787" s="150"/>
      <c r="D787" s="1105"/>
      <c r="E787" s="1105" t="s">
        <v>596</v>
      </c>
      <c r="F787" s="122"/>
      <c r="G787" s="180" t="s">
        <v>102</v>
      </c>
      <c r="H787" s="701" t="s">
        <v>102</v>
      </c>
    </row>
    <row r="788" spans="2:8" s="1106" customFormat="1" ht="18" customHeight="1" x14ac:dyDescent="0.2">
      <c r="B788" s="1101" t="s">
        <v>657</v>
      </c>
      <c r="C788" s="150"/>
      <c r="D788" s="1105"/>
      <c r="E788" s="1105" t="s">
        <v>75</v>
      </c>
      <c r="F788" s="122"/>
      <c r="G788" s="180" t="s">
        <v>75</v>
      </c>
      <c r="H788" s="701" t="s">
        <v>75</v>
      </c>
    </row>
    <row r="789" spans="2:8" s="1106" customFormat="1" ht="18" customHeight="1" x14ac:dyDescent="0.2">
      <c r="B789" s="1101" t="s">
        <v>658</v>
      </c>
      <c r="C789" s="150"/>
      <c r="D789" s="1105"/>
      <c r="E789" s="1105" t="s">
        <v>75</v>
      </c>
      <c r="F789" s="122"/>
      <c r="G789" s="180" t="s">
        <v>75</v>
      </c>
      <c r="H789" s="701" t="s">
        <v>75</v>
      </c>
    </row>
    <row r="790" spans="2:8" s="1106" customFormat="1" ht="18" customHeight="1" x14ac:dyDescent="0.2">
      <c r="B790" s="1101" t="s">
        <v>659</v>
      </c>
      <c r="C790" s="150"/>
      <c r="D790" s="1105"/>
      <c r="E790" s="1105" t="s">
        <v>75</v>
      </c>
      <c r="F790" s="122"/>
      <c r="G790" s="180" t="s">
        <v>75</v>
      </c>
      <c r="H790" s="701" t="s">
        <v>75</v>
      </c>
    </row>
    <row r="791" spans="2:8" s="1106" customFormat="1" ht="18" customHeight="1" x14ac:dyDescent="0.2">
      <c r="B791" s="1101" t="s">
        <v>660</v>
      </c>
      <c r="C791" s="150"/>
      <c r="D791" s="1105"/>
      <c r="E791" s="1105" t="s">
        <v>75</v>
      </c>
      <c r="F791" s="122"/>
      <c r="G791" s="180" t="s">
        <v>75</v>
      </c>
      <c r="H791" s="701" t="s">
        <v>75</v>
      </c>
    </row>
    <row r="792" spans="2:8" s="1106" customFormat="1" ht="18" customHeight="1" x14ac:dyDescent="0.2">
      <c r="B792" s="1101" t="s">
        <v>705</v>
      </c>
      <c r="C792" s="150"/>
      <c r="D792" s="1105"/>
      <c r="E792" s="1105" t="s">
        <v>563</v>
      </c>
      <c r="F792" s="122"/>
      <c r="G792" s="180">
        <v>91917.07864838661</v>
      </c>
      <c r="H792" s="701" t="s">
        <v>75</v>
      </c>
    </row>
    <row r="793" spans="2:8" s="1106" customFormat="1" ht="18" customHeight="1" x14ac:dyDescent="0.2">
      <c r="B793" s="1100" t="s">
        <v>706</v>
      </c>
      <c r="C793" s="150"/>
      <c r="D793" s="1105"/>
      <c r="E793" s="1105" t="s">
        <v>75</v>
      </c>
      <c r="F793" s="122"/>
      <c r="G793" s="180" t="s">
        <v>75</v>
      </c>
      <c r="H793" s="701" t="s">
        <v>75</v>
      </c>
    </row>
    <row r="794" spans="2:8" s="1106" customFormat="1" ht="18" customHeight="1" x14ac:dyDescent="0.2">
      <c r="B794" s="1100" t="s">
        <v>478</v>
      </c>
      <c r="C794" s="150"/>
      <c r="D794" s="1105"/>
      <c r="E794" s="1105">
        <v>7.4999999999999997E-2</v>
      </c>
      <c r="F794" s="122"/>
      <c r="G794" s="180">
        <v>20.643118595041319</v>
      </c>
      <c r="H794" s="701" t="s">
        <v>59</v>
      </c>
    </row>
    <row r="795" spans="2:8" s="1106" customFormat="1" ht="18" customHeight="1" x14ac:dyDescent="0.2">
      <c r="B795" s="1100" t="s">
        <v>664</v>
      </c>
      <c r="C795" s="150"/>
      <c r="D795" s="1105"/>
      <c r="E795" s="1105" t="s">
        <v>724</v>
      </c>
      <c r="F795" s="122"/>
      <c r="G795" s="180">
        <v>1.6753520661157</v>
      </c>
      <c r="H795" s="701" t="s">
        <v>75</v>
      </c>
    </row>
    <row r="796" spans="2:8" ht="18" customHeight="1" x14ac:dyDescent="0.2">
      <c r="B796" s="1102" t="s">
        <v>615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701</v>
      </c>
      <c r="C797" s="150"/>
      <c r="D797" s="159"/>
      <c r="E797" s="159"/>
      <c r="F797" s="159"/>
      <c r="G797" s="127" t="s">
        <v>62</v>
      </c>
      <c r="H797" s="1099" t="s">
        <v>62</v>
      </c>
    </row>
    <row r="798" spans="2:8" s="1106" customFormat="1" ht="18" customHeight="1" x14ac:dyDescent="0.2">
      <c r="B798" s="1100" t="s">
        <v>702</v>
      </c>
      <c r="C798" s="150"/>
      <c r="D798" s="159"/>
      <c r="E798" s="159"/>
      <c r="F798" s="159"/>
      <c r="G798" s="127" t="s">
        <v>62</v>
      </c>
      <c r="H798" s="1099" t="s">
        <v>62</v>
      </c>
    </row>
    <row r="799" spans="2:8" s="1106" customFormat="1" ht="18" customHeight="1" x14ac:dyDescent="0.2">
      <c r="B799" s="1101" t="s">
        <v>631</v>
      </c>
      <c r="C799" s="150"/>
      <c r="D799" s="1105"/>
      <c r="E799" s="1105" t="s">
        <v>75</v>
      </c>
      <c r="F799" s="122"/>
      <c r="G799" s="180" t="s">
        <v>75</v>
      </c>
      <c r="H799" s="701" t="s">
        <v>75</v>
      </c>
    </row>
    <row r="800" spans="2:8" s="1106" customFormat="1" ht="18" customHeight="1" x14ac:dyDescent="0.2">
      <c r="B800" s="1101" t="s">
        <v>632</v>
      </c>
      <c r="C800" s="150"/>
      <c r="D800" s="1105"/>
      <c r="E800" s="1105" t="s">
        <v>62</v>
      </c>
      <c r="F800" s="122"/>
      <c r="G800" s="180" t="s">
        <v>62</v>
      </c>
      <c r="H800" s="701" t="s">
        <v>62</v>
      </c>
    </row>
    <row r="801" spans="2:8" s="1106" customFormat="1" ht="18" customHeight="1" x14ac:dyDescent="0.2">
      <c r="B801" s="1101" t="s">
        <v>633</v>
      </c>
      <c r="C801" s="150"/>
      <c r="D801" s="1105"/>
      <c r="E801" s="1105" t="s">
        <v>75</v>
      </c>
      <c r="F801" s="122"/>
      <c r="G801" s="180" t="s">
        <v>75</v>
      </c>
      <c r="H801" s="701" t="s">
        <v>75</v>
      </c>
    </row>
    <row r="802" spans="2:8" s="1106" customFormat="1" ht="18" customHeight="1" x14ac:dyDescent="0.2">
      <c r="B802" s="1101" t="s">
        <v>634</v>
      </c>
      <c r="C802" s="150"/>
      <c r="D802" s="1105"/>
      <c r="E802" s="1105" t="s">
        <v>75</v>
      </c>
      <c r="F802" s="122"/>
      <c r="G802" s="180" t="s">
        <v>75</v>
      </c>
      <c r="H802" s="701" t="s">
        <v>75</v>
      </c>
    </row>
    <row r="803" spans="2:8" s="1106" customFormat="1" ht="18" customHeight="1" x14ac:dyDescent="0.2">
      <c r="B803" s="1101" t="s">
        <v>635</v>
      </c>
      <c r="C803" s="150"/>
      <c r="D803" s="1105"/>
      <c r="E803" s="1105" t="s">
        <v>62</v>
      </c>
      <c r="F803" s="122"/>
      <c r="G803" s="180" t="s">
        <v>62</v>
      </c>
      <c r="H803" s="701" t="s">
        <v>62</v>
      </c>
    </row>
    <row r="804" spans="2:8" s="1106" customFormat="1" ht="18" customHeight="1" x14ac:dyDescent="0.2">
      <c r="B804" s="1101" t="s">
        <v>636</v>
      </c>
      <c r="C804" s="150"/>
      <c r="D804" s="1105"/>
      <c r="E804" s="1105" t="s">
        <v>75</v>
      </c>
      <c r="F804" s="122"/>
      <c r="G804" s="180" t="s">
        <v>75</v>
      </c>
      <c r="H804" s="701" t="s">
        <v>75</v>
      </c>
    </row>
    <row r="805" spans="2:8" s="1106" customFormat="1" ht="18" customHeight="1" x14ac:dyDescent="0.2">
      <c r="B805" s="1101" t="s">
        <v>637</v>
      </c>
      <c r="C805" s="150"/>
      <c r="D805" s="1105"/>
      <c r="E805" s="1105" t="s">
        <v>62</v>
      </c>
      <c r="F805" s="122"/>
      <c r="G805" s="180" t="s">
        <v>62</v>
      </c>
      <c r="H805" s="701" t="s">
        <v>62</v>
      </c>
    </row>
    <row r="806" spans="2:8" s="1106" customFormat="1" ht="18" customHeight="1" x14ac:dyDescent="0.2">
      <c r="B806" s="1101" t="s">
        <v>638</v>
      </c>
      <c r="C806" s="150"/>
      <c r="D806" s="1105"/>
      <c r="E806" s="1105" t="s">
        <v>75</v>
      </c>
      <c r="F806" s="122"/>
      <c r="G806" s="180" t="s">
        <v>75</v>
      </c>
      <c r="H806" s="701" t="s">
        <v>75</v>
      </c>
    </row>
    <row r="807" spans="2:8" s="1106" customFormat="1" ht="18" customHeight="1" x14ac:dyDescent="0.2">
      <c r="B807" s="1101" t="s">
        <v>639</v>
      </c>
      <c r="C807" s="150"/>
      <c r="D807" s="1105"/>
      <c r="E807" s="1105" t="s">
        <v>62</v>
      </c>
      <c r="F807" s="122"/>
      <c r="G807" s="180" t="s">
        <v>62</v>
      </c>
      <c r="H807" s="701" t="s">
        <v>62</v>
      </c>
    </row>
    <row r="808" spans="2:8" s="1106" customFormat="1" ht="18" customHeight="1" x14ac:dyDescent="0.2">
      <c r="B808" s="1101" t="s">
        <v>640</v>
      </c>
      <c r="C808" s="150"/>
      <c r="D808" s="1105"/>
      <c r="E808" s="1105" t="s">
        <v>75</v>
      </c>
      <c r="F808" s="122"/>
      <c r="G808" s="180" t="s">
        <v>75</v>
      </c>
      <c r="H808" s="701" t="s">
        <v>75</v>
      </c>
    </row>
    <row r="809" spans="2:8" s="1106" customFormat="1" ht="18" customHeight="1" x14ac:dyDescent="0.2">
      <c r="B809" s="1101" t="s">
        <v>641</v>
      </c>
      <c r="C809" s="150"/>
      <c r="D809" s="1105"/>
      <c r="E809" s="1105" t="s">
        <v>75</v>
      </c>
      <c r="F809" s="122"/>
      <c r="G809" s="180" t="s">
        <v>62</v>
      </c>
      <c r="H809" s="701" t="s">
        <v>62</v>
      </c>
    </row>
    <row r="810" spans="2:8" s="1106" customFormat="1" ht="18" customHeight="1" x14ac:dyDescent="0.2">
      <c r="B810" s="1101" t="s">
        <v>642</v>
      </c>
      <c r="C810" s="150"/>
      <c r="D810" s="1105"/>
      <c r="E810" s="1105" t="s">
        <v>75</v>
      </c>
      <c r="F810" s="122"/>
      <c r="G810" s="180" t="s">
        <v>75</v>
      </c>
      <c r="H810" s="701" t="s">
        <v>75</v>
      </c>
    </row>
    <row r="811" spans="2:8" s="1106" customFormat="1" ht="18" customHeight="1" x14ac:dyDescent="0.2">
      <c r="B811" s="1101" t="s">
        <v>643</v>
      </c>
      <c r="C811" s="150"/>
      <c r="D811" s="1105"/>
      <c r="E811" s="1105" t="s">
        <v>62</v>
      </c>
      <c r="F811" s="122"/>
      <c r="G811" s="180" t="s">
        <v>62</v>
      </c>
      <c r="H811" s="701" t="s">
        <v>62</v>
      </c>
    </row>
    <row r="812" spans="2:8" s="1106" customFormat="1" ht="18" customHeight="1" x14ac:dyDescent="0.2">
      <c r="B812" s="1101" t="s">
        <v>644</v>
      </c>
      <c r="C812" s="150"/>
      <c r="D812" s="1105"/>
      <c r="E812" s="1105" t="s">
        <v>75</v>
      </c>
      <c r="F812" s="122"/>
      <c r="G812" s="180" t="s">
        <v>75</v>
      </c>
      <c r="H812" s="701" t="s">
        <v>75</v>
      </c>
    </row>
    <row r="813" spans="2:8" s="1106" customFormat="1" ht="18" customHeight="1" x14ac:dyDescent="0.2">
      <c r="B813" s="1101" t="s">
        <v>645</v>
      </c>
      <c r="C813" s="150"/>
      <c r="D813" s="1105"/>
      <c r="E813" s="1105" t="s">
        <v>75</v>
      </c>
      <c r="F813" s="122"/>
      <c r="G813" s="180" t="s">
        <v>75</v>
      </c>
      <c r="H813" s="701" t="s">
        <v>75</v>
      </c>
    </row>
    <row r="814" spans="2:8" s="1106" customFormat="1" ht="18" customHeight="1" x14ac:dyDescent="0.2">
      <c r="B814" s="1101" t="s">
        <v>646</v>
      </c>
      <c r="C814" s="150"/>
      <c r="D814" s="1105"/>
      <c r="E814" s="1105" t="s">
        <v>75</v>
      </c>
      <c r="F814" s="122"/>
      <c r="G814" s="180" t="s">
        <v>62</v>
      </c>
      <c r="H814" s="701" t="s">
        <v>62</v>
      </c>
    </row>
    <row r="815" spans="2:8" s="1106" customFormat="1" ht="18" customHeight="1" x14ac:dyDescent="0.2">
      <c r="B815" s="1101" t="s">
        <v>647</v>
      </c>
      <c r="C815" s="150"/>
      <c r="D815" s="1105"/>
      <c r="E815" s="1105" t="s">
        <v>75</v>
      </c>
      <c r="F815" s="122"/>
      <c r="G815" s="180" t="s">
        <v>75</v>
      </c>
      <c r="H815" s="701" t="s">
        <v>75</v>
      </c>
    </row>
    <row r="816" spans="2:8" s="1106" customFormat="1" ht="18" customHeight="1" x14ac:dyDescent="0.2">
      <c r="B816" s="1101" t="s">
        <v>648</v>
      </c>
      <c r="C816" s="150"/>
      <c r="D816" s="1105"/>
      <c r="E816" s="1105" t="s">
        <v>75</v>
      </c>
      <c r="F816" s="122"/>
      <c r="G816" s="180" t="s">
        <v>75</v>
      </c>
      <c r="H816" s="701" t="s">
        <v>75</v>
      </c>
    </row>
    <row r="817" spans="2:8" s="1106" customFormat="1" ht="18" customHeight="1" x14ac:dyDescent="0.2">
      <c r="B817" s="1101" t="s">
        <v>649</v>
      </c>
      <c r="C817" s="150"/>
      <c r="D817" s="1105"/>
      <c r="E817" s="1105" t="s">
        <v>75</v>
      </c>
      <c r="F817" s="122"/>
      <c r="G817" s="180" t="s">
        <v>75</v>
      </c>
      <c r="H817" s="701" t="s">
        <v>75</v>
      </c>
    </row>
    <row r="818" spans="2:8" s="1106" customFormat="1" ht="18" customHeight="1" x14ac:dyDescent="0.2">
      <c r="B818" s="1101" t="s">
        <v>703</v>
      </c>
      <c r="C818" s="150"/>
      <c r="D818" s="1105"/>
      <c r="E818" s="1105" t="s">
        <v>75</v>
      </c>
      <c r="F818" s="122"/>
      <c r="G818" s="180" t="s">
        <v>75</v>
      </c>
      <c r="H818" s="701" t="s">
        <v>75</v>
      </c>
    </row>
    <row r="819" spans="2:8" s="1106" customFormat="1" ht="18" customHeight="1" x14ac:dyDescent="0.2">
      <c r="B819" s="1100" t="s">
        <v>704</v>
      </c>
      <c r="C819" s="150"/>
      <c r="D819" s="159"/>
      <c r="E819" s="159"/>
      <c r="F819" s="159"/>
      <c r="G819" s="127" t="s">
        <v>62</v>
      </c>
      <c r="H819" s="1099" t="s">
        <v>62</v>
      </c>
    </row>
    <row r="820" spans="2:8" s="1106" customFormat="1" ht="18" customHeight="1" x14ac:dyDescent="0.2">
      <c r="B820" s="1101" t="s">
        <v>652</v>
      </c>
      <c r="C820" s="150"/>
      <c r="D820" s="1105"/>
      <c r="E820" s="1105" t="s">
        <v>62</v>
      </c>
      <c r="F820" s="122"/>
      <c r="G820" s="180" t="s">
        <v>75</v>
      </c>
      <c r="H820" s="701" t="s">
        <v>75</v>
      </c>
    </row>
    <row r="821" spans="2:8" s="1106" customFormat="1" ht="18" customHeight="1" x14ac:dyDescent="0.2">
      <c r="B821" s="1101" t="s">
        <v>653</v>
      </c>
      <c r="C821" s="150"/>
      <c r="D821" s="1105"/>
      <c r="E821" s="1105" t="s">
        <v>62</v>
      </c>
      <c r="F821" s="122"/>
      <c r="G821" s="180" t="s">
        <v>62</v>
      </c>
      <c r="H821" s="701" t="s">
        <v>62</v>
      </c>
    </row>
    <row r="822" spans="2:8" s="1106" customFormat="1" ht="18" customHeight="1" x14ac:dyDescent="0.2">
      <c r="B822" s="1101" t="s">
        <v>654</v>
      </c>
      <c r="C822" s="150"/>
      <c r="D822" s="1105"/>
      <c r="E822" s="1105" t="s">
        <v>62</v>
      </c>
      <c r="F822" s="122"/>
      <c r="G822" s="180" t="s">
        <v>62</v>
      </c>
      <c r="H822" s="701" t="s">
        <v>62</v>
      </c>
    </row>
    <row r="823" spans="2:8" s="1106" customFormat="1" ht="18" customHeight="1" x14ac:dyDescent="0.2">
      <c r="B823" s="1101" t="s">
        <v>655</v>
      </c>
      <c r="C823" s="150"/>
      <c r="D823" s="1105"/>
      <c r="E823" s="1105" t="s">
        <v>75</v>
      </c>
      <c r="F823" s="122"/>
      <c r="G823" s="180" t="s">
        <v>75</v>
      </c>
      <c r="H823" s="701" t="s">
        <v>75</v>
      </c>
    </row>
    <row r="824" spans="2:8" s="1106" customFormat="1" ht="18" customHeight="1" x14ac:dyDescent="0.2">
      <c r="B824" s="1101" t="s">
        <v>656</v>
      </c>
      <c r="C824" s="150"/>
      <c r="D824" s="1105"/>
      <c r="E824" s="1105" t="s">
        <v>75</v>
      </c>
      <c r="F824" s="122"/>
      <c r="G824" s="180" t="s">
        <v>75</v>
      </c>
      <c r="H824" s="701" t="s">
        <v>75</v>
      </c>
    </row>
    <row r="825" spans="2:8" s="1106" customFormat="1" ht="18" customHeight="1" x14ac:dyDescent="0.2">
      <c r="B825" s="1101" t="s">
        <v>657</v>
      </c>
      <c r="C825" s="150"/>
      <c r="D825" s="1105"/>
      <c r="E825" s="1105" t="s">
        <v>75</v>
      </c>
      <c r="F825" s="122"/>
      <c r="G825" s="180" t="s">
        <v>75</v>
      </c>
      <c r="H825" s="701" t="s">
        <v>75</v>
      </c>
    </row>
    <row r="826" spans="2:8" s="1106" customFormat="1" ht="18" customHeight="1" x14ac:dyDescent="0.2">
      <c r="B826" s="1101" t="s">
        <v>658</v>
      </c>
      <c r="C826" s="150"/>
      <c r="D826" s="1105"/>
      <c r="E826" s="1105" t="s">
        <v>75</v>
      </c>
      <c r="F826" s="122"/>
      <c r="G826" s="180" t="s">
        <v>75</v>
      </c>
      <c r="H826" s="701" t="s">
        <v>75</v>
      </c>
    </row>
    <row r="827" spans="2:8" s="1106" customFormat="1" ht="18" customHeight="1" x14ac:dyDescent="0.2">
      <c r="B827" s="1101" t="s">
        <v>659</v>
      </c>
      <c r="C827" s="150"/>
      <c r="D827" s="1105"/>
      <c r="E827" s="1105" t="s">
        <v>75</v>
      </c>
      <c r="F827" s="122"/>
      <c r="G827" s="180" t="s">
        <v>75</v>
      </c>
      <c r="H827" s="701" t="s">
        <v>75</v>
      </c>
    </row>
    <row r="828" spans="2:8" s="1106" customFormat="1" ht="18" customHeight="1" x14ac:dyDescent="0.2">
      <c r="B828" s="1101" t="s">
        <v>660</v>
      </c>
      <c r="C828" s="150"/>
      <c r="D828" s="1105"/>
      <c r="E828" s="1105" t="s">
        <v>75</v>
      </c>
      <c r="F828" s="122"/>
      <c r="G828" s="180" t="s">
        <v>75</v>
      </c>
      <c r="H828" s="701" t="s">
        <v>75</v>
      </c>
    </row>
    <row r="829" spans="2:8" s="1106" customFormat="1" ht="18" customHeight="1" x14ac:dyDescent="0.2">
      <c r="B829" s="1101" t="s">
        <v>705</v>
      </c>
      <c r="C829" s="150"/>
      <c r="D829" s="1105"/>
      <c r="E829" s="1105" t="s">
        <v>75</v>
      </c>
      <c r="F829" s="122"/>
      <c r="G829" s="180" t="s">
        <v>75</v>
      </c>
      <c r="H829" s="701" t="s">
        <v>75</v>
      </c>
    </row>
    <row r="830" spans="2:8" s="1106" customFormat="1" ht="18" customHeight="1" x14ac:dyDescent="0.2">
      <c r="B830" s="1100" t="s">
        <v>706</v>
      </c>
      <c r="C830" s="150"/>
      <c r="D830" s="1105"/>
      <c r="E830" s="1105" t="s">
        <v>75</v>
      </c>
      <c r="F830" s="122"/>
      <c r="G830" s="180" t="s">
        <v>75</v>
      </c>
      <c r="H830" s="701" t="s">
        <v>75</v>
      </c>
    </row>
    <row r="831" spans="2:8" s="1106" customFormat="1" ht="18" customHeight="1" x14ac:dyDescent="0.2">
      <c r="B831" s="1100" t="s">
        <v>478</v>
      </c>
      <c r="C831" s="150"/>
      <c r="D831" s="1105"/>
      <c r="E831" s="1105" t="s">
        <v>62</v>
      </c>
      <c r="F831" s="122"/>
      <c r="G831" s="180" t="s">
        <v>62</v>
      </c>
      <c r="H831" s="701" t="s">
        <v>62</v>
      </c>
    </row>
    <row r="832" spans="2:8" s="1106" customFormat="1" ht="18" customHeight="1" x14ac:dyDescent="0.2">
      <c r="B832" s="1100" t="s">
        <v>664</v>
      </c>
      <c r="C832" s="150"/>
      <c r="D832" s="1105"/>
      <c r="E832" s="1105" t="s">
        <v>75</v>
      </c>
      <c r="F832" s="122"/>
      <c r="G832" s="180" t="s">
        <v>75</v>
      </c>
      <c r="H832" s="701" t="s">
        <v>75</v>
      </c>
    </row>
    <row r="833" spans="2:8" ht="18" customHeight="1" x14ac:dyDescent="0.2">
      <c r="B833" s="1102" t="s">
        <v>675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701</v>
      </c>
      <c r="C834" s="150"/>
      <c r="D834" s="159"/>
      <c r="E834" s="159"/>
      <c r="F834" s="159"/>
      <c r="G834" s="127" t="s">
        <v>59</v>
      </c>
      <c r="H834" s="1099" t="s">
        <v>59</v>
      </c>
    </row>
    <row r="835" spans="2:8" s="1106" customFormat="1" ht="18" customHeight="1" x14ac:dyDescent="0.2">
      <c r="B835" s="1100" t="s">
        <v>702</v>
      </c>
      <c r="C835" s="150"/>
      <c r="D835" s="159"/>
      <c r="E835" s="159"/>
      <c r="F835" s="159"/>
      <c r="G835" s="127" t="s">
        <v>62</v>
      </c>
      <c r="H835" s="1099" t="s">
        <v>62</v>
      </c>
    </row>
    <row r="836" spans="2:8" s="1106" customFormat="1" ht="18" customHeight="1" x14ac:dyDescent="0.2">
      <c r="B836" s="1101" t="s">
        <v>631</v>
      </c>
      <c r="C836" s="150"/>
      <c r="D836" s="1105"/>
      <c r="E836" s="1105" t="s">
        <v>75</v>
      </c>
      <c r="F836" s="122"/>
      <c r="G836" s="180" t="s">
        <v>75</v>
      </c>
      <c r="H836" s="701" t="s">
        <v>75</v>
      </c>
    </row>
    <row r="837" spans="2:8" s="1106" customFormat="1" ht="18" customHeight="1" x14ac:dyDescent="0.2">
      <c r="B837" s="1101" t="s">
        <v>632</v>
      </c>
      <c r="C837" s="150"/>
      <c r="D837" s="1105"/>
      <c r="E837" s="1105" t="s">
        <v>62</v>
      </c>
      <c r="F837" s="122"/>
      <c r="G837" s="180" t="s">
        <v>62</v>
      </c>
      <c r="H837" s="701" t="s">
        <v>62</v>
      </c>
    </row>
    <row r="838" spans="2:8" s="1106" customFormat="1" ht="18" customHeight="1" x14ac:dyDescent="0.2">
      <c r="B838" s="1101" t="s">
        <v>633</v>
      </c>
      <c r="C838" s="150"/>
      <c r="D838" s="1105"/>
      <c r="E838" s="1105" t="s">
        <v>75</v>
      </c>
      <c r="F838" s="122"/>
      <c r="G838" s="180" t="s">
        <v>75</v>
      </c>
      <c r="H838" s="701" t="s">
        <v>75</v>
      </c>
    </row>
    <row r="839" spans="2:8" s="1106" customFormat="1" ht="18" customHeight="1" x14ac:dyDescent="0.2">
      <c r="B839" s="1101" t="s">
        <v>634</v>
      </c>
      <c r="C839" s="150"/>
      <c r="D839" s="1105"/>
      <c r="E839" s="1105" t="s">
        <v>75</v>
      </c>
      <c r="F839" s="122"/>
      <c r="G839" s="180" t="s">
        <v>75</v>
      </c>
      <c r="H839" s="701" t="s">
        <v>75</v>
      </c>
    </row>
    <row r="840" spans="2:8" s="1106" customFormat="1" ht="18" customHeight="1" x14ac:dyDescent="0.2">
      <c r="B840" s="1101" t="s">
        <v>635</v>
      </c>
      <c r="C840" s="150"/>
      <c r="D840" s="1105"/>
      <c r="E840" s="1105" t="s">
        <v>62</v>
      </c>
      <c r="F840" s="122"/>
      <c r="G840" s="180" t="s">
        <v>62</v>
      </c>
      <c r="H840" s="701" t="s">
        <v>62</v>
      </c>
    </row>
    <row r="841" spans="2:8" s="1106" customFormat="1" ht="18" customHeight="1" x14ac:dyDescent="0.2">
      <c r="B841" s="1101" t="s">
        <v>636</v>
      </c>
      <c r="C841" s="150"/>
      <c r="D841" s="1105"/>
      <c r="E841" s="1105" t="s">
        <v>75</v>
      </c>
      <c r="F841" s="122"/>
      <c r="G841" s="180" t="s">
        <v>75</v>
      </c>
      <c r="H841" s="701" t="s">
        <v>75</v>
      </c>
    </row>
    <row r="842" spans="2:8" s="1106" customFormat="1" ht="18" customHeight="1" x14ac:dyDescent="0.2">
      <c r="B842" s="1101" t="s">
        <v>637</v>
      </c>
      <c r="C842" s="150"/>
      <c r="D842" s="1105"/>
      <c r="E842" s="1105" t="s">
        <v>62</v>
      </c>
      <c r="F842" s="122"/>
      <c r="G842" s="180" t="s">
        <v>62</v>
      </c>
      <c r="H842" s="701" t="s">
        <v>62</v>
      </c>
    </row>
    <row r="843" spans="2:8" s="1106" customFormat="1" ht="18" customHeight="1" x14ac:dyDescent="0.2">
      <c r="B843" s="1101" t="s">
        <v>638</v>
      </c>
      <c r="C843" s="150"/>
      <c r="D843" s="1105"/>
      <c r="E843" s="1105" t="s">
        <v>75</v>
      </c>
      <c r="F843" s="122"/>
      <c r="G843" s="180" t="s">
        <v>75</v>
      </c>
      <c r="H843" s="701" t="s">
        <v>75</v>
      </c>
    </row>
    <row r="844" spans="2:8" s="1106" customFormat="1" ht="18" customHeight="1" x14ac:dyDescent="0.2">
      <c r="B844" s="1101" t="s">
        <v>639</v>
      </c>
      <c r="C844" s="150"/>
      <c r="D844" s="1105"/>
      <c r="E844" s="1105" t="s">
        <v>62</v>
      </c>
      <c r="F844" s="122"/>
      <c r="G844" s="180" t="s">
        <v>62</v>
      </c>
      <c r="H844" s="701" t="s">
        <v>62</v>
      </c>
    </row>
    <row r="845" spans="2:8" s="1106" customFormat="1" ht="18" customHeight="1" x14ac:dyDescent="0.2">
      <c r="B845" s="1101" t="s">
        <v>640</v>
      </c>
      <c r="C845" s="150"/>
      <c r="D845" s="1105"/>
      <c r="E845" s="1105" t="s">
        <v>75</v>
      </c>
      <c r="F845" s="122"/>
      <c r="G845" s="180" t="s">
        <v>75</v>
      </c>
      <c r="H845" s="701" t="s">
        <v>75</v>
      </c>
    </row>
    <row r="846" spans="2:8" s="1106" customFormat="1" ht="18" customHeight="1" x14ac:dyDescent="0.2">
      <c r="B846" s="1101" t="s">
        <v>641</v>
      </c>
      <c r="C846" s="150"/>
      <c r="D846" s="1105"/>
      <c r="E846" s="1105" t="s">
        <v>75</v>
      </c>
      <c r="F846" s="122"/>
      <c r="G846" s="180" t="s">
        <v>62</v>
      </c>
      <c r="H846" s="701" t="s">
        <v>62</v>
      </c>
    </row>
    <row r="847" spans="2:8" s="1106" customFormat="1" ht="18" customHeight="1" x14ac:dyDescent="0.2">
      <c r="B847" s="1101" t="s">
        <v>642</v>
      </c>
      <c r="C847" s="150"/>
      <c r="D847" s="1105"/>
      <c r="E847" s="1105" t="s">
        <v>75</v>
      </c>
      <c r="F847" s="122"/>
      <c r="G847" s="180" t="s">
        <v>75</v>
      </c>
      <c r="H847" s="701" t="s">
        <v>75</v>
      </c>
    </row>
    <row r="848" spans="2:8" s="1106" customFormat="1" ht="18" customHeight="1" x14ac:dyDescent="0.2">
      <c r="B848" s="1101" t="s">
        <v>643</v>
      </c>
      <c r="C848" s="150"/>
      <c r="D848" s="1105"/>
      <c r="E848" s="1105" t="s">
        <v>62</v>
      </c>
      <c r="F848" s="122"/>
      <c r="G848" s="180" t="s">
        <v>62</v>
      </c>
      <c r="H848" s="701" t="s">
        <v>62</v>
      </c>
    </row>
    <row r="849" spans="2:8" s="1106" customFormat="1" ht="18" customHeight="1" x14ac:dyDescent="0.2">
      <c r="B849" s="1101" t="s">
        <v>644</v>
      </c>
      <c r="C849" s="150"/>
      <c r="D849" s="1105"/>
      <c r="E849" s="1105" t="s">
        <v>75</v>
      </c>
      <c r="F849" s="122"/>
      <c r="G849" s="180" t="s">
        <v>75</v>
      </c>
      <c r="H849" s="701" t="s">
        <v>75</v>
      </c>
    </row>
    <row r="850" spans="2:8" s="1106" customFormat="1" ht="18" customHeight="1" x14ac:dyDescent="0.2">
      <c r="B850" s="1101" t="s">
        <v>645</v>
      </c>
      <c r="C850" s="150"/>
      <c r="D850" s="1105"/>
      <c r="E850" s="1105" t="s">
        <v>75</v>
      </c>
      <c r="F850" s="122"/>
      <c r="G850" s="180" t="s">
        <v>75</v>
      </c>
      <c r="H850" s="701" t="s">
        <v>75</v>
      </c>
    </row>
    <row r="851" spans="2:8" s="1106" customFormat="1" ht="18" customHeight="1" x14ac:dyDescent="0.2">
      <c r="B851" s="1101" t="s">
        <v>646</v>
      </c>
      <c r="C851" s="150"/>
      <c r="D851" s="1105"/>
      <c r="E851" s="1105" t="s">
        <v>75</v>
      </c>
      <c r="F851" s="122"/>
      <c r="G851" s="180" t="s">
        <v>62</v>
      </c>
      <c r="H851" s="701" t="s">
        <v>62</v>
      </c>
    </row>
    <row r="852" spans="2:8" s="1106" customFormat="1" ht="18" customHeight="1" x14ac:dyDescent="0.2">
      <c r="B852" s="1101" t="s">
        <v>647</v>
      </c>
      <c r="C852" s="150"/>
      <c r="D852" s="1105"/>
      <c r="E852" s="1105" t="s">
        <v>75</v>
      </c>
      <c r="F852" s="122"/>
      <c r="G852" s="180" t="s">
        <v>75</v>
      </c>
      <c r="H852" s="701" t="s">
        <v>75</v>
      </c>
    </row>
    <row r="853" spans="2:8" s="1106" customFormat="1" ht="18" customHeight="1" x14ac:dyDescent="0.2">
      <c r="B853" s="1101" t="s">
        <v>648</v>
      </c>
      <c r="C853" s="150"/>
      <c r="D853" s="1105"/>
      <c r="E853" s="1105" t="s">
        <v>75</v>
      </c>
      <c r="F853" s="122"/>
      <c r="G853" s="180" t="s">
        <v>75</v>
      </c>
      <c r="H853" s="701" t="s">
        <v>75</v>
      </c>
    </row>
    <row r="854" spans="2:8" s="1106" customFormat="1" ht="18" customHeight="1" x14ac:dyDescent="0.2">
      <c r="B854" s="1101" t="s">
        <v>649</v>
      </c>
      <c r="C854" s="150"/>
      <c r="D854" s="1105"/>
      <c r="E854" s="1105" t="s">
        <v>75</v>
      </c>
      <c r="F854" s="122"/>
      <c r="G854" s="180" t="s">
        <v>75</v>
      </c>
      <c r="H854" s="701" t="s">
        <v>75</v>
      </c>
    </row>
    <row r="855" spans="2:8" s="1106" customFormat="1" ht="18" customHeight="1" x14ac:dyDescent="0.2">
      <c r="B855" s="1101" t="s">
        <v>703</v>
      </c>
      <c r="C855" s="150"/>
      <c r="D855" s="1105"/>
      <c r="E855" s="1105" t="s">
        <v>75</v>
      </c>
      <c r="F855" s="122"/>
      <c r="G855" s="180" t="s">
        <v>75</v>
      </c>
      <c r="H855" s="701" t="s">
        <v>75</v>
      </c>
    </row>
    <row r="856" spans="2:8" s="1106" customFormat="1" ht="18" customHeight="1" x14ac:dyDescent="0.2">
      <c r="B856" s="1100" t="s">
        <v>704</v>
      </c>
      <c r="C856" s="150"/>
      <c r="D856" s="159"/>
      <c r="E856" s="159"/>
      <c r="F856" s="159"/>
      <c r="G856" s="127" t="s">
        <v>59</v>
      </c>
      <c r="H856" s="1099" t="s">
        <v>59</v>
      </c>
    </row>
    <row r="857" spans="2:8" s="1106" customFormat="1" ht="18" customHeight="1" x14ac:dyDescent="0.2">
      <c r="B857" s="1101" t="s">
        <v>652</v>
      </c>
      <c r="C857" s="150"/>
      <c r="D857" s="1105"/>
      <c r="E857" s="1105" t="s">
        <v>724</v>
      </c>
      <c r="F857" s="122"/>
      <c r="G857" s="180" t="s">
        <v>102</v>
      </c>
      <c r="H857" s="701" t="s">
        <v>102</v>
      </c>
    </row>
    <row r="858" spans="2:8" s="1106" customFormat="1" ht="18" customHeight="1" x14ac:dyDescent="0.2">
      <c r="B858" s="1101" t="s">
        <v>653</v>
      </c>
      <c r="C858" s="150"/>
      <c r="D858" s="1105"/>
      <c r="E858" s="1105" t="s">
        <v>62</v>
      </c>
      <c r="F858" s="122"/>
      <c r="G858" s="180" t="s">
        <v>62</v>
      </c>
      <c r="H858" s="701" t="s">
        <v>62</v>
      </c>
    </row>
    <row r="859" spans="2:8" s="1106" customFormat="1" ht="18" customHeight="1" x14ac:dyDescent="0.2">
      <c r="B859" s="1101" t="s">
        <v>654</v>
      </c>
      <c r="C859" s="150"/>
      <c r="D859" s="1105"/>
      <c r="E859" s="1105" t="s">
        <v>62</v>
      </c>
      <c r="F859" s="122"/>
      <c r="G859" s="180" t="s">
        <v>62</v>
      </c>
      <c r="H859" s="701" t="s">
        <v>62</v>
      </c>
    </row>
    <row r="860" spans="2:8" s="1106" customFormat="1" ht="18" customHeight="1" x14ac:dyDescent="0.2">
      <c r="B860" s="1101" t="s">
        <v>655</v>
      </c>
      <c r="C860" s="150"/>
      <c r="D860" s="1105"/>
      <c r="E860" s="1105" t="s">
        <v>75</v>
      </c>
      <c r="F860" s="122"/>
      <c r="G860" s="180" t="s">
        <v>75</v>
      </c>
      <c r="H860" s="701" t="s">
        <v>75</v>
      </c>
    </row>
    <row r="861" spans="2:8" s="1106" customFormat="1" ht="18" customHeight="1" x14ac:dyDescent="0.2">
      <c r="B861" s="1101" t="s">
        <v>656</v>
      </c>
      <c r="C861" s="150"/>
      <c r="D861" s="1105"/>
      <c r="E861" s="1105" t="s">
        <v>75</v>
      </c>
      <c r="F861" s="122"/>
      <c r="G861" s="180" t="s">
        <v>75</v>
      </c>
      <c r="H861" s="701" t="s">
        <v>75</v>
      </c>
    </row>
    <row r="862" spans="2:8" s="1106" customFormat="1" ht="18" customHeight="1" x14ac:dyDescent="0.2">
      <c r="B862" s="1101" t="s">
        <v>657</v>
      </c>
      <c r="C862" s="150"/>
      <c r="D862" s="1105"/>
      <c r="E862" s="1105" t="s">
        <v>75</v>
      </c>
      <c r="F862" s="122"/>
      <c r="G862" s="180" t="s">
        <v>75</v>
      </c>
      <c r="H862" s="701" t="s">
        <v>75</v>
      </c>
    </row>
    <row r="863" spans="2:8" s="1106" customFormat="1" ht="18" customHeight="1" x14ac:dyDescent="0.2">
      <c r="B863" s="1101" t="s">
        <v>658</v>
      </c>
      <c r="C863" s="150"/>
      <c r="D863" s="1105"/>
      <c r="E863" s="1105" t="s">
        <v>75</v>
      </c>
      <c r="F863" s="122"/>
      <c r="G863" s="180" t="s">
        <v>75</v>
      </c>
      <c r="H863" s="701" t="s">
        <v>75</v>
      </c>
    </row>
    <row r="864" spans="2:8" s="1106" customFormat="1" ht="18" customHeight="1" x14ac:dyDescent="0.2">
      <c r="B864" s="1101" t="s">
        <v>659</v>
      </c>
      <c r="C864" s="150"/>
      <c r="D864" s="1105"/>
      <c r="E864" s="1105" t="s">
        <v>75</v>
      </c>
      <c r="F864" s="122"/>
      <c r="G864" s="180" t="s">
        <v>75</v>
      </c>
      <c r="H864" s="701" t="s">
        <v>75</v>
      </c>
    </row>
    <row r="865" spans="2:8" s="1106" customFormat="1" ht="18" customHeight="1" x14ac:dyDescent="0.2">
      <c r="B865" s="1101" t="s">
        <v>660</v>
      </c>
      <c r="C865" s="150"/>
      <c r="D865" s="1105"/>
      <c r="E865" s="1105" t="s">
        <v>75</v>
      </c>
      <c r="F865" s="122"/>
      <c r="G865" s="180" t="s">
        <v>75</v>
      </c>
      <c r="H865" s="701" t="s">
        <v>75</v>
      </c>
    </row>
    <row r="866" spans="2:8" s="1106" customFormat="1" ht="18" customHeight="1" x14ac:dyDescent="0.2">
      <c r="B866" s="1101" t="s">
        <v>705</v>
      </c>
      <c r="C866" s="150"/>
      <c r="D866" s="1105"/>
      <c r="E866" s="1105" t="s">
        <v>75</v>
      </c>
      <c r="F866" s="122"/>
      <c r="G866" s="180" t="s">
        <v>75</v>
      </c>
      <c r="H866" s="701" t="s">
        <v>75</v>
      </c>
    </row>
    <row r="867" spans="2:8" s="1106" customFormat="1" ht="18" customHeight="1" x14ac:dyDescent="0.2">
      <c r="B867" s="1100" t="s">
        <v>706</v>
      </c>
      <c r="C867" s="150"/>
      <c r="D867" s="1105"/>
      <c r="E867" s="1105" t="s">
        <v>75</v>
      </c>
      <c r="F867" s="122"/>
      <c r="G867" s="180" t="s">
        <v>75</v>
      </c>
      <c r="H867" s="701" t="s">
        <v>75</v>
      </c>
    </row>
    <row r="868" spans="2:8" s="1106" customFormat="1" ht="18" customHeight="1" x14ac:dyDescent="0.2">
      <c r="B868" s="1100" t="s">
        <v>478</v>
      </c>
      <c r="C868" s="150"/>
      <c r="D868" s="1105"/>
      <c r="E868" s="1105" t="s">
        <v>62</v>
      </c>
      <c r="F868" s="122"/>
      <c r="G868" s="180" t="s">
        <v>62</v>
      </c>
      <c r="H868" s="701" t="s">
        <v>59</v>
      </c>
    </row>
    <row r="869" spans="2:8" s="1106" customFormat="1" ht="18" customHeight="1" x14ac:dyDescent="0.2">
      <c r="B869" s="1100" t="s">
        <v>664</v>
      </c>
      <c r="C869" s="150"/>
      <c r="D869" s="1105"/>
      <c r="E869" s="1105" t="s">
        <v>75</v>
      </c>
      <c r="F869" s="122"/>
      <c r="G869" s="180" t="s">
        <v>75</v>
      </c>
      <c r="H869" s="701" t="s">
        <v>102</v>
      </c>
    </row>
    <row r="870" spans="2:8" ht="18" customHeight="1" x14ac:dyDescent="0.2">
      <c r="B870" s="1102" t="s">
        <v>676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701</v>
      </c>
      <c r="C871" s="150"/>
      <c r="D871" s="159"/>
      <c r="E871" s="159"/>
      <c r="F871" s="159"/>
      <c r="G871" s="127" t="s">
        <v>59</v>
      </c>
      <c r="H871" s="1099" t="s">
        <v>59</v>
      </c>
    </row>
    <row r="872" spans="2:8" s="1106" customFormat="1" ht="18" customHeight="1" x14ac:dyDescent="0.2">
      <c r="B872" s="1100" t="s">
        <v>702</v>
      </c>
      <c r="C872" s="150"/>
      <c r="D872" s="159"/>
      <c r="E872" s="159"/>
      <c r="F872" s="159"/>
      <c r="G872" s="127" t="s">
        <v>62</v>
      </c>
      <c r="H872" s="1099" t="s">
        <v>62</v>
      </c>
    </row>
    <row r="873" spans="2:8" s="1106" customFormat="1" ht="18" customHeight="1" x14ac:dyDescent="0.2">
      <c r="B873" s="1101" t="s">
        <v>631</v>
      </c>
      <c r="C873" s="150"/>
      <c r="D873" s="1105"/>
      <c r="E873" s="1105" t="s">
        <v>75</v>
      </c>
      <c r="F873" s="122"/>
      <c r="G873" s="180" t="s">
        <v>75</v>
      </c>
      <c r="H873" s="701" t="s">
        <v>75</v>
      </c>
    </row>
    <row r="874" spans="2:8" s="1106" customFormat="1" ht="18" customHeight="1" x14ac:dyDescent="0.2">
      <c r="B874" s="1101" t="s">
        <v>632</v>
      </c>
      <c r="C874" s="150"/>
      <c r="D874" s="1105"/>
      <c r="E874" s="1105" t="s">
        <v>62</v>
      </c>
      <c r="F874" s="122"/>
      <c r="G874" s="180" t="s">
        <v>62</v>
      </c>
      <c r="H874" s="701" t="s">
        <v>62</v>
      </c>
    </row>
    <row r="875" spans="2:8" s="1106" customFormat="1" ht="18" customHeight="1" x14ac:dyDescent="0.2">
      <c r="B875" s="1101" t="s">
        <v>633</v>
      </c>
      <c r="C875" s="150"/>
      <c r="D875" s="1105"/>
      <c r="E875" s="1105" t="s">
        <v>75</v>
      </c>
      <c r="F875" s="122"/>
      <c r="G875" s="180" t="s">
        <v>75</v>
      </c>
      <c r="H875" s="701" t="s">
        <v>75</v>
      </c>
    </row>
    <row r="876" spans="2:8" s="1106" customFormat="1" ht="18" customHeight="1" x14ac:dyDescent="0.2">
      <c r="B876" s="1101" t="s">
        <v>634</v>
      </c>
      <c r="C876" s="150"/>
      <c r="D876" s="1105"/>
      <c r="E876" s="1105" t="s">
        <v>75</v>
      </c>
      <c r="F876" s="122"/>
      <c r="G876" s="180" t="s">
        <v>75</v>
      </c>
      <c r="H876" s="701" t="s">
        <v>75</v>
      </c>
    </row>
    <row r="877" spans="2:8" s="1106" customFormat="1" ht="18" customHeight="1" x14ac:dyDescent="0.2">
      <c r="B877" s="1101" t="s">
        <v>635</v>
      </c>
      <c r="C877" s="150"/>
      <c r="D877" s="1105"/>
      <c r="E877" s="1105" t="s">
        <v>62</v>
      </c>
      <c r="F877" s="122"/>
      <c r="G877" s="180" t="s">
        <v>62</v>
      </c>
      <c r="H877" s="701" t="s">
        <v>62</v>
      </c>
    </row>
    <row r="878" spans="2:8" s="1106" customFormat="1" ht="18" customHeight="1" x14ac:dyDescent="0.2">
      <c r="B878" s="1101" t="s">
        <v>636</v>
      </c>
      <c r="C878" s="150"/>
      <c r="D878" s="1105"/>
      <c r="E878" s="1105" t="s">
        <v>75</v>
      </c>
      <c r="F878" s="122"/>
      <c r="G878" s="180" t="s">
        <v>75</v>
      </c>
      <c r="H878" s="701" t="s">
        <v>75</v>
      </c>
    </row>
    <row r="879" spans="2:8" s="1106" customFormat="1" ht="18" customHeight="1" x14ac:dyDescent="0.2">
      <c r="B879" s="1101" t="s">
        <v>637</v>
      </c>
      <c r="C879" s="150"/>
      <c r="D879" s="1105"/>
      <c r="E879" s="1105" t="s">
        <v>62</v>
      </c>
      <c r="F879" s="122"/>
      <c r="G879" s="180" t="s">
        <v>62</v>
      </c>
      <c r="H879" s="701" t="s">
        <v>62</v>
      </c>
    </row>
    <row r="880" spans="2:8" s="1106" customFormat="1" ht="18" customHeight="1" x14ac:dyDescent="0.2">
      <c r="B880" s="1101" t="s">
        <v>638</v>
      </c>
      <c r="C880" s="150"/>
      <c r="D880" s="1105"/>
      <c r="E880" s="1105" t="s">
        <v>75</v>
      </c>
      <c r="F880" s="122"/>
      <c r="G880" s="180" t="s">
        <v>75</v>
      </c>
      <c r="H880" s="701" t="s">
        <v>75</v>
      </c>
    </row>
    <row r="881" spans="2:8" s="1106" customFormat="1" ht="18" customHeight="1" x14ac:dyDescent="0.2">
      <c r="B881" s="1101" t="s">
        <v>639</v>
      </c>
      <c r="C881" s="150"/>
      <c r="D881" s="1105"/>
      <c r="E881" s="1105" t="s">
        <v>62</v>
      </c>
      <c r="F881" s="122"/>
      <c r="G881" s="180" t="s">
        <v>62</v>
      </c>
      <c r="H881" s="701" t="s">
        <v>62</v>
      </c>
    </row>
    <row r="882" spans="2:8" s="1106" customFormat="1" ht="18" customHeight="1" x14ac:dyDescent="0.2">
      <c r="B882" s="1101" t="s">
        <v>640</v>
      </c>
      <c r="C882" s="150"/>
      <c r="D882" s="1105"/>
      <c r="E882" s="1105" t="s">
        <v>75</v>
      </c>
      <c r="F882" s="122"/>
      <c r="G882" s="180" t="s">
        <v>75</v>
      </c>
      <c r="H882" s="701" t="s">
        <v>75</v>
      </c>
    </row>
    <row r="883" spans="2:8" s="1106" customFormat="1" ht="18" customHeight="1" x14ac:dyDescent="0.2">
      <c r="B883" s="1101" t="s">
        <v>641</v>
      </c>
      <c r="C883" s="150"/>
      <c r="D883" s="1105"/>
      <c r="E883" s="1105" t="s">
        <v>75</v>
      </c>
      <c r="F883" s="122"/>
      <c r="G883" s="180" t="s">
        <v>62</v>
      </c>
      <c r="H883" s="701" t="s">
        <v>62</v>
      </c>
    </row>
    <row r="884" spans="2:8" s="1106" customFormat="1" ht="18" customHeight="1" x14ac:dyDescent="0.2">
      <c r="B884" s="1101" t="s">
        <v>642</v>
      </c>
      <c r="C884" s="150"/>
      <c r="D884" s="1105"/>
      <c r="E884" s="1105" t="s">
        <v>75</v>
      </c>
      <c r="F884" s="122"/>
      <c r="G884" s="180" t="s">
        <v>75</v>
      </c>
      <c r="H884" s="701" t="s">
        <v>75</v>
      </c>
    </row>
    <row r="885" spans="2:8" s="1106" customFormat="1" ht="18" customHeight="1" x14ac:dyDescent="0.2">
      <c r="B885" s="1101" t="s">
        <v>643</v>
      </c>
      <c r="C885" s="150"/>
      <c r="D885" s="1105"/>
      <c r="E885" s="1105" t="s">
        <v>62</v>
      </c>
      <c r="F885" s="122"/>
      <c r="G885" s="180" t="s">
        <v>62</v>
      </c>
      <c r="H885" s="701" t="s">
        <v>62</v>
      </c>
    </row>
    <row r="886" spans="2:8" s="1106" customFormat="1" ht="18" customHeight="1" x14ac:dyDescent="0.2">
      <c r="B886" s="1101" t="s">
        <v>644</v>
      </c>
      <c r="C886" s="150"/>
      <c r="D886" s="1105"/>
      <c r="E886" s="1105" t="s">
        <v>75</v>
      </c>
      <c r="F886" s="122"/>
      <c r="G886" s="180" t="s">
        <v>75</v>
      </c>
      <c r="H886" s="701" t="s">
        <v>75</v>
      </c>
    </row>
    <row r="887" spans="2:8" s="1106" customFormat="1" ht="18" customHeight="1" x14ac:dyDescent="0.2">
      <c r="B887" s="1101" t="s">
        <v>645</v>
      </c>
      <c r="C887" s="150"/>
      <c r="D887" s="1105"/>
      <c r="E887" s="1105" t="s">
        <v>75</v>
      </c>
      <c r="F887" s="122"/>
      <c r="G887" s="180" t="s">
        <v>75</v>
      </c>
      <c r="H887" s="701" t="s">
        <v>75</v>
      </c>
    </row>
    <row r="888" spans="2:8" s="1106" customFormat="1" ht="18" customHeight="1" x14ac:dyDescent="0.2">
      <c r="B888" s="1101" t="s">
        <v>646</v>
      </c>
      <c r="C888" s="150"/>
      <c r="D888" s="1105"/>
      <c r="E888" s="1105" t="s">
        <v>75</v>
      </c>
      <c r="F888" s="122"/>
      <c r="G888" s="180" t="s">
        <v>62</v>
      </c>
      <c r="H888" s="701" t="s">
        <v>62</v>
      </c>
    </row>
    <row r="889" spans="2:8" s="1106" customFormat="1" ht="18" customHeight="1" x14ac:dyDescent="0.2">
      <c r="B889" s="1101" t="s">
        <v>647</v>
      </c>
      <c r="C889" s="150"/>
      <c r="D889" s="1105"/>
      <c r="E889" s="1105" t="s">
        <v>75</v>
      </c>
      <c r="F889" s="122"/>
      <c r="G889" s="180" t="s">
        <v>75</v>
      </c>
      <c r="H889" s="701" t="s">
        <v>75</v>
      </c>
    </row>
    <row r="890" spans="2:8" s="1106" customFormat="1" ht="18" customHeight="1" x14ac:dyDescent="0.2">
      <c r="B890" s="1101" t="s">
        <v>648</v>
      </c>
      <c r="C890" s="150"/>
      <c r="D890" s="1105"/>
      <c r="E890" s="1105" t="s">
        <v>75</v>
      </c>
      <c r="F890" s="122"/>
      <c r="G890" s="180" t="s">
        <v>75</v>
      </c>
      <c r="H890" s="701" t="s">
        <v>75</v>
      </c>
    </row>
    <row r="891" spans="2:8" s="1106" customFormat="1" ht="18" customHeight="1" x14ac:dyDescent="0.2">
      <c r="B891" s="1101" t="s">
        <v>649</v>
      </c>
      <c r="C891" s="150"/>
      <c r="D891" s="1105"/>
      <c r="E891" s="1105" t="s">
        <v>75</v>
      </c>
      <c r="F891" s="122"/>
      <c r="G891" s="180" t="s">
        <v>75</v>
      </c>
      <c r="H891" s="701" t="s">
        <v>75</v>
      </c>
    </row>
    <row r="892" spans="2:8" s="1106" customFormat="1" ht="18" customHeight="1" x14ac:dyDescent="0.2">
      <c r="B892" s="1101" t="s">
        <v>703</v>
      </c>
      <c r="C892" s="150"/>
      <c r="D892" s="1105"/>
      <c r="E892" s="1105" t="s">
        <v>75</v>
      </c>
      <c r="F892" s="122"/>
      <c r="G892" s="180" t="s">
        <v>75</v>
      </c>
      <c r="H892" s="701" t="s">
        <v>75</v>
      </c>
    </row>
    <row r="893" spans="2:8" s="1106" customFormat="1" ht="18" customHeight="1" x14ac:dyDescent="0.2">
      <c r="B893" s="1100" t="s">
        <v>704</v>
      </c>
      <c r="C893" s="150"/>
      <c r="D893" s="159"/>
      <c r="E893" s="159"/>
      <c r="F893" s="159"/>
      <c r="G893" s="127" t="s">
        <v>59</v>
      </c>
      <c r="H893" s="1099" t="s">
        <v>59</v>
      </c>
    </row>
    <row r="894" spans="2:8" s="1106" customFormat="1" ht="18" customHeight="1" x14ac:dyDescent="0.2">
      <c r="B894" s="1101" t="s">
        <v>652</v>
      </c>
      <c r="C894" s="150"/>
      <c r="D894" s="1105"/>
      <c r="E894" s="1105" t="s">
        <v>62</v>
      </c>
      <c r="F894" s="122"/>
      <c r="G894" s="180" t="s">
        <v>75</v>
      </c>
      <c r="H894" s="701" t="s">
        <v>75</v>
      </c>
    </row>
    <row r="895" spans="2:8" s="1106" customFormat="1" ht="18" customHeight="1" x14ac:dyDescent="0.2">
      <c r="B895" s="1101" t="s">
        <v>653</v>
      </c>
      <c r="C895" s="150"/>
      <c r="D895" s="1105"/>
      <c r="E895" s="1105" t="s">
        <v>62</v>
      </c>
      <c r="F895" s="122"/>
      <c r="G895" s="180" t="s">
        <v>62</v>
      </c>
      <c r="H895" s="701" t="s">
        <v>62</v>
      </c>
    </row>
    <row r="896" spans="2:8" s="1106" customFormat="1" ht="18" customHeight="1" x14ac:dyDescent="0.2">
      <c r="B896" s="1101" t="s">
        <v>654</v>
      </c>
      <c r="C896" s="150"/>
      <c r="D896" s="1105"/>
      <c r="E896" s="1105" t="s">
        <v>75</v>
      </c>
      <c r="F896" s="122"/>
      <c r="G896" s="180" t="s">
        <v>62</v>
      </c>
      <c r="H896" s="701" t="s">
        <v>62</v>
      </c>
    </row>
    <row r="897" spans="2:8" s="1106" customFormat="1" ht="18" customHeight="1" x14ac:dyDescent="0.2">
      <c r="B897" s="1101" t="s">
        <v>655</v>
      </c>
      <c r="C897" s="150"/>
      <c r="D897" s="1105"/>
      <c r="E897" s="1105" t="s">
        <v>75</v>
      </c>
      <c r="F897" s="122"/>
      <c r="G897" s="180" t="s">
        <v>75</v>
      </c>
      <c r="H897" s="701" t="s">
        <v>75</v>
      </c>
    </row>
    <row r="898" spans="2:8" s="1106" customFormat="1" ht="18" customHeight="1" x14ac:dyDescent="0.2">
      <c r="B898" s="1101" t="s">
        <v>656</v>
      </c>
      <c r="C898" s="150"/>
      <c r="D898" s="1105"/>
      <c r="E898" s="1105" t="s">
        <v>75</v>
      </c>
      <c r="F898" s="122"/>
      <c r="G898" s="180" t="s">
        <v>75</v>
      </c>
      <c r="H898" s="701" t="s">
        <v>75</v>
      </c>
    </row>
    <row r="899" spans="2:8" s="1106" customFormat="1" ht="18" customHeight="1" x14ac:dyDescent="0.2">
      <c r="B899" s="1101" t="s">
        <v>657</v>
      </c>
      <c r="C899" s="150"/>
      <c r="D899" s="1105"/>
      <c r="E899" s="1105" t="s">
        <v>75</v>
      </c>
      <c r="F899" s="122"/>
      <c r="G899" s="180" t="s">
        <v>75</v>
      </c>
      <c r="H899" s="701" t="s">
        <v>75</v>
      </c>
    </row>
    <row r="900" spans="2:8" s="1106" customFormat="1" ht="18" customHeight="1" x14ac:dyDescent="0.2">
      <c r="B900" s="1101" t="s">
        <v>658</v>
      </c>
      <c r="C900" s="150"/>
      <c r="D900" s="1105"/>
      <c r="E900" s="1105" t="s">
        <v>563</v>
      </c>
      <c r="F900" s="122"/>
      <c r="G900" s="180" t="s">
        <v>102</v>
      </c>
      <c r="H900" s="701" t="s">
        <v>102</v>
      </c>
    </row>
    <row r="901" spans="2:8" s="1106" customFormat="1" ht="18" customHeight="1" x14ac:dyDescent="0.2">
      <c r="B901" s="1101" t="s">
        <v>659</v>
      </c>
      <c r="C901" s="150"/>
      <c r="D901" s="1105"/>
      <c r="E901" s="1105" t="s">
        <v>75</v>
      </c>
      <c r="F901" s="122"/>
      <c r="G901" s="180" t="s">
        <v>75</v>
      </c>
      <c r="H901" s="701" t="s">
        <v>75</v>
      </c>
    </row>
    <row r="902" spans="2:8" s="1106" customFormat="1" ht="18" customHeight="1" x14ac:dyDescent="0.2">
      <c r="B902" s="1101" t="s">
        <v>660</v>
      </c>
      <c r="C902" s="150"/>
      <c r="D902" s="1105"/>
      <c r="E902" s="1105" t="s">
        <v>75</v>
      </c>
      <c r="F902" s="122"/>
      <c r="G902" s="180" t="s">
        <v>75</v>
      </c>
      <c r="H902" s="701" t="s">
        <v>75</v>
      </c>
    </row>
    <row r="903" spans="2:8" s="1106" customFormat="1" ht="18" customHeight="1" x14ac:dyDescent="0.2">
      <c r="B903" s="1101" t="s">
        <v>705</v>
      </c>
      <c r="C903" s="150"/>
      <c r="D903" s="1105"/>
      <c r="E903" s="1105" t="s">
        <v>75</v>
      </c>
      <c r="F903" s="122"/>
      <c r="G903" s="180" t="s">
        <v>75</v>
      </c>
      <c r="H903" s="701" t="s">
        <v>75</v>
      </c>
    </row>
    <row r="904" spans="2:8" s="1106" customFormat="1" ht="18" customHeight="1" x14ac:dyDescent="0.2">
      <c r="B904" s="1100" t="s">
        <v>706</v>
      </c>
      <c r="C904" s="150"/>
      <c r="D904" s="1105"/>
      <c r="E904" s="1105" t="s">
        <v>75</v>
      </c>
      <c r="F904" s="122"/>
      <c r="G904" s="180" t="s">
        <v>75</v>
      </c>
      <c r="H904" s="701" t="s">
        <v>75</v>
      </c>
    </row>
    <row r="905" spans="2:8" s="1106" customFormat="1" ht="18" customHeight="1" x14ac:dyDescent="0.2">
      <c r="B905" s="1100" t="s">
        <v>478</v>
      </c>
      <c r="C905" s="150"/>
      <c r="D905" s="1105"/>
      <c r="E905" s="1105" t="s">
        <v>62</v>
      </c>
      <c r="F905" s="122"/>
      <c r="G905" s="180" t="s">
        <v>62</v>
      </c>
      <c r="H905" s="701" t="s">
        <v>62</v>
      </c>
    </row>
    <row r="906" spans="2:8" s="1106" customFormat="1" ht="18" customHeight="1" x14ac:dyDescent="0.2">
      <c r="B906" s="1100" t="s">
        <v>664</v>
      </c>
      <c r="C906" s="150"/>
      <c r="D906" s="1105"/>
      <c r="E906" s="1105" t="s">
        <v>75</v>
      </c>
      <c r="F906" s="122"/>
      <c r="G906" s="180" t="s">
        <v>75</v>
      </c>
      <c r="H906" s="701" t="s">
        <v>75</v>
      </c>
    </row>
    <row r="907" spans="2:8" ht="18" customHeight="1" x14ac:dyDescent="0.2">
      <c r="B907" s="1102" t="s">
        <v>725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701</v>
      </c>
      <c r="C908" s="150"/>
      <c r="D908" s="159"/>
      <c r="E908" s="159"/>
      <c r="F908" s="159"/>
      <c r="G908" s="127" t="s">
        <v>62</v>
      </c>
      <c r="H908" s="1099" t="s">
        <v>62</v>
      </c>
    </row>
    <row r="909" spans="2:8" ht="18" customHeight="1" x14ac:dyDescent="0.2">
      <c r="B909" s="1100" t="s">
        <v>702</v>
      </c>
      <c r="C909" s="150"/>
      <c r="D909" s="159"/>
      <c r="E909" s="159"/>
      <c r="F909" s="159"/>
      <c r="G909" s="127" t="s">
        <v>62</v>
      </c>
      <c r="H909" s="1099" t="s">
        <v>62</v>
      </c>
    </row>
    <row r="910" spans="2:8" ht="18" customHeight="1" x14ac:dyDescent="0.2">
      <c r="B910" s="1101" t="s">
        <v>631</v>
      </c>
      <c r="C910" s="150"/>
      <c r="D910" s="159"/>
      <c r="E910" s="159"/>
      <c r="F910" s="159"/>
      <c r="G910" s="127" t="s">
        <v>75</v>
      </c>
      <c r="H910" s="1099" t="s">
        <v>62</v>
      </c>
    </row>
    <row r="911" spans="2:8" ht="18" customHeight="1" x14ac:dyDescent="0.2">
      <c r="B911" s="1101" t="s">
        <v>632</v>
      </c>
      <c r="C911" s="150"/>
      <c r="D911" s="159"/>
      <c r="E911" s="159"/>
      <c r="F911" s="159"/>
      <c r="G911" s="127" t="s">
        <v>62</v>
      </c>
      <c r="H911" s="1099" t="s">
        <v>62</v>
      </c>
    </row>
    <row r="912" spans="2:8" ht="18" customHeight="1" x14ac:dyDescent="0.2">
      <c r="B912" s="1101" t="s">
        <v>633</v>
      </c>
      <c r="C912" s="150"/>
      <c r="D912" s="159"/>
      <c r="E912" s="159"/>
      <c r="F912" s="159"/>
      <c r="G912" s="127" t="s">
        <v>75</v>
      </c>
      <c r="H912" s="1099" t="s">
        <v>75</v>
      </c>
    </row>
    <row r="913" spans="2:8" ht="18" customHeight="1" x14ac:dyDescent="0.2">
      <c r="B913" s="1101" t="s">
        <v>634</v>
      </c>
      <c r="C913" s="150"/>
      <c r="D913" s="159"/>
      <c r="E913" s="159"/>
      <c r="F913" s="159"/>
      <c r="G913" s="127" t="s">
        <v>75</v>
      </c>
      <c r="H913" s="1099" t="s">
        <v>75</v>
      </c>
    </row>
    <row r="914" spans="2:8" ht="18" customHeight="1" x14ac:dyDescent="0.2">
      <c r="B914" s="1101" t="s">
        <v>635</v>
      </c>
      <c r="C914" s="150"/>
      <c r="D914" s="159"/>
      <c r="E914" s="159"/>
      <c r="F914" s="159"/>
      <c r="G914" s="127" t="s">
        <v>62</v>
      </c>
      <c r="H914" s="1099" t="s">
        <v>62</v>
      </c>
    </row>
    <row r="915" spans="2:8" ht="18" customHeight="1" x14ac:dyDescent="0.2">
      <c r="B915" s="1101" t="s">
        <v>636</v>
      </c>
      <c r="C915" s="150"/>
      <c r="D915" s="159"/>
      <c r="E915" s="159"/>
      <c r="F915" s="159"/>
      <c r="G915" s="127" t="s">
        <v>75</v>
      </c>
      <c r="H915" s="1099" t="s">
        <v>75</v>
      </c>
    </row>
    <row r="916" spans="2:8" ht="18" customHeight="1" x14ac:dyDescent="0.2">
      <c r="B916" s="1101" t="s">
        <v>637</v>
      </c>
      <c r="C916" s="150"/>
      <c r="D916" s="159"/>
      <c r="E916" s="159"/>
      <c r="F916" s="159"/>
      <c r="G916" s="127" t="s">
        <v>62</v>
      </c>
      <c r="H916" s="1099" t="s">
        <v>62</v>
      </c>
    </row>
    <row r="917" spans="2:8" ht="18" customHeight="1" x14ac:dyDescent="0.2">
      <c r="B917" s="1101" t="s">
        <v>638</v>
      </c>
      <c r="C917" s="150"/>
      <c r="D917" s="159"/>
      <c r="E917" s="159"/>
      <c r="F917" s="159"/>
      <c r="G917" s="127" t="s">
        <v>75</v>
      </c>
      <c r="H917" s="1099" t="s">
        <v>75</v>
      </c>
    </row>
    <row r="918" spans="2:8" ht="18" customHeight="1" x14ac:dyDescent="0.2">
      <c r="B918" s="1101" t="s">
        <v>639</v>
      </c>
      <c r="C918" s="150"/>
      <c r="D918" s="159"/>
      <c r="E918" s="159"/>
      <c r="F918" s="159"/>
      <c r="G918" s="127" t="s">
        <v>62</v>
      </c>
      <c r="H918" s="1099" t="s">
        <v>62</v>
      </c>
    </row>
    <row r="919" spans="2:8" ht="18" customHeight="1" x14ac:dyDescent="0.2">
      <c r="B919" s="1101" t="s">
        <v>640</v>
      </c>
      <c r="C919" s="150"/>
      <c r="D919" s="159"/>
      <c r="E919" s="159"/>
      <c r="F919" s="159"/>
      <c r="G919" s="127" t="s">
        <v>75</v>
      </c>
      <c r="H919" s="1099" t="s">
        <v>75</v>
      </c>
    </row>
    <row r="920" spans="2:8" ht="18" customHeight="1" x14ac:dyDescent="0.2">
      <c r="B920" s="1101" t="s">
        <v>641</v>
      </c>
      <c r="C920" s="150"/>
      <c r="D920" s="159"/>
      <c r="E920" s="159"/>
      <c r="F920" s="159"/>
      <c r="G920" s="127" t="s">
        <v>75</v>
      </c>
      <c r="H920" s="1099" t="s">
        <v>62</v>
      </c>
    </row>
    <row r="921" spans="2:8" ht="18" customHeight="1" x14ac:dyDescent="0.2">
      <c r="B921" s="1101" t="s">
        <v>642</v>
      </c>
      <c r="C921" s="150"/>
      <c r="D921" s="159"/>
      <c r="E921" s="159"/>
      <c r="F921" s="159"/>
      <c r="G921" s="127" t="s">
        <v>75</v>
      </c>
      <c r="H921" s="1099" t="s">
        <v>75</v>
      </c>
    </row>
    <row r="922" spans="2:8" ht="18" customHeight="1" x14ac:dyDescent="0.2">
      <c r="B922" s="1101" t="s">
        <v>643</v>
      </c>
      <c r="C922" s="150"/>
      <c r="D922" s="159"/>
      <c r="E922" s="159"/>
      <c r="F922" s="159"/>
      <c r="G922" s="127" t="s">
        <v>62</v>
      </c>
      <c r="H922" s="1099" t="s">
        <v>62</v>
      </c>
    </row>
    <row r="923" spans="2:8" ht="18" customHeight="1" x14ac:dyDescent="0.2">
      <c r="B923" s="1101" t="s">
        <v>644</v>
      </c>
      <c r="C923" s="150"/>
      <c r="D923" s="159"/>
      <c r="E923" s="159"/>
      <c r="F923" s="159"/>
      <c r="G923" s="127" t="s">
        <v>75</v>
      </c>
      <c r="H923" s="1099" t="s">
        <v>75</v>
      </c>
    </row>
    <row r="924" spans="2:8" ht="18" customHeight="1" x14ac:dyDescent="0.2">
      <c r="B924" s="1101" t="s">
        <v>645</v>
      </c>
      <c r="C924" s="150"/>
      <c r="D924" s="159"/>
      <c r="E924" s="159"/>
      <c r="F924" s="159"/>
      <c r="G924" s="127" t="s">
        <v>75</v>
      </c>
      <c r="H924" s="1099" t="s">
        <v>75</v>
      </c>
    </row>
    <row r="925" spans="2:8" ht="18" customHeight="1" x14ac:dyDescent="0.2">
      <c r="B925" s="1101" t="s">
        <v>646</v>
      </c>
      <c r="C925" s="150"/>
      <c r="D925" s="159"/>
      <c r="E925" s="159"/>
      <c r="F925" s="159"/>
      <c r="G925" s="127" t="s">
        <v>75</v>
      </c>
      <c r="H925" s="1099" t="s">
        <v>62</v>
      </c>
    </row>
    <row r="926" spans="2:8" ht="18" customHeight="1" x14ac:dyDescent="0.2">
      <c r="B926" s="1101" t="s">
        <v>647</v>
      </c>
      <c r="C926" s="150"/>
      <c r="D926" s="159"/>
      <c r="E926" s="159"/>
      <c r="F926" s="159"/>
      <c r="G926" s="127" t="s">
        <v>75</v>
      </c>
      <c r="H926" s="1099" t="s">
        <v>75</v>
      </c>
    </row>
    <row r="927" spans="2:8" ht="18" customHeight="1" x14ac:dyDescent="0.2">
      <c r="B927" s="1101" t="s">
        <v>648</v>
      </c>
      <c r="C927" s="150"/>
      <c r="D927" s="159"/>
      <c r="E927" s="159"/>
      <c r="F927" s="159"/>
      <c r="G927" s="127" t="s">
        <v>75</v>
      </c>
      <c r="H927" s="1099" t="s">
        <v>62</v>
      </c>
    </row>
    <row r="928" spans="2:8" ht="18" customHeight="1" x14ac:dyDescent="0.2">
      <c r="B928" s="1101" t="s">
        <v>649</v>
      </c>
      <c r="C928" s="150"/>
      <c r="D928" s="159"/>
      <c r="E928" s="159"/>
      <c r="F928" s="159"/>
      <c r="G928" s="127" t="s">
        <v>75</v>
      </c>
      <c r="H928" s="1099" t="s">
        <v>75</v>
      </c>
    </row>
    <row r="929" spans="2:8" ht="18" customHeight="1" x14ac:dyDescent="0.2">
      <c r="B929" s="1101" t="s">
        <v>703</v>
      </c>
      <c r="C929" s="150"/>
      <c r="D929" s="159"/>
      <c r="E929" s="159"/>
      <c r="F929" s="159"/>
      <c r="G929" s="127" t="s">
        <v>75</v>
      </c>
      <c r="H929" s="1099" t="s">
        <v>75</v>
      </c>
    </row>
    <row r="930" spans="2:8" ht="18" customHeight="1" x14ac:dyDescent="0.2">
      <c r="B930" s="1100" t="s">
        <v>704</v>
      </c>
      <c r="C930" s="150"/>
      <c r="D930" s="159"/>
      <c r="E930" s="159"/>
      <c r="F930" s="159"/>
      <c r="G930" s="127" t="s">
        <v>75</v>
      </c>
      <c r="H930" s="1099" t="s">
        <v>62</v>
      </c>
    </row>
    <row r="931" spans="2:8" ht="18" customHeight="1" x14ac:dyDescent="0.2">
      <c r="B931" s="1101" t="s">
        <v>652</v>
      </c>
      <c r="C931" s="150"/>
      <c r="D931" s="159"/>
      <c r="E931" s="159"/>
      <c r="F931" s="159"/>
      <c r="G931" s="127" t="s">
        <v>75</v>
      </c>
      <c r="H931" s="1099" t="s">
        <v>62</v>
      </c>
    </row>
    <row r="932" spans="2:8" ht="18" customHeight="1" x14ac:dyDescent="0.2">
      <c r="B932" s="1101" t="s">
        <v>653</v>
      </c>
      <c r="C932" s="150"/>
      <c r="D932" s="159"/>
      <c r="E932" s="159"/>
      <c r="F932" s="159"/>
      <c r="G932" s="127" t="s">
        <v>75</v>
      </c>
      <c r="H932" s="1099" t="s">
        <v>62</v>
      </c>
    </row>
    <row r="933" spans="2:8" ht="18" customHeight="1" x14ac:dyDescent="0.2">
      <c r="B933" s="1101" t="s">
        <v>654</v>
      </c>
      <c r="C933" s="150"/>
      <c r="D933" s="159"/>
      <c r="E933" s="159"/>
      <c r="F933" s="159"/>
      <c r="G933" s="127" t="s">
        <v>75</v>
      </c>
      <c r="H933" s="1099" t="s">
        <v>62</v>
      </c>
    </row>
    <row r="934" spans="2:8" ht="18" customHeight="1" x14ac:dyDescent="0.2">
      <c r="B934" s="1101" t="s">
        <v>655</v>
      </c>
      <c r="C934" s="150"/>
      <c r="D934" s="159"/>
      <c r="E934" s="159"/>
      <c r="F934" s="159"/>
      <c r="G934" s="127" t="s">
        <v>75</v>
      </c>
      <c r="H934" s="1099" t="s">
        <v>75</v>
      </c>
    </row>
    <row r="935" spans="2:8" ht="18" customHeight="1" x14ac:dyDescent="0.2">
      <c r="B935" s="1101" t="s">
        <v>656</v>
      </c>
      <c r="C935" s="150"/>
      <c r="D935" s="159"/>
      <c r="E935" s="159"/>
      <c r="F935" s="159"/>
      <c r="G935" s="127" t="s">
        <v>75</v>
      </c>
      <c r="H935" s="1099" t="s">
        <v>75</v>
      </c>
    </row>
    <row r="936" spans="2:8" ht="18" customHeight="1" x14ac:dyDescent="0.2">
      <c r="B936" s="1101" t="s">
        <v>657</v>
      </c>
      <c r="C936" s="150"/>
      <c r="D936" s="159"/>
      <c r="E936" s="159"/>
      <c r="F936" s="159"/>
      <c r="G936" s="127" t="s">
        <v>75</v>
      </c>
      <c r="H936" s="1099" t="s">
        <v>75</v>
      </c>
    </row>
    <row r="937" spans="2:8" ht="18" customHeight="1" x14ac:dyDescent="0.2">
      <c r="B937" s="1101" t="s">
        <v>658</v>
      </c>
      <c r="C937" s="150"/>
      <c r="D937" s="159"/>
      <c r="E937" s="159"/>
      <c r="F937" s="159"/>
      <c r="G937" s="127" t="s">
        <v>75</v>
      </c>
      <c r="H937" s="1099" t="s">
        <v>62</v>
      </c>
    </row>
    <row r="938" spans="2:8" ht="18" customHeight="1" x14ac:dyDescent="0.2">
      <c r="B938" s="1101" t="s">
        <v>659</v>
      </c>
      <c r="C938" s="150"/>
      <c r="D938" s="159"/>
      <c r="E938" s="159"/>
      <c r="F938" s="159"/>
      <c r="G938" s="127" t="s">
        <v>75</v>
      </c>
      <c r="H938" s="1099" t="s">
        <v>75</v>
      </c>
    </row>
    <row r="939" spans="2:8" ht="18" customHeight="1" x14ac:dyDescent="0.2">
      <c r="B939" s="1101" t="s">
        <v>660</v>
      </c>
      <c r="C939" s="150"/>
      <c r="D939" s="159"/>
      <c r="E939" s="159"/>
      <c r="F939" s="159"/>
      <c r="G939" s="127" t="s">
        <v>75</v>
      </c>
      <c r="H939" s="1099" t="s">
        <v>75</v>
      </c>
    </row>
    <row r="940" spans="2:8" ht="18" customHeight="1" x14ac:dyDescent="0.2">
      <c r="B940" s="1101" t="s">
        <v>705</v>
      </c>
      <c r="C940" s="150"/>
      <c r="D940" s="159"/>
      <c r="E940" s="159"/>
      <c r="F940" s="159"/>
      <c r="G940" s="127" t="s">
        <v>75</v>
      </c>
      <c r="H940" s="1099" t="s">
        <v>75</v>
      </c>
    </row>
    <row r="941" spans="2:8" ht="18" customHeight="1" x14ac:dyDescent="0.2">
      <c r="B941" s="1100" t="s">
        <v>706</v>
      </c>
      <c r="C941" s="150"/>
      <c r="D941" s="159"/>
      <c r="E941" s="159"/>
      <c r="F941" s="159"/>
      <c r="G941" s="127" t="s">
        <v>75</v>
      </c>
      <c r="H941" s="1099" t="s">
        <v>75</v>
      </c>
    </row>
    <row r="942" spans="2:8" ht="18" customHeight="1" x14ac:dyDescent="0.2">
      <c r="B942" s="1100" t="s">
        <v>478</v>
      </c>
      <c r="C942" s="150"/>
      <c r="D942" s="159"/>
      <c r="E942" s="159"/>
      <c r="F942" s="159"/>
      <c r="G942" s="127" t="s">
        <v>62</v>
      </c>
      <c r="H942" s="1099" t="s">
        <v>62</v>
      </c>
    </row>
    <row r="943" spans="2:8" ht="18" customHeight="1" x14ac:dyDescent="0.2">
      <c r="B943" s="1100" t="s">
        <v>664</v>
      </c>
      <c r="C943" s="150"/>
      <c r="D943" s="159"/>
      <c r="E943" s="159"/>
      <c r="F943" s="159"/>
      <c r="G943" s="127" t="s">
        <v>75</v>
      </c>
      <c r="H943" s="1099" t="s">
        <v>62</v>
      </c>
    </row>
    <row r="944" spans="2:8" ht="18" customHeight="1" x14ac:dyDescent="0.2">
      <c r="B944" s="194" t="s">
        <v>181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726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701</v>
      </c>
      <c r="C946" s="150"/>
      <c r="D946" s="159"/>
      <c r="E946" s="159"/>
      <c r="F946" s="159"/>
      <c r="G946" s="127" t="s">
        <v>75</v>
      </c>
      <c r="H946" s="1099" t="s">
        <v>75</v>
      </c>
    </row>
    <row r="947" spans="2:8" s="1106" customFormat="1" ht="18" customHeight="1" x14ac:dyDescent="0.2">
      <c r="B947" s="1100" t="s">
        <v>702</v>
      </c>
      <c r="C947" s="150"/>
      <c r="D947" s="159"/>
      <c r="E947" s="159"/>
      <c r="F947" s="159"/>
      <c r="G947" s="127" t="s">
        <v>75</v>
      </c>
      <c r="H947" s="1099" t="s">
        <v>75</v>
      </c>
    </row>
    <row r="948" spans="2:8" s="1106" customFormat="1" ht="18" customHeight="1" x14ac:dyDescent="0.2">
      <c r="B948" s="1101" t="s">
        <v>631</v>
      </c>
      <c r="C948" s="150"/>
      <c r="D948" s="1105"/>
      <c r="E948" s="1105" t="s">
        <v>75</v>
      </c>
      <c r="F948" s="122"/>
      <c r="G948" s="180" t="s">
        <v>75</v>
      </c>
      <c r="H948" s="701" t="s">
        <v>75</v>
      </c>
    </row>
    <row r="949" spans="2:8" s="1106" customFormat="1" ht="18" customHeight="1" x14ac:dyDescent="0.2">
      <c r="B949" s="1101" t="s">
        <v>632</v>
      </c>
      <c r="C949" s="150"/>
      <c r="D949" s="1105"/>
      <c r="E949" s="1105" t="s">
        <v>75</v>
      </c>
      <c r="F949" s="122"/>
      <c r="G949" s="180" t="s">
        <v>75</v>
      </c>
      <c r="H949" s="701" t="s">
        <v>75</v>
      </c>
    </row>
    <row r="950" spans="2:8" s="1106" customFormat="1" ht="18" customHeight="1" x14ac:dyDescent="0.2">
      <c r="B950" s="1101" t="s">
        <v>633</v>
      </c>
      <c r="C950" s="150"/>
      <c r="D950" s="1105"/>
      <c r="E950" s="1105" t="s">
        <v>75</v>
      </c>
      <c r="F950" s="122"/>
      <c r="G950" s="180" t="s">
        <v>75</v>
      </c>
      <c r="H950" s="701" t="s">
        <v>75</v>
      </c>
    </row>
    <row r="951" spans="2:8" s="1106" customFormat="1" ht="18" customHeight="1" x14ac:dyDescent="0.2">
      <c r="B951" s="1101" t="s">
        <v>634</v>
      </c>
      <c r="C951" s="150"/>
      <c r="D951" s="1105"/>
      <c r="E951" s="1105" t="s">
        <v>75</v>
      </c>
      <c r="F951" s="122"/>
      <c r="G951" s="180" t="s">
        <v>75</v>
      </c>
      <c r="H951" s="701" t="s">
        <v>75</v>
      </c>
    </row>
    <row r="952" spans="2:8" s="1106" customFormat="1" ht="18" customHeight="1" x14ac:dyDescent="0.2">
      <c r="B952" s="1101" t="s">
        <v>635</v>
      </c>
      <c r="C952" s="150"/>
      <c r="D952" s="1105"/>
      <c r="E952" s="1105" t="s">
        <v>75</v>
      </c>
      <c r="F952" s="122"/>
      <c r="G952" s="180" t="s">
        <v>75</v>
      </c>
      <c r="H952" s="701" t="s">
        <v>75</v>
      </c>
    </row>
    <row r="953" spans="2:8" s="1106" customFormat="1" ht="18" customHeight="1" x14ac:dyDescent="0.2">
      <c r="B953" s="1101" t="s">
        <v>636</v>
      </c>
      <c r="C953" s="150"/>
      <c r="D953" s="1105"/>
      <c r="E953" s="1105" t="s">
        <v>75</v>
      </c>
      <c r="F953" s="122"/>
      <c r="G953" s="180" t="s">
        <v>75</v>
      </c>
      <c r="H953" s="701" t="s">
        <v>75</v>
      </c>
    </row>
    <row r="954" spans="2:8" s="1106" customFormat="1" ht="18" customHeight="1" x14ac:dyDescent="0.2">
      <c r="B954" s="1101" t="s">
        <v>637</v>
      </c>
      <c r="C954" s="150"/>
      <c r="D954" s="1105"/>
      <c r="E954" s="1105" t="s">
        <v>75</v>
      </c>
      <c r="F954" s="122"/>
      <c r="G954" s="180" t="s">
        <v>75</v>
      </c>
      <c r="H954" s="701" t="s">
        <v>75</v>
      </c>
    </row>
    <row r="955" spans="2:8" s="1106" customFormat="1" ht="18" customHeight="1" x14ac:dyDescent="0.2">
      <c r="B955" s="1101" t="s">
        <v>638</v>
      </c>
      <c r="C955" s="150"/>
      <c r="D955" s="1105"/>
      <c r="E955" s="1105" t="s">
        <v>75</v>
      </c>
      <c r="F955" s="122"/>
      <c r="G955" s="180" t="s">
        <v>75</v>
      </c>
      <c r="H955" s="701" t="s">
        <v>75</v>
      </c>
    </row>
    <row r="956" spans="2:8" s="1106" customFormat="1" ht="18" customHeight="1" x14ac:dyDescent="0.2">
      <c r="B956" s="1101" t="s">
        <v>639</v>
      </c>
      <c r="C956" s="150"/>
      <c r="D956" s="1105"/>
      <c r="E956" s="1105" t="s">
        <v>75</v>
      </c>
      <c r="F956" s="122"/>
      <c r="G956" s="180" t="s">
        <v>75</v>
      </c>
      <c r="H956" s="701" t="s">
        <v>75</v>
      </c>
    </row>
    <row r="957" spans="2:8" s="1106" customFormat="1" ht="18" customHeight="1" x14ac:dyDescent="0.2">
      <c r="B957" s="1101" t="s">
        <v>640</v>
      </c>
      <c r="C957" s="150"/>
      <c r="D957" s="1105"/>
      <c r="E957" s="1105" t="s">
        <v>75</v>
      </c>
      <c r="F957" s="122"/>
      <c r="G957" s="180" t="s">
        <v>75</v>
      </c>
      <c r="H957" s="701" t="s">
        <v>75</v>
      </c>
    </row>
    <row r="958" spans="2:8" s="1106" customFormat="1" ht="18" customHeight="1" x14ac:dyDescent="0.2">
      <c r="B958" s="1101" t="s">
        <v>641</v>
      </c>
      <c r="C958" s="150"/>
      <c r="D958" s="1105"/>
      <c r="E958" s="1105" t="s">
        <v>75</v>
      </c>
      <c r="F958" s="122"/>
      <c r="G958" s="180" t="s">
        <v>75</v>
      </c>
      <c r="H958" s="701" t="s">
        <v>75</v>
      </c>
    </row>
    <row r="959" spans="2:8" s="1106" customFormat="1" ht="18" customHeight="1" x14ac:dyDescent="0.2">
      <c r="B959" s="1101" t="s">
        <v>642</v>
      </c>
      <c r="C959" s="150"/>
      <c r="D959" s="1105"/>
      <c r="E959" s="1105" t="s">
        <v>75</v>
      </c>
      <c r="F959" s="122"/>
      <c r="G959" s="180" t="s">
        <v>75</v>
      </c>
      <c r="H959" s="701" t="s">
        <v>75</v>
      </c>
    </row>
    <row r="960" spans="2:8" s="1106" customFormat="1" ht="18" customHeight="1" x14ac:dyDescent="0.2">
      <c r="B960" s="1101" t="s">
        <v>643</v>
      </c>
      <c r="C960" s="150"/>
      <c r="D960" s="1105"/>
      <c r="E960" s="1105" t="s">
        <v>75</v>
      </c>
      <c r="F960" s="122"/>
      <c r="G960" s="180" t="s">
        <v>75</v>
      </c>
      <c r="H960" s="701" t="s">
        <v>75</v>
      </c>
    </row>
    <row r="961" spans="2:8" s="1106" customFormat="1" ht="18" customHeight="1" x14ac:dyDescent="0.2">
      <c r="B961" s="1101" t="s">
        <v>644</v>
      </c>
      <c r="C961" s="150"/>
      <c r="D961" s="1105"/>
      <c r="E961" s="1105" t="s">
        <v>75</v>
      </c>
      <c r="F961" s="122"/>
      <c r="G961" s="180" t="s">
        <v>75</v>
      </c>
      <c r="H961" s="701" t="s">
        <v>75</v>
      </c>
    </row>
    <row r="962" spans="2:8" s="1106" customFormat="1" ht="18" customHeight="1" x14ac:dyDescent="0.2">
      <c r="B962" s="1101" t="s">
        <v>645</v>
      </c>
      <c r="C962" s="150"/>
      <c r="D962" s="1105"/>
      <c r="E962" s="1105" t="s">
        <v>75</v>
      </c>
      <c r="F962" s="122"/>
      <c r="G962" s="180" t="s">
        <v>75</v>
      </c>
      <c r="H962" s="701" t="s">
        <v>75</v>
      </c>
    </row>
    <row r="963" spans="2:8" s="1106" customFormat="1" ht="18" customHeight="1" x14ac:dyDescent="0.2">
      <c r="B963" s="1101" t="s">
        <v>646</v>
      </c>
      <c r="C963" s="150"/>
      <c r="D963" s="1105"/>
      <c r="E963" s="1105" t="s">
        <v>75</v>
      </c>
      <c r="F963" s="122"/>
      <c r="G963" s="180" t="s">
        <v>75</v>
      </c>
      <c r="H963" s="701" t="s">
        <v>75</v>
      </c>
    </row>
    <row r="964" spans="2:8" s="1106" customFormat="1" ht="18" customHeight="1" x14ac:dyDescent="0.2">
      <c r="B964" s="1101" t="s">
        <v>647</v>
      </c>
      <c r="C964" s="150"/>
      <c r="D964" s="1105"/>
      <c r="E964" s="1105" t="s">
        <v>75</v>
      </c>
      <c r="F964" s="122"/>
      <c r="G964" s="180" t="s">
        <v>75</v>
      </c>
      <c r="H964" s="701" t="s">
        <v>75</v>
      </c>
    </row>
    <row r="965" spans="2:8" s="1106" customFormat="1" ht="18" customHeight="1" x14ac:dyDescent="0.2">
      <c r="B965" s="1101" t="s">
        <v>648</v>
      </c>
      <c r="C965" s="150"/>
      <c r="D965" s="1105"/>
      <c r="E965" s="1105" t="s">
        <v>75</v>
      </c>
      <c r="F965" s="122"/>
      <c r="G965" s="180" t="s">
        <v>75</v>
      </c>
      <c r="H965" s="701" t="s">
        <v>75</v>
      </c>
    </row>
    <row r="966" spans="2:8" s="1106" customFormat="1" ht="18" customHeight="1" x14ac:dyDescent="0.2">
      <c r="B966" s="1101" t="s">
        <v>649</v>
      </c>
      <c r="C966" s="150"/>
      <c r="D966" s="1105"/>
      <c r="E966" s="1105" t="s">
        <v>75</v>
      </c>
      <c r="F966" s="122"/>
      <c r="G966" s="180" t="s">
        <v>75</v>
      </c>
      <c r="H966" s="701" t="s">
        <v>75</v>
      </c>
    </row>
    <row r="967" spans="2:8" s="1106" customFormat="1" ht="18" customHeight="1" x14ac:dyDescent="0.2">
      <c r="B967" s="1101" t="s">
        <v>703</v>
      </c>
      <c r="C967" s="150"/>
      <c r="D967" s="1105"/>
      <c r="E967" s="1105" t="s">
        <v>75</v>
      </c>
      <c r="F967" s="122"/>
      <c r="G967" s="180" t="s">
        <v>75</v>
      </c>
      <c r="H967" s="701" t="s">
        <v>75</v>
      </c>
    </row>
    <row r="968" spans="2:8" s="1106" customFormat="1" ht="18" customHeight="1" x14ac:dyDescent="0.2">
      <c r="B968" s="1100" t="s">
        <v>704</v>
      </c>
      <c r="C968" s="150"/>
      <c r="D968" s="159"/>
      <c r="E968" s="159"/>
      <c r="F968" s="159"/>
      <c r="G968" s="127" t="s">
        <v>75</v>
      </c>
      <c r="H968" s="1099" t="s">
        <v>75</v>
      </c>
    </row>
    <row r="969" spans="2:8" s="1106" customFormat="1" ht="18" customHeight="1" x14ac:dyDescent="0.2">
      <c r="B969" s="1101" t="s">
        <v>652</v>
      </c>
      <c r="C969" s="150"/>
      <c r="D969" s="1105"/>
      <c r="E969" s="1105" t="s">
        <v>75</v>
      </c>
      <c r="F969" s="122"/>
      <c r="G969" s="180" t="s">
        <v>75</v>
      </c>
      <c r="H969" s="701" t="s">
        <v>75</v>
      </c>
    </row>
    <row r="970" spans="2:8" s="1106" customFormat="1" ht="18" customHeight="1" x14ac:dyDescent="0.2">
      <c r="B970" s="1101" t="s">
        <v>653</v>
      </c>
      <c r="C970" s="150"/>
      <c r="D970" s="1105"/>
      <c r="E970" s="1105" t="s">
        <v>75</v>
      </c>
      <c r="F970" s="122"/>
      <c r="G970" s="180" t="s">
        <v>75</v>
      </c>
      <c r="H970" s="701" t="s">
        <v>75</v>
      </c>
    </row>
    <row r="971" spans="2:8" s="1106" customFormat="1" ht="18" customHeight="1" x14ac:dyDescent="0.2">
      <c r="B971" s="1101" t="s">
        <v>654</v>
      </c>
      <c r="C971" s="150"/>
      <c r="D971" s="1105"/>
      <c r="E971" s="1105" t="s">
        <v>75</v>
      </c>
      <c r="F971" s="122"/>
      <c r="G971" s="180" t="s">
        <v>75</v>
      </c>
      <c r="H971" s="701" t="s">
        <v>75</v>
      </c>
    </row>
    <row r="972" spans="2:8" s="1106" customFormat="1" ht="18" customHeight="1" x14ac:dyDescent="0.2">
      <c r="B972" s="1101" t="s">
        <v>655</v>
      </c>
      <c r="C972" s="150"/>
      <c r="D972" s="1105"/>
      <c r="E972" s="1105" t="s">
        <v>75</v>
      </c>
      <c r="F972" s="122"/>
      <c r="G972" s="180" t="s">
        <v>75</v>
      </c>
      <c r="H972" s="701" t="s">
        <v>75</v>
      </c>
    </row>
    <row r="973" spans="2:8" s="1106" customFormat="1" ht="18" customHeight="1" x14ac:dyDescent="0.2">
      <c r="B973" s="1101" t="s">
        <v>656</v>
      </c>
      <c r="C973" s="150"/>
      <c r="D973" s="1105"/>
      <c r="E973" s="1105" t="s">
        <v>75</v>
      </c>
      <c r="F973" s="122"/>
      <c r="G973" s="180" t="s">
        <v>75</v>
      </c>
      <c r="H973" s="701" t="s">
        <v>75</v>
      </c>
    </row>
    <row r="974" spans="2:8" s="1106" customFormat="1" ht="18" customHeight="1" x14ac:dyDescent="0.2">
      <c r="B974" s="1101" t="s">
        <v>657</v>
      </c>
      <c r="C974" s="150"/>
      <c r="D974" s="1105"/>
      <c r="E974" s="1105" t="s">
        <v>75</v>
      </c>
      <c r="F974" s="122"/>
      <c r="G974" s="180" t="s">
        <v>75</v>
      </c>
      <c r="H974" s="701" t="s">
        <v>75</v>
      </c>
    </row>
    <row r="975" spans="2:8" s="1106" customFormat="1" ht="18" customHeight="1" x14ac:dyDescent="0.2">
      <c r="B975" s="1101" t="s">
        <v>658</v>
      </c>
      <c r="C975" s="150"/>
      <c r="D975" s="1105"/>
      <c r="E975" s="1105" t="s">
        <v>75</v>
      </c>
      <c r="F975" s="122"/>
      <c r="G975" s="180" t="s">
        <v>75</v>
      </c>
      <c r="H975" s="701" t="s">
        <v>75</v>
      </c>
    </row>
    <row r="976" spans="2:8" s="1106" customFormat="1" ht="18" customHeight="1" x14ac:dyDescent="0.2">
      <c r="B976" s="1101" t="s">
        <v>659</v>
      </c>
      <c r="C976" s="150"/>
      <c r="D976" s="1105"/>
      <c r="E976" s="1105" t="s">
        <v>75</v>
      </c>
      <c r="F976" s="122"/>
      <c r="G976" s="180" t="s">
        <v>75</v>
      </c>
      <c r="H976" s="701" t="s">
        <v>75</v>
      </c>
    </row>
    <row r="977" spans="2:8" s="1106" customFormat="1" ht="18" customHeight="1" x14ac:dyDescent="0.2">
      <c r="B977" s="1101" t="s">
        <v>660</v>
      </c>
      <c r="C977" s="150"/>
      <c r="D977" s="1105"/>
      <c r="E977" s="1105" t="s">
        <v>75</v>
      </c>
      <c r="F977" s="122"/>
      <c r="G977" s="180" t="s">
        <v>75</v>
      </c>
      <c r="H977" s="701" t="s">
        <v>75</v>
      </c>
    </row>
    <row r="978" spans="2:8" s="1106" customFormat="1" ht="18" customHeight="1" x14ac:dyDescent="0.2">
      <c r="B978" s="1101" t="s">
        <v>705</v>
      </c>
      <c r="C978" s="150"/>
      <c r="D978" s="1105"/>
      <c r="E978" s="1105" t="s">
        <v>75</v>
      </c>
      <c r="F978" s="122"/>
      <c r="G978" s="180" t="s">
        <v>75</v>
      </c>
      <c r="H978" s="701" t="s">
        <v>75</v>
      </c>
    </row>
    <row r="979" spans="2:8" s="1106" customFormat="1" ht="18" customHeight="1" x14ac:dyDescent="0.2">
      <c r="B979" s="1100" t="s">
        <v>706</v>
      </c>
      <c r="C979" s="150"/>
      <c r="D979" s="1105"/>
      <c r="E979" s="1105" t="s">
        <v>75</v>
      </c>
      <c r="F979" s="122"/>
      <c r="G979" s="180" t="s">
        <v>75</v>
      </c>
      <c r="H979" s="701" t="s">
        <v>75</v>
      </c>
    </row>
    <row r="980" spans="2:8" s="1106" customFormat="1" ht="18" customHeight="1" x14ac:dyDescent="0.2">
      <c r="B980" s="1100" t="s">
        <v>478</v>
      </c>
      <c r="C980" s="150"/>
      <c r="D980" s="1105"/>
      <c r="E980" s="1105" t="s">
        <v>75</v>
      </c>
      <c r="F980" s="122"/>
      <c r="G980" s="180" t="s">
        <v>75</v>
      </c>
      <c r="H980" s="701" t="s">
        <v>75</v>
      </c>
    </row>
    <row r="981" spans="2:8" s="1106" customFormat="1" ht="18" customHeight="1" x14ac:dyDescent="0.2">
      <c r="B981" s="1100" t="s">
        <v>664</v>
      </c>
      <c r="C981" s="150"/>
      <c r="D981" s="1105"/>
      <c r="E981" s="1105" t="s">
        <v>75</v>
      </c>
      <c r="F981" s="122"/>
      <c r="G981" s="180" t="s">
        <v>75</v>
      </c>
      <c r="H981" s="701" t="s">
        <v>75</v>
      </c>
    </row>
    <row r="982" spans="2:8" ht="18" customHeight="1" x14ac:dyDescent="0.2">
      <c r="B982" s="1121" t="s">
        <v>617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701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702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631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632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633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634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635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636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637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638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639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640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641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642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643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644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645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646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647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648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649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703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704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652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653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654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655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656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657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658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659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660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705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706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478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664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618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701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702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631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704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652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653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656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658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727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478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664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B2A22F60-5B09-4BA5-B482-5CC5AF80DD4F}"/>
  </dataValidations>
  <hyperlinks>
    <hyperlink ref="B7" location="Index" display="Back to Index" xr:uid="{1AA41A79-2E6D-4AD2-8B2F-21FE7E0EA54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B1D4E-B1FC-428F-AC99-635CB53441FF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691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692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728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694</v>
      </c>
      <c r="D4" s="5"/>
      <c r="H4" s="100"/>
      <c r="N4" s="100"/>
    </row>
    <row r="5" spans="1:15" ht="12" hidden="1" customHeight="1" x14ac:dyDescent="0.2">
      <c r="A5" s="2" t="s">
        <v>729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695</v>
      </c>
      <c r="D7" s="1136" t="s">
        <v>730</v>
      </c>
      <c r="E7" s="621"/>
      <c r="F7" s="622"/>
      <c r="G7" s="105" t="s">
        <v>731</v>
      </c>
      <c r="H7" s="107"/>
      <c r="I7" s="107"/>
      <c r="J7" s="105" t="s">
        <v>539</v>
      </c>
      <c r="K7" s="107"/>
      <c r="L7" s="107"/>
      <c r="M7" s="621"/>
      <c r="N7" s="1137" t="s">
        <v>697</v>
      </c>
    </row>
    <row r="8" spans="1:15" ht="48" customHeight="1" x14ac:dyDescent="0.2">
      <c r="B8" s="581"/>
      <c r="C8" s="1138"/>
      <c r="D8" s="1139" t="s">
        <v>732</v>
      </c>
      <c r="E8" s="1139" t="s">
        <v>733</v>
      </c>
      <c r="F8" s="1140" t="s">
        <v>734</v>
      </c>
      <c r="G8" s="1141" t="s">
        <v>735</v>
      </c>
      <c r="H8" s="1141" t="s">
        <v>736</v>
      </c>
      <c r="I8" s="1142" t="s">
        <v>737</v>
      </c>
      <c r="J8" s="1141" t="s">
        <v>738</v>
      </c>
      <c r="K8" s="1141" t="s">
        <v>739</v>
      </c>
      <c r="L8" s="1142" t="s">
        <v>740</v>
      </c>
      <c r="M8" s="1143" t="s">
        <v>279</v>
      </c>
      <c r="N8" s="1144"/>
    </row>
    <row r="9" spans="1:15" ht="12" customHeight="1" thickBot="1" x14ac:dyDescent="0.25">
      <c r="B9" s="1145"/>
      <c r="C9" s="1146"/>
      <c r="D9" s="117" t="s">
        <v>741</v>
      </c>
      <c r="E9" s="119"/>
      <c r="F9" s="118"/>
      <c r="G9" s="117" t="s">
        <v>742</v>
      </c>
      <c r="H9" s="119"/>
      <c r="I9" s="118"/>
      <c r="J9" s="117" t="s">
        <v>665</v>
      </c>
      <c r="K9" s="119"/>
      <c r="L9" s="119"/>
      <c r="M9" s="119"/>
      <c r="N9" s="120"/>
    </row>
    <row r="10" spans="1:15" ht="18" customHeight="1" thickTop="1" x14ac:dyDescent="0.2">
      <c r="B10" s="1147" t="s">
        <v>519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701</v>
      </c>
      <c r="C11" s="233"/>
      <c r="D11" s="837"/>
      <c r="E11" s="837"/>
      <c r="F11" s="837"/>
      <c r="G11" s="837"/>
      <c r="H11" s="837"/>
      <c r="I11" s="837"/>
      <c r="J11" s="212">
        <v>154850.0643326515</v>
      </c>
      <c r="K11" s="212">
        <v>2938196.6259846739</v>
      </c>
      <c r="L11" s="212" t="s">
        <v>366</v>
      </c>
      <c r="M11" s="641">
        <v>3317308.2592182141</v>
      </c>
      <c r="N11" s="1151" t="s">
        <v>366</v>
      </c>
    </row>
    <row r="12" spans="1:15" ht="18" customHeight="1" x14ac:dyDescent="0.2">
      <c r="B12" s="1152" t="s">
        <v>702</v>
      </c>
      <c r="C12" s="233"/>
      <c r="D12" s="837"/>
      <c r="E12" s="837"/>
      <c r="F12" s="837"/>
      <c r="G12" s="837"/>
      <c r="H12" s="837"/>
      <c r="I12" s="837"/>
      <c r="J12" s="212">
        <v>154756.53988415151</v>
      </c>
      <c r="K12" s="212">
        <v>2936404.1660736739</v>
      </c>
      <c r="L12" s="212" t="s">
        <v>366</v>
      </c>
      <c r="M12" s="641">
        <v>3315422.2748587141</v>
      </c>
      <c r="N12" s="1151" t="s">
        <v>366</v>
      </c>
    </row>
    <row r="13" spans="1:15" ht="18" customHeight="1" x14ac:dyDescent="0.2">
      <c r="B13" s="1153" t="s">
        <v>631</v>
      </c>
      <c r="C13" s="233"/>
      <c r="D13" s="837"/>
      <c r="E13" s="837"/>
      <c r="F13" s="837"/>
      <c r="G13" s="837"/>
      <c r="H13" s="837"/>
      <c r="I13" s="837"/>
      <c r="J13" s="212">
        <v>3.2131E-2</v>
      </c>
      <c r="K13" s="212">
        <v>0.2088731422222222</v>
      </c>
      <c r="L13" s="212" t="s">
        <v>62</v>
      </c>
      <c r="M13" s="641">
        <v>0.24100414222222219</v>
      </c>
      <c r="N13" s="1151" t="s">
        <v>62</v>
      </c>
    </row>
    <row r="14" spans="1:15" ht="18" customHeight="1" x14ac:dyDescent="0.2">
      <c r="B14" s="1153" t="s">
        <v>632</v>
      </c>
      <c r="C14" s="233"/>
      <c r="D14" s="837"/>
      <c r="E14" s="837"/>
      <c r="F14" s="837"/>
      <c r="G14" s="837"/>
      <c r="H14" s="837"/>
      <c r="I14" s="837"/>
      <c r="J14" s="212">
        <v>1.38203621457966E-2</v>
      </c>
      <c r="K14" s="212">
        <v>1.2747378891250001</v>
      </c>
      <c r="L14" s="212" t="s">
        <v>59</v>
      </c>
      <c r="M14" s="641">
        <v>1.2885582512707969</v>
      </c>
      <c r="N14" s="1151" t="s">
        <v>59</v>
      </c>
    </row>
    <row r="15" spans="1:15" ht="18" customHeight="1" x14ac:dyDescent="0.2">
      <c r="B15" s="1153" t="s">
        <v>633</v>
      </c>
      <c r="C15" s="233"/>
      <c r="D15" s="837"/>
      <c r="E15" s="837"/>
      <c r="F15" s="837"/>
      <c r="G15" s="837"/>
      <c r="H15" s="837"/>
      <c r="I15" s="837"/>
      <c r="J15" s="212" t="s">
        <v>102</v>
      </c>
      <c r="K15" s="212" t="s">
        <v>102</v>
      </c>
      <c r="L15" s="212" t="s">
        <v>75</v>
      </c>
      <c r="M15" s="641" t="s">
        <v>59</v>
      </c>
      <c r="N15" s="1151" t="s">
        <v>62</v>
      </c>
    </row>
    <row r="16" spans="1:15" ht="18" customHeight="1" x14ac:dyDescent="0.2">
      <c r="B16" s="1153" t="s">
        <v>634</v>
      </c>
      <c r="C16" s="233"/>
      <c r="D16" s="837"/>
      <c r="E16" s="837"/>
      <c r="F16" s="837"/>
      <c r="G16" s="837"/>
      <c r="H16" s="837"/>
      <c r="I16" s="837"/>
      <c r="J16" s="212" t="s">
        <v>102</v>
      </c>
      <c r="K16" s="212" t="s">
        <v>102</v>
      </c>
      <c r="L16" s="212" t="s">
        <v>102</v>
      </c>
      <c r="M16" s="641" t="s">
        <v>59</v>
      </c>
      <c r="N16" s="1151" t="s">
        <v>59</v>
      </c>
    </row>
    <row r="17" spans="2:14" ht="18" customHeight="1" x14ac:dyDescent="0.2">
      <c r="B17" s="1153" t="s">
        <v>635</v>
      </c>
      <c r="C17" s="233"/>
      <c r="D17" s="837"/>
      <c r="E17" s="837"/>
      <c r="F17" s="837"/>
      <c r="G17" s="837"/>
      <c r="H17" s="837"/>
      <c r="I17" s="837"/>
      <c r="J17" s="212">
        <v>0.24327619871331341</v>
      </c>
      <c r="K17" s="212">
        <v>6.0469534799994804</v>
      </c>
      <c r="L17" s="212" t="s">
        <v>59</v>
      </c>
      <c r="M17" s="641">
        <v>6.2902296787127936</v>
      </c>
      <c r="N17" s="1151" t="s">
        <v>59</v>
      </c>
    </row>
    <row r="18" spans="2:14" ht="18" customHeight="1" x14ac:dyDescent="0.2">
      <c r="B18" s="1153" t="s">
        <v>636</v>
      </c>
      <c r="C18" s="233"/>
      <c r="D18" s="837"/>
      <c r="E18" s="837"/>
      <c r="F18" s="837"/>
      <c r="G18" s="837"/>
      <c r="H18" s="837"/>
      <c r="I18" s="837"/>
      <c r="J18" s="212" t="s">
        <v>75</v>
      </c>
      <c r="K18" s="212" t="s">
        <v>75</v>
      </c>
      <c r="L18" s="212" t="s">
        <v>75</v>
      </c>
      <c r="M18" s="641" t="s">
        <v>62</v>
      </c>
      <c r="N18" s="1151" t="s">
        <v>62</v>
      </c>
    </row>
    <row r="19" spans="2:14" ht="18" customHeight="1" x14ac:dyDescent="0.2">
      <c r="B19" s="1153" t="s">
        <v>637</v>
      </c>
      <c r="C19" s="233"/>
      <c r="D19" s="837"/>
      <c r="E19" s="837"/>
      <c r="F19" s="837"/>
      <c r="G19" s="837"/>
      <c r="H19" s="837"/>
      <c r="I19" s="837"/>
      <c r="J19" s="212">
        <v>113.1434656232051</v>
      </c>
      <c r="K19" s="212">
        <v>2202.5052815567769</v>
      </c>
      <c r="L19" s="212" t="s">
        <v>366</v>
      </c>
      <c r="M19" s="641">
        <v>2488.147728351365</v>
      </c>
      <c r="N19" s="1151" t="s">
        <v>366</v>
      </c>
    </row>
    <row r="20" spans="2:14" ht="18" customHeight="1" x14ac:dyDescent="0.2">
      <c r="B20" s="1153" t="s">
        <v>638</v>
      </c>
      <c r="C20" s="233"/>
      <c r="D20" s="837"/>
      <c r="E20" s="837"/>
      <c r="F20" s="837"/>
      <c r="G20" s="837"/>
      <c r="H20" s="837"/>
      <c r="I20" s="837"/>
      <c r="J20" s="212" t="s">
        <v>75</v>
      </c>
      <c r="K20" s="212" t="s">
        <v>75</v>
      </c>
      <c r="L20" s="212" t="s">
        <v>75</v>
      </c>
      <c r="M20" s="641" t="s">
        <v>62</v>
      </c>
      <c r="N20" s="1151" t="s">
        <v>62</v>
      </c>
    </row>
    <row r="21" spans="2:14" ht="18" customHeight="1" x14ac:dyDescent="0.2">
      <c r="B21" s="1153" t="s">
        <v>639</v>
      </c>
      <c r="C21" s="233"/>
      <c r="D21" s="837"/>
      <c r="E21" s="837"/>
      <c r="F21" s="837"/>
      <c r="G21" s="837"/>
      <c r="H21" s="837"/>
      <c r="I21" s="837"/>
      <c r="J21" s="212">
        <v>0.47996036226896499</v>
      </c>
      <c r="K21" s="212">
        <v>6.1616178611538199</v>
      </c>
      <c r="L21" s="212" t="s">
        <v>59</v>
      </c>
      <c r="M21" s="641">
        <v>6.6415782234227851</v>
      </c>
      <c r="N21" s="1151" t="s">
        <v>59</v>
      </c>
    </row>
    <row r="22" spans="2:14" ht="18" customHeight="1" x14ac:dyDescent="0.2">
      <c r="B22" s="1153" t="s">
        <v>640</v>
      </c>
      <c r="C22" s="233"/>
      <c r="D22" s="837"/>
      <c r="E22" s="837"/>
      <c r="F22" s="837"/>
      <c r="G22" s="837"/>
      <c r="H22" s="837"/>
      <c r="I22" s="837"/>
      <c r="J22" s="212" t="s">
        <v>75</v>
      </c>
      <c r="K22" s="212" t="s">
        <v>75</v>
      </c>
      <c r="L22" s="212" t="s">
        <v>75</v>
      </c>
      <c r="M22" s="641" t="s">
        <v>62</v>
      </c>
      <c r="N22" s="1151" t="s">
        <v>62</v>
      </c>
    </row>
    <row r="23" spans="2:14" ht="18" customHeight="1" x14ac:dyDescent="0.2">
      <c r="B23" s="1153" t="s">
        <v>641</v>
      </c>
      <c r="C23" s="233"/>
      <c r="D23" s="837"/>
      <c r="E23" s="837"/>
      <c r="F23" s="837"/>
      <c r="G23" s="837"/>
      <c r="H23" s="837"/>
      <c r="I23" s="837"/>
      <c r="J23" s="212">
        <v>30.287833333333332</v>
      </c>
      <c r="K23" s="212">
        <v>75.484939166666692</v>
      </c>
      <c r="L23" s="212" t="s">
        <v>62</v>
      </c>
      <c r="M23" s="641">
        <v>105.8662027760122</v>
      </c>
      <c r="N23" s="1151" t="s">
        <v>62</v>
      </c>
    </row>
    <row r="24" spans="2:14" ht="18" customHeight="1" x14ac:dyDescent="0.2">
      <c r="B24" s="1153" t="s">
        <v>642</v>
      </c>
      <c r="C24" s="233"/>
      <c r="D24" s="837"/>
      <c r="E24" s="837"/>
      <c r="F24" s="837"/>
      <c r="G24" s="837"/>
      <c r="H24" s="837"/>
      <c r="I24" s="837"/>
      <c r="J24" s="212" t="s">
        <v>75</v>
      </c>
      <c r="K24" s="212" t="s">
        <v>75</v>
      </c>
      <c r="L24" s="212" t="s">
        <v>75</v>
      </c>
      <c r="M24" s="641" t="s">
        <v>62</v>
      </c>
      <c r="N24" s="1151" t="s">
        <v>62</v>
      </c>
    </row>
    <row r="25" spans="2:14" ht="18" customHeight="1" x14ac:dyDescent="0.2">
      <c r="B25" s="1153" t="s">
        <v>643</v>
      </c>
      <c r="C25" s="233"/>
      <c r="D25" s="837"/>
      <c r="E25" s="837"/>
      <c r="F25" s="837"/>
      <c r="G25" s="837"/>
      <c r="H25" s="837"/>
      <c r="I25" s="837"/>
      <c r="J25" s="212">
        <v>2.2499999999999998E-3</v>
      </c>
      <c r="K25" s="212">
        <v>0.80455094484594913</v>
      </c>
      <c r="L25" s="212" t="s">
        <v>351</v>
      </c>
      <c r="M25" s="641">
        <v>0.80680094484594911</v>
      </c>
      <c r="N25" s="1151" t="s">
        <v>366</v>
      </c>
    </row>
    <row r="26" spans="2:14" ht="18" customHeight="1" x14ac:dyDescent="0.2">
      <c r="B26" s="1153" t="s">
        <v>644</v>
      </c>
      <c r="C26" s="233"/>
      <c r="D26" s="837"/>
      <c r="E26" s="837"/>
      <c r="F26" s="837"/>
      <c r="G26" s="837"/>
      <c r="H26" s="837"/>
      <c r="I26" s="837"/>
      <c r="J26" s="212" t="s">
        <v>75</v>
      </c>
      <c r="K26" s="212" t="s">
        <v>75</v>
      </c>
      <c r="L26" s="212" t="s">
        <v>75</v>
      </c>
      <c r="M26" s="641" t="s">
        <v>62</v>
      </c>
      <c r="N26" s="1151" t="s">
        <v>62</v>
      </c>
    </row>
    <row r="27" spans="2:14" ht="18" customHeight="1" x14ac:dyDescent="0.2">
      <c r="B27" s="1153" t="s">
        <v>645</v>
      </c>
      <c r="C27" s="233"/>
      <c r="D27" s="837"/>
      <c r="E27" s="837"/>
      <c r="F27" s="837"/>
      <c r="G27" s="837"/>
      <c r="H27" s="837"/>
      <c r="I27" s="837"/>
      <c r="J27" s="212" t="s">
        <v>75</v>
      </c>
      <c r="K27" s="212" t="s">
        <v>75</v>
      </c>
      <c r="L27" s="212" t="s">
        <v>75</v>
      </c>
      <c r="M27" s="641" t="s">
        <v>62</v>
      </c>
      <c r="N27" s="1151" t="s">
        <v>62</v>
      </c>
    </row>
    <row r="28" spans="2:14" ht="18" customHeight="1" x14ac:dyDescent="0.2">
      <c r="B28" s="1153" t="s">
        <v>646</v>
      </c>
      <c r="C28" s="233"/>
      <c r="D28" s="837"/>
      <c r="E28" s="837"/>
      <c r="F28" s="837"/>
      <c r="G28" s="837"/>
      <c r="H28" s="837"/>
      <c r="I28" s="837"/>
      <c r="J28" s="212" t="s">
        <v>62</v>
      </c>
      <c r="K28" s="212" t="s">
        <v>62</v>
      </c>
      <c r="L28" s="212" t="s">
        <v>62</v>
      </c>
      <c r="M28" s="641" t="s">
        <v>62</v>
      </c>
      <c r="N28" s="1151" t="s">
        <v>62</v>
      </c>
    </row>
    <row r="29" spans="2:14" ht="18" customHeight="1" x14ac:dyDescent="0.2">
      <c r="B29" s="1153" t="s">
        <v>647</v>
      </c>
      <c r="C29" s="233"/>
      <c r="D29" s="837"/>
      <c r="E29" s="837"/>
      <c r="F29" s="837"/>
      <c r="G29" s="837"/>
      <c r="H29" s="837"/>
      <c r="I29" s="837"/>
      <c r="J29" s="212" t="s">
        <v>75</v>
      </c>
      <c r="K29" s="212" t="s">
        <v>75</v>
      </c>
      <c r="L29" s="212" t="s">
        <v>75</v>
      </c>
      <c r="M29" s="641" t="s">
        <v>62</v>
      </c>
      <c r="N29" s="1151" t="s">
        <v>62</v>
      </c>
    </row>
    <row r="30" spans="2:14" ht="18" customHeight="1" x14ac:dyDescent="0.2">
      <c r="B30" s="1153" t="s">
        <v>648</v>
      </c>
      <c r="C30" s="233"/>
      <c r="D30" s="837"/>
      <c r="E30" s="837"/>
      <c r="F30" s="837"/>
      <c r="G30" s="837"/>
      <c r="H30" s="837"/>
      <c r="I30" s="837"/>
      <c r="J30" s="212" t="s">
        <v>102</v>
      </c>
      <c r="K30" s="212" t="s">
        <v>102</v>
      </c>
      <c r="L30" s="212" t="s">
        <v>59</v>
      </c>
      <c r="M30" s="641" t="s">
        <v>59</v>
      </c>
      <c r="N30" s="1151" t="s">
        <v>59</v>
      </c>
    </row>
    <row r="31" spans="2:14" ht="18" customHeight="1" x14ac:dyDescent="0.2">
      <c r="B31" s="1153" t="s">
        <v>649</v>
      </c>
      <c r="C31" s="233"/>
      <c r="D31" s="837"/>
      <c r="E31" s="837"/>
      <c r="F31" s="837"/>
      <c r="G31" s="837"/>
      <c r="H31" s="837"/>
      <c r="I31" s="837"/>
      <c r="J31" s="212" t="s">
        <v>102</v>
      </c>
      <c r="K31" s="212" t="s">
        <v>102</v>
      </c>
      <c r="L31" s="212" t="s">
        <v>59</v>
      </c>
      <c r="M31" s="641" t="s">
        <v>59</v>
      </c>
      <c r="N31" s="1151" t="s">
        <v>59</v>
      </c>
    </row>
    <row r="32" spans="2:14" ht="18" customHeight="1" x14ac:dyDescent="0.2">
      <c r="B32" s="1153" t="s">
        <v>703</v>
      </c>
      <c r="C32" s="233"/>
      <c r="D32" s="837"/>
      <c r="E32" s="837"/>
      <c r="F32" s="837"/>
      <c r="G32" s="837"/>
      <c r="H32" s="837"/>
      <c r="I32" s="837"/>
      <c r="J32" s="212" t="s">
        <v>75</v>
      </c>
      <c r="K32" s="212">
        <v>7837.5</v>
      </c>
      <c r="L32" s="212" t="s">
        <v>75</v>
      </c>
      <c r="M32" s="641">
        <v>7837.5</v>
      </c>
      <c r="N32" s="1151" t="s">
        <v>62</v>
      </c>
    </row>
    <row r="33" spans="2:14" ht="18" customHeight="1" x14ac:dyDescent="0.2">
      <c r="B33" s="1152" t="s">
        <v>704</v>
      </c>
      <c r="C33" s="233"/>
      <c r="D33" s="837"/>
      <c r="E33" s="837"/>
      <c r="F33" s="837"/>
      <c r="G33" s="837"/>
      <c r="H33" s="837"/>
      <c r="I33" s="837"/>
      <c r="J33" s="212">
        <v>93.524448500000005</v>
      </c>
      <c r="K33" s="212">
        <v>1792.4599109999999</v>
      </c>
      <c r="L33" s="212" t="s">
        <v>59</v>
      </c>
      <c r="M33" s="641">
        <v>1885.9843595</v>
      </c>
      <c r="N33" s="1151" t="s">
        <v>59</v>
      </c>
    </row>
    <row r="34" spans="2:14" ht="18" customHeight="1" x14ac:dyDescent="0.2">
      <c r="B34" s="1153" t="s">
        <v>652</v>
      </c>
      <c r="C34" s="233"/>
      <c r="D34" s="837"/>
      <c r="E34" s="837"/>
      <c r="F34" s="837"/>
      <c r="G34" s="837"/>
      <c r="H34" s="837"/>
      <c r="I34" s="837"/>
      <c r="J34" s="212" t="s">
        <v>75</v>
      </c>
      <c r="K34" s="212" t="s">
        <v>75</v>
      </c>
      <c r="L34" s="212" t="s">
        <v>75</v>
      </c>
      <c r="M34" s="641" t="s">
        <v>62</v>
      </c>
      <c r="N34" s="1151" t="s">
        <v>62</v>
      </c>
    </row>
    <row r="35" spans="2:14" ht="18" customHeight="1" x14ac:dyDescent="0.2">
      <c r="B35" s="1153" t="s">
        <v>653</v>
      </c>
      <c r="C35" s="233"/>
      <c r="D35" s="837"/>
      <c r="E35" s="837"/>
      <c r="F35" s="837"/>
      <c r="G35" s="837"/>
      <c r="H35" s="837"/>
      <c r="I35" s="837"/>
      <c r="J35" s="212" t="s">
        <v>62</v>
      </c>
      <c r="K35" s="212" t="s">
        <v>62</v>
      </c>
      <c r="L35" s="212" t="s">
        <v>62</v>
      </c>
      <c r="M35" s="641" t="s">
        <v>62</v>
      </c>
      <c r="N35" s="1151" t="s">
        <v>62</v>
      </c>
    </row>
    <row r="36" spans="2:14" ht="18" customHeight="1" x14ac:dyDescent="0.2">
      <c r="B36" s="1153" t="s">
        <v>654</v>
      </c>
      <c r="C36" s="233"/>
      <c r="D36" s="837"/>
      <c r="E36" s="837"/>
      <c r="F36" s="837"/>
      <c r="G36" s="837"/>
      <c r="H36" s="837"/>
      <c r="I36" s="837"/>
      <c r="J36" s="212">
        <v>1.0508365E-2</v>
      </c>
      <c r="K36" s="212">
        <v>0.20139999</v>
      </c>
      <c r="L36" s="212" t="s">
        <v>62</v>
      </c>
      <c r="M36" s="641">
        <v>0.21190835499999999</v>
      </c>
      <c r="N36" s="1151" t="s">
        <v>62</v>
      </c>
    </row>
    <row r="37" spans="2:14" ht="18" customHeight="1" x14ac:dyDescent="0.2">
      <c r="B37" s="1153" t="s">
        <v>655</v>
      </c>
      <c r="C37" s="233"/>
      <c r="D37" s="837"/>
      <c r="E37" s="837"/>
      <c r="F37" s="837"/>
      <c r="G37" s="837"/>
      <c r="H37" s="837"/>
      <c r="I37" s="837"/>
      <c r="J37" s="212" t="s">
        <v>75</v>
      </c>
      <c r="K37" s="212" t="s">
        <v>75</v>
      </c>
      <c r="L37" s="212" t="s">
        <v>75</v>
      </c>
      <c r="M37" s="641" t="s">
        <v>62</v>
      </c>
      <c r="N37" s="1151" t="s">
        <v>62</v>
      </c>
    </row>
    <row r="38" spans="2:14" ht="18" customHeight="1" x14ac:dyDescent="0.2">
      <c r="B38" s="1153" t="s">
        <v>656</v>
      </c>
      <c r="C38" s="233"/>
      <c r="D38" s="837"/>
      <c r="E38" s="837"/>
      <c r="F38" s="837"/>
      <c r="G38" s="837"/>
      <c r="H38" s="837"/>
      <c r="I38" s="837"/>
      <c r="J38" s="212" t="s">
        <v>75</v>
      </c>
      <c r="K38" s="212" t="s">
        <v>75</v>
      </c>
      <c r="L38" s="212" t="s">
        <v>75</v>
      </c>
      <c r="M38" s="641" t="s">
        <v>62</v>
      </c>
      <c r="N38" s="1151" t="s">
        <v>62</v>
      </c>
    </row>
    <row r="39" spans="2:14" ht="18" customHeight="1" x14ac:dyDescent="0.2">
      <c r="B39" s="1153" t="s">
        <v>657</v>
      </c>
      <c r="C39" s="233"/>
      <c r="D39" s="837"/>
      <c r="E39" s="837"/>
      <c r="F39" s="837"/>
      <c r="G39" s="837"/>
      <c r="H39" s="837"/>
      <c r="I39" s="837"/>
      <c r="J39" s="212" t="s">
        <v>75</v>
      </c>
      <c r="K39" s="212" t="s">
        <v>75</v>
      </c>
      <c r="L39" s="212" t="s">
        <v>75</v>
      </c>
      <c r="M39" s="641" t="s">
        <v>62</v>
      </c>
      <c r="N39" s="1151" t="s">
        <v>62</v>
      </c>
    </row>
    <row r="40" spans="2:14" ht="18" customHeight="1" x14ac:dyDescent="0.2">
      <c r="B40" s="1153" t="s">
        <v>658</v>
      </c>
      <c r="C40" s="233"/>
      <c r="D40" s="837"/>
      <c r="E40" s="837"/>
      <c r="F40" s="837"/>
      <c r="G40" s="837"/>
      <c r="H40" s="837"/>
      <c r="I40" s="837"/>
      <c r="J40" s="212" t="s">
        <v>102</v>
      </c>
      <c r="K40" s="212" t="s">
        <v>102</v>
      </c>
      <c r="L40" s="212" t="s">
        <v>102</v>
      </c>
      <c r="M40" s="641" t="s">
        <v>59</v>
      </c>
      <c r="N40" s="1151" t="s">
        <v>59</v>
      </c>
    </row>
    <row r="41" spans="2:14" ht="18" customHeight="1" x14ac:dyDescent="0.2">
      <c r="B41" s="1153" t="s">
        <v>659</v>
      </c>
      <c r="C41" s="233"/>
      <c r="D41" s="837"/>
      <c r="E41" s="837"/>
      <c r="F41" s="837"/>
      <c r="G41" s="837"/>
      <c r="H41" s="837"/>
      <c r="I41" s="837"/>
      <c r="J41" s="212" t="s">
        <v>75</v>
      </c>
      <c r="K41" s="212" t="s">
        <v>75</v>
      </c>
      <c r="L41" s="212" t="s">
        <v>75</v>
      </c>
      <c r="M41" s="641" t="s">
        <v>62</v>
      </c>
      <c r="N41" s="1151" t="s">
        <v>62</v>
      </c>
    </row>
    <row r="42" spans="2:14" ht="18" customHeight="1" x14ac:dyDescent="0.2">
      <c r="B42" s="1153" t="s">
        <v>660</v>
      </c>
      <c r="C42" s="233"/>
      <c r="D42" s="837"/>
      <c r="E42" s="837"/>
      <c r="F42" s="837"/>
      <c r="G42" s="837"/>
      <c r="H42" s="837"/>
      <c r="I42" s="837"/>
      <c r="J42" s="212" t="s">
        <v>75</v>
      </c>
      <c r="K42" s="212" t="s">
        <v>75</v>
      </c>
      <c r="L42" s="212" t="s">
        <v>75</v>
      </c>
      <c r="M42" s="641" t="s">
        <v>62</v>
      </c>
      <c r="N42" s="1151" t="s">
        <v>62</v>
      </c>
    </row>
    <row r="43" spans="2:14" ht="18" customHeight="1" x14ac:dyDescent="0.2">
      <c r="B43" s="1153" t="s">
        <v>705</v>
      </c>
      <c r="C43" s="233"/>
      <c r="D43" s="837"/>
      <c r="E43" s="837"/>
      <c r="F43" s="837"/>
      <c r="G43" s="837"/>
      <c r="H43" s="837"/>
      <c r="I43" s="837"/>
      <c r="J43" s="212" t="s">
        <v>75</v>
      </c>
      <c r="K43" s="212" t="s">
        <v>75</v>
      </c>
      <c r="L43" s="212" t="s">
        <v>75</v>
      </c>
      <c r="M43" s="641" t="s">
        <v>62</v>
      </c>
      <c r="N43" s="1151" t="s">
        <v>62</v>
      </c>
    </row>
    <row r="44" spans="2:14" ht="18" customHeight="1" x14ac:dyDescent="0.2">
      <c r="B44" s="1152" t="s">
        <v>706</v>
      </c>
      <c r="C44" s="233"/>
      <c r="D44" s="837"/>
      <c r="E44" s="837"/>
      <c r="F44" s="837"/>
      <c r="G44" s="837"/>
      <c r="H44" s="837"/>
      <c r="I44" s="837"/>
      <c r="J44" s="212" t="s">
        <v>75</v>
      </c>
      <c r="K44" s="212" t="s">
        <v>75</v>
      </c>
      <c r="L44" s="212" t="s">
        <v>75</v>
      </c>
      <c r="M44" s="641" t="s">
        <v>62</v>
      </c>
      <c r="N44" s="1151" t="s">
        <v>62</v>
      </c>
    </row>
    <row r="45" spans="2:14" ht="18" customHeight="1" x14ac:dyDescent="0.2">
      <c r="B45" s="1152" t="s">
        <v>478</v>
      </c>
      <c r="C45" s="233"/>
      <c r="D45" s="837"/>
      <c r="E45" s="837"/>
      <c r="F45" s="837"/>
      <c r="G45" s="837"/>
      <c r="H45" s="837"/>
      <c r="I45" s="837"/>
      <c r="J45" s="212" t="s">
        <v>62</v>
      </c>
      <c r="K45" s="212" t="s">
        <v>62</v>
      </c>
      <c r="L45" s="212" t="s">
        <v>62</v>
      </c>
      <c r="M45" s="641" t="s">
        <v>62</v>
      </c>
      <c r="N45" s="1151" t="s">
        <v>62</v>
      </c>
    </row>
    <row r="46" spans="2:14" ht="18" customHeight="1" x14ac:dyDescent="0.2">
      <c r="B46" s="1152" t="s">
        <v>664</v>
      </c>
      <c r="C46" s="233"/>
      <c r="D46" s="837"/>
      <c r="E46" s="837"/>
      <c r="F46" s="837"/>
      <c r="G46" s="837"/>
      <c r="H46" s="837"/>
      <c r="I46" s="837"/>
      <c r="J46" s="212" t="s">
        <v>75</v>
      </c>
      <c r="K46" s="212" t="s">
        <v>75</v>
      </c>
      <c r="L46" s="212" t="s">
        <v>75</v>
      </c>
      <c r="M46" s="641" t="s">
        <v>62</v>
      </c>
      <c r="N46" s="1151" t="s">
        <v>62</v>
      </c>
    </row>
    <row r="47" spans="2:14" ht="18" customHeight="1" x14ac:dyDescent="0.2">
      <c r="B47" s="1102" t="s">
        <v>743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701</v>
      </c>
      <c r="C48" s="233"/>
      <c r="D48" s="837"/>
      <c r="E48" s="837"/>
      <c r="F48" s="837"/>
      <c r="G48" s="837"/>
      <c r="H48" s="837"/>
      <c r="I48" s="837"/>
      <c r="J48" s="212">
        <v>20206.479532651541</v>
      </c>
      <c r="K48" s="212">
        <v>399753.4762717603</v>
      </c>
      <c r="L48" s="212" t="s">
        <v>59</v>
      </c>
      <c r="M48" s="641">
        <v>419959.95580441179</v>
      </c>
      <c r="N48" s="1151" t="s">
        <v>59</v>
      </c>
    </row>
    <row r="49" spans="2:14" ht="18" customHeight="1" x14ac:dyDescent="0.2">
      <c r="B49" s="1152" t="s">
        <v>702</v>
      </c>
      <c r="C49" s="233"/>
      <c r="D49" s="837"/>
      <c r="E49" s="837"/>
      <c r="F49" s="837"/>
      <c r="G49" s="837"/>
      <c r="H49" s="837"/>
      <c r="I49" s="837"/>
      <c r="J49" s="212">
        <v>20112.955084151541</v>
      </c>
      <c r="K49" s="212">
        <v>397961.01636076032</v>
      </c>
      <c r="L49" s="212" t="s">
        <v>59</v>
      </c>
      <c r="M49" s="641">
        <v>418073.97144491179</v>
      </c>
      <c r="N49" s="1151" t="s">
        <v>59</v>
      </c>
    </row>
    <row r="50" spans="2:14" ht="18" customHeight="1" x14ac:dyDescent="0.2">
      <c r="B50" s="1153" t="s">
        <v>631</v>
      </c>
      <c r="C50" s="233"/>
      <c r="D50" s="837"/>
      <c r="E50" s="837"/>
      <c r="F50" s="837"/>
      <c r="G50" s="837"/>
      <c r="H50" s="837"/>
      <c r="I50" s="837"/>
      <c r="J50" s="212">
        <v>0.02</v>
      </c>
      <c r="K50" s="212">
        <v>0.17956842000000001</v>
      </c>
      <c r="L50" s="212" t="s">
        <v>62</v>
      </c>
      <c r="M50" s="641">
        <v>0.19956842</v>
      </c>
      <c r="N50" s="1151" t="s">
        <v>75</v>
      </c>
    </row>
    <row r="51" spans="2:14" ht="18" customHeight="1" x14ac:dyDescent="0.2">
      <c r="B51" s="1153" t="s">
        <v>632</v>
      </c>
      <c r="C51" s="233"/>
      <c r="D51" s="837"/>
      <c r="E51" s="837"/>
      <c r="F51" s="837"/>
      <c r="G51" s="837"/>
      <c r="H51" s="837"/>
      <c r="I51" s="837"/>
      <c r="J51" s="212">
        <v>1.38203621457966E-2</v>
      </c>
      <c r="K51" s="212">
        <v>1.2747378891250001</v>
      </c>
      <c r="L51" s="212" t="s">
        <v>59</v>
      </c>
      <c r="M51" s="641">
        <v>1.2885582512707969</v>
      </c>
      <c r="N51" s="1151" t="s">
        <v>59</v>
      </c>
    </row>
    <row r="52" spans="2:14" ht="18" customHeight="1" x14ac:dyDescent="0.2">
      <c r="B52" s="1153" t="s">
        <v>633</v>
      </c>
      <c r="C52" s="233"/>
      <c r="D52" s="837"/>
      <c r="E52" s="837"/>
      <c r="F52" s="837"/>
      <c r="G52" s="837"/>
      <c r="H52" s="837"/>
      <c r="I52" s="837"/>
      <c r="J52" s="212" t="s">
        <v>75</v>
      </c>
      <c r="K52" s="212" t="s">
        <v>75</v>
      </c>
      <c r="L52" s="212" t="s">
        <v>75</v>
      </c>
      <c r="M52" s="641" t="s">
        <v>75</v>
      </c>
      <c r="N52" s="1151" t="s">
        <v>75</v>
      </c>
    </row>
    <row r="53" spans="2:14" ht="18" customHeight="1" x14ac:dyDescent="0.2">
      <c r="B53" s="1153" t="s">
        <v>634</v>
      </c>
      <c r="C53" s="233"/>
      <c r="D53" s="837"/>
      <c r="E53" s="837"/>
      <c r="F53" s="837"/>
      <c r="G53" s="837"/>
      <c r="H53" s="837"/>
      <c r="I53" s="837"/>
      <c r="J53" s="212" t="s">
        <v>75</v>
      </c>
      <c r="K53" s="212" t="s">
        <v>75</v>
      </c>
      <c r="L53" s="212" t="s">
        <v>75</v>
      </c>
      <c r="M53" s="641" t="s">
        <v>75</v>
      </c>
      <c r="N53" s="1151" t="s">
        <v>75</v>
      </c>
    </row>
    <row r="54" spans="2:14" ht="18" customHeight="1" x14ac:dyDescent="0.2">
      <c r="B54" s="1153" t="s">
        <v>635</v>
      </c>
      <c r="C54" s="233"/>
      <c r="D54" s="837"/>
      <c r="E54" s="837"/>
      <c r="F54" s="837"/>
      <c r="G54" s="837"/>
      <c r="H54" s="837"/>
      <c r="I54" s="837"/>
      <c r="J54" s="212">
        <v>0.24327619871331341</v>
      </c>
      <c r="K54" s="212">
        <v>5.9883440355550359</v>
      </c>
      <c r="L54" s="212" t="s">
        <v>59</v>
      </c>
      <c r="M54" s="641">
        <v>6.2316202342683491</v>
      </c>
      <c r="N54" s="1151" t="s">
        <v>59</v>
      </c>
    </row>
    <row r="55" spans="2:14" ht="18" customHeight="1" x14ac:dyDescent="0.2">
      <c r="B55" s="1153" t="s">
        <v>636</v>
      </c>
      <c r="C55" s="233"/>
      <c r="D55" s="837"/>
      <c r="E55" s="837"/>
      <c r="F55" s="837"/>
      <c r="G55" s="837"/>
      <c r="H55" s="837"/>
      <c r="I55" s="837"/>
      <c r="J55" s="212" t="s">
        <v>75</v>
      </c>
      <c r="K55" s="212" t="s">
        <v>75</v>
      </c>
      <c r="L55" s="212" t="s">
        <v>75</v>
      </c>
      <c r="M55" s="641" t="s">
        <v>75</v>
      </c>
      <c r="N55" s="1151" t="s">
        <v>75</v>
      </c>
    </row>
    <row r="56" spans="2:14" ht="18" customHeight="1" x14ac:dyDescent="0.2">
      <c r="B56" s="1153" t="s">
        <v>637</v>
      </c>
      <c r="C56" s="233"/>
      <c r="D56" s="837"/>
      <c r="E56" s="837"/>
      <c r="F56" s="837"/>
      <c r="G56" s="837"/>
      <c r="H56" s="837"/>
      <c r="I56" s="837"/>
      <c r="J56" s="212">
        <v>12.888265623205079</v>
      </c>
      <c r="K56" s="212">
        <v>266.2877562354422</v>
      </c>
      <c r="L56" s="212" t="s">
        <v>59</v>
      </c>
      <c r="M56" s="641">
        <v>279.17602185864729</v>
      </c>
      <c r="N56" s="1151" t="s">
        <v>59</v>
      </c>
    </row>
    <row r="57" spans="2:14" ht="18" customHeight="1" x14ac:dyDescent="0.2">
      <c r="B57" s="1153" t="s">
        <v>638</v>
      </c>
      <c r="C57" s="233"/>
      <c r="D57" s="837"/>
      <c r="E57" s="837"/>
      <c r="F57" s="837"/>
      <c r="G57" s="837"/>
      <c r="H57" s="837"/>
      <c r="I57" s="837"/>
      <c r="J57" s="212" t="s">
        <v>75</v>
      </c>
      <c r="K57" s="212" t="s">
        <v>75</v>
      </c>
      <c r="L57" s="212" t="s">
        <v>75</v>
      </c>
      <c r="M57" s="641" t="s">
        <v>75</v>
      </c>
      <c r="N57" s="1151" t="s">
        <v>75</v>
      </c>
    </row>
    <row r="58" spans="2:14" ht="18" customHeight="1" x14ac:dyDescent="0.2">
      <c r="B58" s="1153" t="s">
        <v>639</v>
      </c>
      <c r="C58" s="233"/>
      <c r="D58" s="837"/>
      <c r="E58" s="837"/>
      <c r="F58" s="837"/>
      <c r="G58" s="837"/>
      <c r="H58" s="837"/>
      <c r="I58" s="837"/>
      <c r="J58" s="212">
        <v>0.47996036226896499</v>
      </c>
      <c r="K58" s="212">
        <v>6.1616178611538199</v>
      </c>
      <c r="L58" s="212" t="s">
        <v>59</v>
      </c>
      <c r="M58" s="641">
        <v>6.6415782234227851</v>
      </c>
      <c r="N58" s="1151" t="s">
        <v>59</v>
      </c>
    </row>
    <row r="59" spans="2:14" ht="18" customHeight="1" x14ac:dyDescent="0.2">
      <c r="B59" s="1153" t="s">
        <v>640</v>
      </c>
      <c r="C59" s="233"/>
      <c r="D59" s="837"/>
      <c r="E59" s="837"/>
      <c r="F59" s="837"/>
      <c r="G59" s="837"/>
      <c r="H59" s="837"/>
      <c r="I59" s="837"/>
      <c r="J59" s="212" t="s">
        <v>75</v>
      </c>
      <c r="K59" s="212" t="s">
        <v>75</v>
      </c>
      <c r="L59" s="212" t="s">
        <v>75</v>
      </c>
      <c r="M59" s="641" t="s">
        <v>75</v>
      </c>
      <c r="N59" s="1151" t="s">
        <v>75</v>
      </c>
    </row>
    <row r="60" spans="2:14" ht="18" customHeight="1" x14ac:dyDescent="0.2">
      <c r="B60" s="1153" t="s">
        <v>641</v>
      </c>
      <c r="C60" s="233"/>
      <c r="D60" s="837"/>
      <c r="E60" s="837"/>
      <c r="F60" s="837"/>
      <c r="G60" s="837"/>
      <c r="H60" s="837"/>
      <c r="I60" s="837"/>
      <c r="J60" s="212">
        <v>0.15703333333333</v>
      </c>
      <c r="K60" s="212">
        <v>0.73597916666665997</v>
      </c>
      <c r="L60" s="212" t="s">
        <v>62</v>
      </c>
      <c r="M60" s="641">
        <v>0.89301249999998999</v>
      </c>
      <c r="N60" s="1151" t="s">
        <v>62</v>
      </c>
    </row>
    <row r="61" spans="2:14" ht="18" customHeight="1" x14ac:dyDescent="0.2">
      <c r="B61" s="1153" t="s">
        <v>642</v>
      </c>
      <c r="C61" s="233"/>
      <c r="D61" s="837"/>
      <c r="E61" s="837"/>
      <c r="F61" s="837"/>
      <c r="G61" s="837"/>
      <c r="H61" s="837"/>
      <c r="I61" s="837"/>
      <c r="J61" s="212" t="s">
        <v>75</v>
      </c>
      <c r="K61" s="212" t="s">
        <v>75</v>
      </c>
      <c r="L61" s="212" t="s">
        <v>75</v>
      </c>
      <c r="M61" s="641" t="s">
        <v>75</v>
      </c>
      <c r="N61" s="1151" t="s">
        <v>75</v>
      </c>
    </row>
    <row r="62" spans="2:14" ht="18" customHeight="1" x14ac:dyDescent="0.2">
      <c r="B62" s="1153" t="s">
        <v>643</v>
      </c>
      <c r="C62" s="233"/>
      <c r="D62" s="837"/>
      <c r="E62" s="837"/>
      <c r="F62" s="837"/>
      <c r="G62" s="837"/>
      <c r="H62" s="837"/>
      <c r="I62" s="837"/>
      <c r="J62" s="212">
        <v>1.25E-3</v>
      </c>
      <c r="K62" s="212">
        <v>1.1016669999999999E-2</v>
      </c>
      <c r="L62" s="212" t="s">
        <v>62</v>
      </c>
      <c r="M62" s="641">
        <v>1.226667E-2</v>
      </c>
      <c r="N62" s="1151" t="s">
        <v>62</v>
      </c>
    </row>
    <row r="63" spans="2:14" ht="18" customHeight="1" x14ac:dyDescent="0.2">
      <c r="B63" s="1153" t="s">
        <v>644</v>
      </c>
      <c r="C63" s="233"/>
      <c r="D63" s="837"/>
      <c r="E63" s="837"/>
      <c r="F63" s="837"/>
      <c r="G63" s="837"/>
      <c r="H63" s="837"/>
      <c r="I63" s="837"/>
      <c r="J63" s="212" t="s">
        <v>75</v>
      </c>
      <c r="K63" s="212" t="s">
        <v>75</v>
      </c>
      <c r="L63" s="212" t="s">
        <v>75</v>
      </c>
      <c r="M63" s="641" t="s">
        <v>75</v>
      </c>
      <c r="N63" s="1151" t="s">
        <v>75</v>
      </c>
    </row>
    <row r="64" spans="2:14" ht="18" customHeight="1" x14ac:dyDescent="0.2">
      <c r="B64" s="1153" t="s">
        <v>645</v>
      </c>
      <c r="C64" s="233"/>
      <c r="D64" s="837"/>
      <c r="E64" s="837"/>
      <c r="F64" s="837"/>
      <c r="G64" s="837"/>
      <c r="H64" s="837"/>
      <c r="I64" s="837"/>
      <c r="J64" s="212" t="s">
        <v>75</v>
      </c>
      <c r="K64" s="212" t="s">
        <v>75</v>
      </c>
      <c r="L64" s="212" t="s">
        <v>75</v>
      </c>
      <c r="M64" s="641" t="s">
        <v>75</v>
      </c>
      <c r="N64" s="1151" t="s">
        <v>75</v>
      </c>
    </row>
    <row r="65" spans="2:14" ht="18" customHeight="1" x14ac:dyDescent="0.2">
      <c r="B65" s="1153" t="s">
        <v>646</v>
      </c>
      <c r="C65" s="233"/>
      <c r="D65" s="837"/>
      <c r="E65" s="837"/>
      <c r="F65" s="837"/>
      <c r="G65" s="837"/>
      <c r="H65" s="837"/>
      <c r="I65" s="837"/>
      <c r="J65" s="212" t="s">
        <v>62</v>
      </c>
      <c r="K65" s="212" t="s">
        <v>62</v>
      </c>
      <c r="L65" s="212" t="s">
        <v>62</v>
      </c>
      <c r="M65" s="641" t="s">
        <v>62</v>
      </c>
      <c r="N65" s="1151" t="s">
        <v>62</v>
      </c>
    </row>
    <row r="66" spans="2:14" ht="18" customHeight="1" x14ac:dyDescent="0.2">
      <c r="B66" s="1153" t="s">
        <v>647</v>
      </c>
      <c r="C66" s="233"/>
      <c r="D66" s="837"/>
      <c r="E66" s="837"/>
      <c r="F66" s="837"/>
      <c r="G66" s="837"/>
      <c r="H66" s="837"/>
      <c r="I66" s="837"/>
      <c r="J66" s="212" t="s">
        <v>75</v>
      </c>
      <c r="K66" s="212" t="s">
        <v>75</v>
      </c>
      <c r="L66" s="212" t="s">
        <v>75</v>
      </c>
      <c r="M66" s="641" t="s">
        <v>75</v>
      </c>
      <c r="N66" s="1151" t="s">
        <v>75</v>
      </c>
    </row>
    <row r="67" spans="2:14" ht="18" customHeight="1" x14ac:dyDescent="0.2">
      <c r="B67" s="1153" t="s">
        <v>648</v>
      </c>
      <c r="C67" s="233"/>
      <c r="D67" s="837"/>
      <c r="E67" s="837"/>
      <c r="F67" s="837"/>
      <c r="G67" s="837"/>
      <c r="H67" s="837"/>
      <c r="I67" s="837"/>
      <c r="J67" s="212" t="s">
        <v>75</v>
      </c>
      <c r="K67" s="212" t="s">
        <v>75</v>
      </c>
      <c r="L67" s="212" t="s">
        <v>75</v>
      </c>
      <c r="M67" s="641" t="s">
        <v>75</v>
      </c>
      <c r="N67" s="1151" t="s">
        <v>75</v>
      </c>
    </row>
    <row r="68" spans="2:14" ht="18" customHeight="1" x14ac:dyDescent="0.2">
      <c r="B68" s="1153" t="s">
        <v>649</v>
      </c>
      <c r="C68" s="233"/>
      <c r="D68" s="837"/>
      <c r="E68" s="837"/>
      <c r="F68" s="837"/>
      <c r="G68" s="837"/>
      <c r="H68" s="837"/>
      <c r="I68" s="837"/>
      <c r="J68" s="212" t="s">
        <v>75</v>
      </c>
      <c r="K68" s="212" t="s">
        <v>75</v>
      </c>
      <c r="L68" s="212" t="s">
        <v>75</v>
      </c>
      <c r="M68" s="641" t="s">
        <v>75</v>
      </c>
      <c r="N68" s="1151" t="s">
        <v>75</v>
      </c>
    </row>
    <row r="69" spans="2:14" ht="18" customHeight="1" x14ac:dyDescent="0.2">
      <c r="B69" s="1153" t="s">
        <v>703</v>
      </c>
      <c r="C69" s="233"/>
      <c r="D69" s="837"/>
      <c r="E69" s="837"/>
      <c r="F69" s="837"/>
      <c r="G69" s="837"/>
      <c r="H69" s="837"/>
      <c r="I69" s="837"/>
      <c r="J69" s="212" t="s">
        <v>75</v>
      </c>
      <c r="K69" s="212" t="s">
        <v>75</v>
      </c>
      <c r="L69" s="212" t="s">
        <v>75</v>
      </c>
      <c r="M69" s="641" t="s">
        <v>75</v>
      </c>
      <c r="N69" s="1151" t="s">
        <v>75</v>
      </c>
    </row>
    <row r="70" spans="2:14" ht="18" customHeight="1" x14ac:dyDescent="0.2">
      <c r="B70" s="1152" t="s">
        <v>704</v>
      </c>
      <c r="C70" s="233"/>
      <c r="D70" s="837"/>
      <c r="E70" s="837"/>
      <c r="F70" s="837"/>
      <c r="G70" s="837"/>
      <c r="H70" s="837"/>
      <c r="I70" s="837"/>
      <c r="J70" s="212">
        <v>93.524448500000005</v>
      </c>
      <c r="K70" s="212">
        <v>1792.4599109999999</v>
      </c>
      <c r="L70" s="212" t="s">
        <v>62</v>
      </c>
      <c r="M70" s="641">
        <v>1885.9843595</v>
      </c>
      <c r="N70" s="1151" t="s">
        <v>62</v>
      </c>
    </row>
    <row r="71" spans="2:14" ht="18" customHeight="1" x14ac:dyDescent="0.2">
      <c r="B71" s="1153" t="s">
        <v>652</v>
      </c>
      <c r="C71" s="233"/>
      <c r="D71" s="837"/>
      <c r="E71" s="837"/>
      <c r="F71" s="837"/>
      <c r="G71" s="837"/>
      <c r="H71" s="837"/>
      <c r="I71" s="837"/>
      <c r="J71" s="212" t="s">
        <v>75</v>
      </c>
      <c r="K71" s="212" t="s">
        <v>75</v>
      </c>
      <c r="L71" s="212" t="s">
        <v>75</v>
      </c>
      <c r="M71" s="641" t="s">
        <v>75</v>
      </c>
      <c r="N71" s="1151" t="s">
        <v>75</v>
      </c>
    </row>
    <row r="72" spans="2:14" ht="18" customHeight="1" x14ac:dyDescent="0.2">
      <c r="B72" s="1153" t="s">
        <v>653</v>
      </c>
      <c r="C72" s="233"/>
      <c r="D72" s="837"/>
      <c r="E72" s="837"/>
      <c r="F72" s="837"/>
      <c r="G72" s="837"/>
      <c r="H72" s="837"/>
      <c r="I72" s="837"/>
      <c r="J72" s="212" t="s">
        <v>62</v>
      </c>
      <c r="K72" s="212" t="s">
        <v>62</v>
      </c>
      <c r="L72" s="212" t="s">
        <v>62</v>
      </c>
      <c r="M72" s="641" t="s">
        <v>62</v>
      </c>
      <c r="N72" s="1151" t="s">
        <v>62</v>
      </c>
    </row>
    <row r="73" spans="2:14" ht="18" customHeight="1" x14ac:dyDescent="0.2">
      <c r="B73" s="1153" t="s">
        <v>654</v>
      </c>
      <c r="C73" s="233"/>
      <c r="D73" s="837"/>
      <c r="E73" s="837"/>
      <c r="F73" s="837"/>
      <c r="G73" s="837"/>
      <c r="H73" s="837"/>
      <c r="I73" s="837"/>
      <c r="J73" s="212">
        <v>1.0508365E-2</v>
      </c>
      <c r="K73" s="212">
        <v>0.20139999</v>
      </c>
      <c r="L73" s="212" t="s">
        <v>62</v>
      </c>
      <c r="M73" s="641">
        <v>0.21190835499999999</v>
      </c>
      <c r="N73" s="1151" t="s">
        <v>62</v>
      </c>
    </row>
    <row r="74" spans="2:14" ht="18" customHeight="1" x14ac:dyDescent="0.2">
      <c r="B74" s="1153" t="s">
        <v>655</v>
      </c>
      <c r="C74" s="233"/>
      <c r="D74" s="837"/>
      <c r="E74" s="837"/>
      <c r="F74" s="837"/>
      <c r="G74" s="837"/>
      <c r="H74" s="837"/>
      <c r="I74" s="837"/>
      <c r="J74" s="212" t="s">
        <v>75</v>
      </c>
      <c r="K74" s="212" t="s">
        <v>75</v>
      </c>
      <c r="L74" s="212" t="s">
        <v>75</v>
      </c>
      <c r="M74" s="641" t="s">
        <v>75</v>
      </c>
      <c r="N74" s="1151" t="s">
        <v>75</v>
      </c>
    </row>
    <row r="75" spans="2:14" ht="18" customHeight="1" x14ac:dyDescent="0.2">
      <c r="B75" s="1153" t="s">
        <v>656</v>
      </c>
      <c r="C75" s="233"/>
      <c r="D75" s="837"/>
      <c r="E75" s="837"/>
      <c r="F75" s="837"/>
      <c r="G75" s="837"/>
      <c r="H75" s="837"/>
      <c r="I75" s="837"/>
      <c r="J75" s="212" t="s">
        <v>75</v>
      </c>
      <c r="K75" s="212" t="s">
        <v>75</v>
      </c>
      <c r="L75" s="212" t="s">
        <v>75</v>
      </c>
      <c r="M75" s="641" t="s">
        <v>75</v>
      </c>
      <c r="N75" s="1151" t="s">
        <v>75</v>
      </c>
    </row>
    <row r="76" spans="2:14" ht="18" customHeight="1" x14ac:dyDescent="0.2">
      <c r="B76" s="1153" t="s">
        <v>657</v>
      </c>
      <c r="C76" s="233"/>
      <c r="D76" s="837"/>
      <c r="E76" s="837"/>
      <c r="F76" s="837"/>
      <c r="G76" s="837"/>
      <c r="H76" s="837"/>
      <c r="I76" s="837"/>
      <c r="J76" s="212" t="s">
        <v>75</v>
      </c>
      <c r="K76" s="212" t="s">
        <v>75</v>
      </c>
      <c r="L76" s="212" t="s">
        <v>75</v>
      </c>
      <c r="M76" s="641" t="s">
        <v>75</v>
      </c>
      <c r="N76" s="1151" t="s">
        <v>75</v>
      </c>
    </row>
    <row r="77" spans="2:14" ht="18" customHeight="1" x14ac:dyDescent="0.2">
      <c r="B77" s="1153" t="s">
        <v>658</v>
      </c>
      <c r="C77" s="233"/>
      <c r="D77" s="837"/>
      <c r="E77" s="837"/>
      <c r="F77" s="837"/>
      <c r="G77" s="837"/>
      <c r="H77" s="837"/>
      <c r="I77" s="837"/>
      <c r="J77" s="212" t="s">
        <v>75</v>
      </c>
      <c r="K77" s="212" t="s">
        <v>75</v>
      </c>
      <c r="L77" s="212" t="s">
        <v>75</v>
      </c>
      <c r="M77" s="641" t="s">
        <v>75</v>
      </c>
      <c r="N77" s="1151" t="s">
        <v>75</v>
      </c>
    </row>
    <row r="78" spans="2:14" ht="18" customHeight="1" x14ac:dyDescent="0.2">
      <c r="B78" s="1153" t="s">
        <v>659</v>
      </c>
      <c r="C78" s="233"/>
      <c r="D78" s="837"/>
      <c r="E78" s="837"/>
      <c r="F78" s="837"/>
      <c r="G78" s="837"/>
      <c r="H78" s="837"/>
      <c r="I78" s="837"/>
      <c r="J78" s="212" t="s">
        <v>75</v>
      </c>
      <c r="K78" s="212" t="s">
        <v>75</v>
      </c>
      <c r="L78" s="212" t="s">
        <v>75</v>
      </c>
      <c r="M78" s="641" t="s">
        <v>75</v>
      </c>
      <c r="N78" s="1151" t="s">
        <v>75</v>
      </c>
    </row>
    <row r="79" spans="2:14" ht="18" customHeight="1" x14ac:dyDescent="0.2">
      <c r="B79" s="1153" t="s">
        <v>660</v>
      </c>
      <c r="C79" s="233"/>
      <c r="D79" s="837"/>
      <c r="E79" s="837"/>
      <c r="F79" s="837"/>
      <c r="G79" s="837"/>
      <c r="H79" s="837"/>
      <c r="I79" s="837"/>
      <c r="J79" s="212" t="s">
        <v>75</v>
      </c>
      <c r="K79" s="212" t="s">
        <v>75</v>
      </c>
      <c r="L79" s="212" t="s">
        <v>75</v>
      </c>
      <c r="M79" s="641" t="s">
        <v>75</v>
      </c>
      <c r="N79" s="1151" t="s">
        <v>75</v>
      </c>
    </row>
    <row r="80" spans="2:14" ht="18" customHeight="1" x14ac:dyDescent="0.2">
      <c r="B80" s="1153" t="s">
        <v>705</v>
      </c>
      <c r="C80" s="233"/>
      <c r="D80" s="837"/>
      <c r="E80" s="837"/>
      <c r="F80" s="837"/>
      <c r="G80" s="837"/>
      <c r="H80" s="837"/>
      <c r="I80" s="837"/>
      <c r="J80" s="212" t="s">
        <v>75</v>
      </c>
      <c r="K80" s="212" t="s">
        <v>75</v>
      </c>
      <c r="L80" s="212" t="s">
        <v>75</v>
      </c>
      <c r="M80" s="641" t="s">
        <v>75</v>
      </c>
      <c r="N80" s="1151" t="s">
        <v>75</v>
      </c>
    </row>
    <row r="81" spans="2:14" ht="18" customHeight="1" x14ac:dyDescent="0.2">
      <c r="B81" s="1152" t="s">
        <v>706</v>
      </c>
      <c r="C81" s="233"/>
      <c r="D81" s="837"/>
      <c r="E81" s="837"/>
      <c r="F81" s="837"/>
      <c r="G81" s="837"/>
      <c r="H81" s="837"/>
      <c r="I81" s="837"/>
      <c r="J81" s="212" t="s">
        <v>75</v>
      </c>
      <c r="K81" s="212" t="s">
        <v>75</v>
      </c>
      <c r="L81" s="212" t="s">
        <v>75</v>
      </c>
      <c r="M81" s="641" t="s">
        <v>75</v>
      </c>
      <c r="N81" s="1151" t="s">
        <v>75</v>
      </c>
    </row>
    <row r="82" spans="2:14" ht="18" customHeight="1" x14ac:dyDescent="0.2">
      <c r="B82" s="1152" t="s">
        <v>478</v>
      </c>
      <c r="C82" s="233"/>
      <c r="D82" s="837"/>
      <c r="E82" s="837"/>
      <c r="F82" s="837"/>
      <c r="G82" s="837"/>
      <c r="H82" s="837"/>
      <c r="I82" s="837"/>
      <c r="J82" s="212" t="s">
        <v>62</v>
      </c>
      <c r="K82" s="212" t="s">
        <v>62</v>
      </c>
      <c r="L82" s="212" t="s">
        <v>62</v>
      </c>
      <c r="M82" s="641" t="s">
        <v>62</v>
      </c>
      <c r="N82" s="1151" t="s">
        <v>62</v>
      </c>
    </row>
    <row r="83" spans="2:14" ht="18" customHeight="1" x14ac:dyDescent="0.2">
      <c r="B83" s="1152" t="s">
        <v>664</v>
      </c>
      <c r="C83" s="233"/>
      <c r="D83" s="837"/>
      <c r="E83" s="837"/>
      <c r="F83" s="837"/>
      <c r="G83" s="837"/>
      <c r="H83" s="837"/>
      <c r="I83" s="837"/>
      <c r="J83" s="212" t="s">
        <v>75</v>
      </c>
      <c r="K83" s="212" t="s">
        <v>75</v>
      </c>
      <c r="L83" s="212" t="s">
        <v>75</v>
      </c>
      <c r="M83" s="641" t="s">
        <v>75</v>
      </c>
      <c r="N83" s="1151" t="s">
        <v>75</v>
      </c>
    </row>
    <row r="84" spans="2:14" ht="18" customHeight="1" x14ac:dyDescent="0.2">
      <c r="B84" s="1121" t="s">
        <v>744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701</v>
      </c>
      <c r="C85" s="233"/>
      <c r="D85" s="233"/>
      <c r="E85" s="233"/>
      <c r="F85" s="233"/>
      <c r="G85" s="233"/>
      <c r="H85" s="233"/>
      <c r="I85" s="233"/>
      <c r="J85" s="212">
        <v>4821.3782543508914</v>
      </c>
      <c r="K85" s="212">
        <v>37287.38476928421</v>
      </c>
      <c r="L85" s="212" t="s">
        <v>62</v>
      </c>
      <c r="M85" s="641">
        <v>42108.763023635103</v>
      </c>
      <c r="N85" s="1151" t="s">
        <v>62</v>
      </c>
    </row>
    <row r="86" spans="2:14" ht="18" customHeight="1" x14ac:dyDescent="0.2">
      <c r="B86" s="1153" t="s">
        <v>702</v>
      </c>
      <c r="C86" s="233"/>
      <c r="D86" s="233"/>
      <c r="E86" s="233"/>
      <c r="F86" s="233"/>
      <c r="G86" s="233"/>
      <c r="H86" s="233"/>
      <c r="I86" s="233"/>
      <c r="J86" s="212">
        <v>4732.3782543508914</v>
      </c>
      <c r="K86" s="212">
        <v>35554.226893284213</v>
      </c>
      <c r="L86" s="212" t="s">
        <v>62</v>
      </c>
      <c r="M86" s="641">
        <v>40286.605147635099</v>
      </c>
      <c r="N86" s="1151" t="s">
        <v>62</v>
      </c>
    </row>
    <row r="87" spans="2:14" ht="18" customHeight="1" x14ac:dyDescent="0.2">
      <c r="B87" s="1154" t="s">
        <v>631</v>
      </c>
      <c r="C87" s="233"/>
      <c r="D87" s="963">
        <v>0.5</v>
      </c>
      <c r="E87" s="963">
        <v>0.5</v>
      </c>
      <c r="F87" s="963" t="s">
        <v>62</v>
      </c>
      <c r="G87" s="212"/>
      <c r="H87" s="212"/>
      <c r="I87" s="212"/>
      <c r="J87" s="963">
        <v>5.0000000000000001E-3</v>
      </c>
      <c r="K87" s="963">
        <v>4.7368420000000001E-2</v>
      </c>
      <c r="L87" s="963" t="s">
        <v>62</v>
      </c>
      <c r="M87" s="641">
        <v>5.2368419999999999E-2</v>
      </c>
      <c r="N87" s="1155" t="s">
        <v>75</v>
      </c>
    </row>
    <row r="88" spans="2:14" ht="18" customHeight="1" x14ac:dyDescent="0.2">
      <c r="B88" s="1154" t="s">
        <v>632</v>
      </c>
      <c r="C88" s="233"/>
      <c r="D88" s="963">
        <v>0.35046742289832072</v>
      </c>
      <c r="E88" s="963">
        <v>0.31317010000000001</v>
      </c>
      <c r="F88" s="963" t="s">
        <v>62</v>
      </c>
      <c r="G88" s="212"/>
      <c r="H88" s="212"/>
      <c r="I88" s="212"/>
      <c r="J88" s="963">
        <v>2.1764146457966E-3</v>
      </c>
      <c r="K88" s="963">
        <v>1.844382E-2</v>
      </c>
      <c r="L88" s="963" t="s">
        <v>62</v>
      </c>
      <c r="M88" s="641">
        <v>2.0620234645796601E-2</v>
      </c>
      <c r="N88" s="1155" t="s">
        <v>62</v>
      </c>
    </row>
    <row r="89" spans="2:14" ht="18" customHeight="1" x14ac:dyDescent="0.2">
      <c r="B89" s="1154" t="s">
        <v>633</v>
      </c>
      <c r="C89" s="233"/>
      <c r="D89" s="963" t="s">
        <v>75</v>
      </c>
      <c r="E89" s="963" t="s">
        <v>75</v>
      </c>
      <c r="F89" s="963" t="s">
        <v>75</v>
      </c>
      <c r="G89" s="212"/>
      <c r="H89" s="212"/>
      <c r="I89" s="212"/>
      <c r="J89" s="963" t="s">
        <v>75</v>
      </c>
      <c r="K89" s="963" t="s">
        <v>75</v>
      </c>
      <c r="L89" s="963" t="s">
        <v>75</v>
      </c>
      <c r="M89" s="641" t="s">
        <v>75</v>
      </c>
      <c r="N89" s="1155" t="s">
        <v>75</v>
      </c>
    </row>
    <row r="90" spans="2:14" ht="18" customHeight="1" x14ac:dyDescent="0.2">
      <c r="B90" s="1154" t="s">
        <v>634</v>
      </c>
      <c r="C90" s="233"/>
      <c r="D90" s="963" t="s">
        <v>75</v>
      </c>
      <c r="E90" s="963" t="s">
        <v>75</v>
      </c>
      <c r="F90" s="963" t="s">
        <v>75</v>
      </c>
      <c r="G90" s="212"/>
      <c r="H90" s="212"/>
      <c r="I90" s="212"/>
      <c r="J90" s="963" t="s">
        <v>75</v>
      </c>
      <c r="K90" s="963" t="s">
        <v>75</v>
      </c>
      <c r="L90" s="963" t="s">
        <v>75</v>
      </c>
      <c r="M90" s="641" t="s">
        <v>75</v>
      </c>
      <c r="N90" s="1155" t="s">
        <v>75</v>
      </c>
    </row>
    <row r="91" spans="2:14" ht="18" customHeight="1" x14ac:dyDescent="0.2">
      <c r="B91" s="1154" t="s">
        <v>635</v>
      </c>
      <c r="C91" s="233"/>
      <c r="D91" s="963">
        <v>17.987568233291132</v>
      </c>
      <c r="E91" s="963">
        <v>17.86495815069101</v>
      </c>
      <c r="F91" s="963" t="s">
        <v>62</v>
      </c>
      <c r="G91" s="212"/>
      <c r="H91" s="212"/>
      <c r="I91" s="212"/>
      <c r="J91" s="963">
        <v>0.17120611049613341</v>
      </c>
      <c r="K91" s="963">
        <v>2.5501460570768759</v>
      </c>
      <c r="L91" s="963" t="s">
        <v>62</v>
      </c>
      <c r="M91" s="641">
        <v>2.7213521675730088</v>
      </c>
      <c r="N91" s="1155" t="s">
        <v>62</v>
      </c>
    </row>
    <row r="92" spans="2:14" ht="18" customHeight="1" x14ac:dyDescent="0.2">
      <c r="B92" s="1154" t="s">
        <v>636</v>
      </c>
      <c r="C92" s="233"/>
      <c r="D92" s="963" t="s">
        <v>75</v>
      </c>
      <c r="E92" s="963" t="s">
        <v>75</v>
      </c>
      <c r="F92" s="963" t="s">
        <v>75</v>
      </c>
      <c r="G92" s="212"/>
      <c r="H92" s="212"/>
      <c r="I92" s="212"/>
      <c r="J92" s="963" t="s">
        <v>75</v>
      </c>
      <c r="K92" s="963" t="s">
        <v>75</v>
      </c>
      <c r="L92" s="963" t="s">
        <v>75</v>
      </c>
      <c r="M92" s="641" t="s">
        <v>75</v>
      </c>
      <c r="N92" s="1155" t="s">
        <v>75</v>
      </c>
    </row>
    <row r="93" spans="2:14" ht="18" customHeight="1" x14ac:dyDescent="0.2">
      <c r="B93" s="1154" t="s">
        <v>637</v>
      </c>
      <c r="C93" s="233"/>
      <c r="D93" s="963">
        <v>144.13147139105459</v>
      </c>
      <c r="E93" s="963">
        <v>178.7543864527315</v>
      </c>
      <c r="F93" s="963" t="s">
        <v>62</v>
      </c>
      <c r="G93" s="212"/>
      <c r="H93" s="212"/>
      <c r="I93" s="212"/>
      <c r="J93" s="963">
        <v>1.7135848664404989</v>
      </c>
      <c r="K93" s="963">
        <v>7.8566534851588452</v>
      </c>
      <c r="L93" s="963" t="s">
        <v>62</v>
      </c>
      <c r="M93" s="641">
        <v>9.5702383515993432</v>
      </c>
      <c r="N93" s="1155" t="s">
        <v>62</v>
      </c>
    </row>
    <row r="94" spans="2:14" ht="18" customHeight="1" x14ac:dyDescent="0.2">
      <c r="B94" s="1154" t="s">
        <v>638</v>
      </c>
      <c r="C94" s="233"/>
      <c r="D94" s="963" t="s">
        <v>75</v>
      </c>
      <c r="E94" s="963" t="s">
        <v>75</v>
      </c>
      <c r="F94" s="963" t="s">
        <v>75</v>
      </c>
      <c r="G94" s="212"/>
      <c r="H94" s="212"/>
      <c r="I94" s="212"/>
      <c r="J94" s="963" t="s">
        <v>75</v>
      </c>
      <c r="K94" s="963" t="s">
        <v>75</v>
      </c>
      <c r="L94" s="963" t="s">
        <v>75</v>
      </c>
      <c r="M94" s="641" t="s">
        <v>75</v>
      </c>
      <c r="N94" s="1155" t="s">
        <v>75</v>
      </c>
    </row>
    <row r="95" spans="2:14" ht="18" customHeight="1" x14ac:dyDescent="0.2">
      <c r="B95" s="1154" t="s">
        <v>639</v>
      </c>
      <c r="C95" s="233"/>
      <c r="D95" s="963">
        <v>16.674152065072771</v>
      </c>
      <c r="E95" s="963">
        <v>15.718340863797311</v>
      </c>
      <c r="F95" s="963" t="s">
        <v>62</v>
      </c>
      <c r="G95" s="212"/>
      <c r="H95" s="212"/>
      <c r="I95" s="212"/>
      <c r="J95" s="963">
        <v>0.39239052603964503</v>
      </c>
      <c r="K95" s="963">
        <v>3.4603622630216702</v>
      </c>
      <c r="L95" s="963" t="s">
        <v>62</v>
      </c>
      <c r="M95" s="641">
        <v>3.8527527890613151</v>
      </c>
      <c r="N95" s="1155" t="s">
        <v>62</v>
      </c>
    </row>
    <row r="96" spans="2:14" ht="18" customHeight="1" x14ac:dyDescent="0.2">
      <c r="B96" s="1154" t="s">
        <v>640</v>
      </c>
      <c r="C96" s="233"/>
      <c r="D96" s="963" t="s">
        <v>75</v>
      </c>
      <c r="E96" s="963" t="s">
        <v>75</v>
      </c>
      <c r="F96" s="963" t="s">
        <v>75</v>
      </c>
      <c r="G96" s="212"/>
      <c r="H96" s="212"/>
      <c r="I96" s="212"/>
      <c r="J96" s="963" t="s">
        <v>75</v>
      </c>
      <c r="K96" s="963" t="s">
        <v>75</v>
      </c>
      <c r="L96" s="963" t="s">
        <v>75</v>
      </c>
      <c r="M96" s="641" t="s">
        <v>75</v>
      </c>
      <c r="N96" s="1155" t="s">
        <v>75</v>
      </c>
    </row>
    <row r="97" spans="2:14" ht="18" customHeight="1" x14ac:dyDescent="0.2">
      <c r="B97" s="1154" t="s">
        <v>641</v>
      </c>
      <c r="C97" s="233"/>
      <c r="D97" s="963">
        <v>21.8066666666667</v>
      </c>
      <c r="E97" s="963">
        <v>21.8066666666667</v>
      </c>
      <c r="F97" s="963" t="s">
        <v>62</v>
      </c>
      <c r="G97" s="212"/>
      <c r="H97" s="212"/>
      <c r="I97" s="212"/>
      <c r="J97" s="963">
        <v>0.10903333333333</v>
      </c>
      <c r="K97" s="963">
        <v>0.34072916666665998</v>
      </c>
      <c r="L97" s="963" t="s">
        <v>62</v>
      </c>
      <c r="M97" s="641">
        <v>0.44976249999999002</v>
      </c>
      <c r="N97" s="1155" t="s">
        <v>62</v>
      </c>
    </row>
    <row r="98" spans="2:14" ht="18" customHeight="1" x14ac:dyDescent="0.2">
      <c r="B98" s="1154" t="s">
        <v>642</v>
      </c>
      <c r="C98" s="233"/>
      <c r="D98" s="963" t="s">
        <v>75</v>
      </c>
      <c r="E98" s="963" t="s">
        <v>75</v>
      </c>
      <c r="F98" s="963" t="s">
        <v>75</v>
      </c>
      <c r="G98" s="212"/>
      <c r="H98" s="212"/>
      <c r="I98" s="212"/>
      <c r="J98" s="963" t="s">
        <v>75</v>
      </c>
      <c r="K98" s="963" t="s">
        <v>75</v>
      </c>
      <c r="L98" s="963" t="s">
        <v>75</v>
      </c>
      <c r="M98" s="641" t="s">
        <v>75</v>
      </c>
      <c r="N98" s="1155" t="s">
        <v>75</v>
      </c>
    </row>
    <row r="99" spans="2:14" ht="18" customHeight="1" x14ac:dyDescent="0.2">
      <c r="B99" s="1154" t="s">
        <v>643</v>
      </c>
      <c r="C99" s="233"/>
      <c r="D99" s="963" t="s">
        <v>62</v>
      </c>
      <c r="E99" s="963" t="s">
        <v>62</v>
      </c>
      <c r="F99" s="963" t="s">
        <v>62</v>
      </c>
      <c r="G99" s="212"/>
      <c r="H99" s="212"/>
      <c r="I99" s="212"/>
      <c r="J99" s="963" t="s">
        <v>62</v>
      </c>
      <c r="K99" s="963" t="s">
        <v>62</v>
      </c>
      <c r="L99" s="963" t="s">
        <v>62</v>
      </c>
      <c r="M99" s="641" t="s">
        <v>62</v>
      </c>
      <c r="N99" s="1155" t="s">
        <v>62</v>
      </c>
    </row>
    <row r="100" spans="2:14" ht="18" customHeight="1" x14ac:dyDescent="0.2">
      <c r="B100" s="1154" t="s">
        <v>644</v>
      </c>
      <c r="C100" s="233"/>
      <c r="D100" s="963" t="s">
        <v>75</v>
      </c>
      <c r="E100" s="963" t="s">
        <v>75</v>
      </c>
      <c r="F100" s="963" t="s">
        <v>75</v>
      </c>
      <c r="G100" s="212"/>
      <c r="H100" s="212"/>
      <c r="I100" s="212"/>
      <c r="J100" s="963" t="s">
        <v>75</v>
      </c>
      <c r="K100" s="963" t="s">
        <v>75</v>
      </c>
      <c r="L100" s="963" t="s">
        <v>75</v>
      </c>
      <c r="M100" s="641" t="s">
        <v>75</v>
      </c>
      <c r="N100" s="1155" t="s">
        <v>75</v>
      </c>
    </row>
    <row r="101" spans="2:14" ht="18" customHeight="1" x14ac:dyDescent="0.2">
      <c r="B101" s="1154" t="s">
        <v>645</v>
      </c>
      <c r="C101" s="233"/>
      <c r="D101" s="963" t="s">
        <v>75</v>
      </c>
      <c r="E101" s="963" t="s">
        <v>75</v>
      </c>
      <c r="F101" s="963" t="s">
        <v>75</v>
      </c>
      <c r="G101" s="212"/>
      <c r="H101" s="212"/>
      <c r="I101" s="212"/>
      <c r="J101" s="963" t="s">
        <v>75</v>
      </c>
      <c r="K101" s="963" t="s">
        <v>75</v>
      </c>
      <c r="L101" s="963" t="s">
        <v>75</v>
      </c>
      <c r="M101" s="641" t="s">
        <v>75</v>
      </c>
      <c r="N101" s="1155" t="s">
        <v>75</v>
      </c>
    </row>
    <row r="102" spans="2:14" ht="18" customHeight="1" x14ac:dyDescent="0.2">
      <c r="B102" s="1154" t="s">
        <v>646</v>
      </c>
      <c r="C102" s="233"/>
      <c r="D102" s="963" t="s">
        <v>62</v>
      </c>
      <c r="E102" s="963" t="s">
        <v>62</v>
      </c>
      <c r="F102" s="963" t="s">
        <v>62</v>
      </c>
      <c r="G102" s="212"/>
      <c r="H102" s="212"/>
      <c r="I102" s="212"/>
      <c r="J102" s="963" t="s">
        <v>62</v>
      </c>
      <c r="K102" s="963" t="s">
        <v>62</v>
      </c>
      <c r="L102" s="963" t="s">
        <v>62</v>
      </c>
      <c r="M102" s="641" t="s">
        <v>62</v>
      </c>
      <c r="N102" s="1155" t="s">
        <v>62</v>
      </c>
    </row>
    <row r="103" spans="2:14" ht="18" customHeight="1" x14ac:dyDescent="0.2">
      <c r="B103" s="1154" t="s">
        <v>647</v>
      </c>
      <c r="C103" s="233"/>
      <c r="D103" s="963" t="s">
        <v>75</v>
      </c>
      <c r="E103" s="963" t="s">
        <v>75</v>
      </c>
      <c r="F103" s="963" t="s">
        <v>75</v>
      </c>
      <c r="G103" s="212"/>
      <c r="H103" s="212"/>
      <c r="I103" s="212"/>
      <c r="J103" s="963" t="s">
        <v>75</v>
      </c>
      <c r="K103" s="963" t="s">
        <v>75</v>
      </c>
      <c r="L103" s="963" t="s">
        <v>75</v>
      </c>
      <c r="M103" s="641" t="s">
        <v>75</v>
      </c>
      <c r="N103" s="1155" t="s">
        <v>75</v>
      </c>
    </row>
    <row r="104" spans="2:14" ht="18" customHeight="1" x14ac:dyDescent="0.2">
      <c r="B104" s="1154" t="s">
        <v>648</v>
      </c>
      <c r="C104" s="233"/>
      <c r="D104" s="963" t="s">
        <v>75</v>
      </c>
      <c r="E104" s="963" t="s">
        <v>75</v>
      </c>
      <c r="F104" s="963" t="s">
        <v>75</v>
      </c>
      <c r="G104" s="212"/>
      <c r="H104" s="212"/>
      <c r="I104" s="212"/>
      <c r="J104" s="963" t="s">
        <v>75</v>
      </c>
      <c r="K104" s="963" t="s">
        <v>75</v>
      </c>
      <c r="L104" s="963" t="s">
        <v>75</v>
      </c>
      <c r="M104" s="641" t="s">
        <v>75</v>
      </c>
      <c r="N104" s="1155" t="s">
        <v>75</v>
      </c>
    </row>
    <row r="105" spans="2:14" ht="18" customHeight="1" x14ac:dyDescent="0.2">
      <c r="B105" s="1154" t="s">
        <v>649</v>
      </c>
      <c r="C105" s="233"/>
      <c r="D105" s="963" t="s">
        <v>75</v>
      </c>
      <c r="E105" s="963" t="s">
        <v>75</v>
      </c>
      <c r="F105" s="963" t="s">
        <v>75</v>
      </c>
      <c r="G105" s="212"/>
      <c r="H105" s="212"/>
      <c r="I105" s="212"/>
      <c r="J105" s="963" t="s">
        <v>75</v>
      </c>
      <c r="K105" s="963" t="s">
        <v>75</v>
      </c>
      <c r="L105" s="963" t="s">
        <v>75</v>
      </c>
      <c r="M105" s="641" t="s">
        <v>75</v>
      </c>
      <c r="N105" s="1155" t="s">
        <v>75</v>
      </c>
    </row>
    <row r="106" spans="2:14" ht="18" customHeight="1" x14ac:dyDescent="0.2">
      <c r="B106" s="1154" t="s">
        <v>703</v>
      </c>
      <c r="C106" s="233"/>
      <c r="D106" s="963" t="s">
        <v>75</v>
      </c>
      <c r="E106" s="963" t="s">
        <v>75</v>
      </c>
      <c r="F106" s="963" t="s">
        <v>75</v>
      </c>
      <c r="G106" s="212"/>
      <c r="H106" s="212"/>
      <c r="I106" s="212"/>
      <c r="J106" s="963" t="s">
        <v>75</v>
      </c>
      <c r="K106" s="963" t="s">
        <v>75</v>
      </c>
      <c r="L106" s="963" t="s">
        <v>75</v>
      </c>
      <c r="M106" s="641" t="s">
        <v>75</v>
      </c>
      <c r="N106" s="1155" t="s">
        <v>75</v>
      </c>
    </row>
    <row r="107" spans="2:14" ht="18" customHeight="1" x14ac:dyDescent="0.2">
      <c r="B107" s="1153" t="s">
        <v>704</v>
      </c>
      <c r="C107" s="233"/>
      <c r="D107" s="233"/>
      <c r="E107" s="233"/>
      <c r="F107" s="233"/>
      <c r="G107" s="233"/>
      <c r="H107" s="233"/>
      <c r="I107" s="233"/>
      <c r="J107" s="212">
        <v>89</v>
      </c>
      <c r="K107" s="212">
        <v>1733.157876</v>
      </c>
      <c r="L107" s="212" t="s">
        <v>62</v>
      </c>
      <c r="M107" s="641">
        <v>1822.157876</v>
      </c>
      <c r="N107" s="1151" t="s">
        <v>62</v>
      </c>
    </row>
    <row r="108" spans="2:14" ht="18" customHeight="1" x14ac:dyDescent="0.2">
      <c r="B108" s="1154" t="s">
        <v>652</v>
      </c>
      <c r="C108" s="233"/>
      <c r="D108" s="963" t="s">
        <v>62</v>
      </c>
      <c r="E108" s="963" t="s">
        <v>62</v>
      </c>
      <c r="F108" s="963" t="s">
        <v>62</v>
      </c>
      <c r="G108" s="212"/>
      <c r="H108" s="212"/>
      <c r="I108" s="212"/>
      <c r="J108" s="963" t="s">
        <v>75</v>
      </c>
      <c r="K108" s="963" t="s">
        <v>75</v>
      </c>
      <c r="L108" s="963" t="s">
        <v>75</v>
      </c>
      <c r="M108" s="641" t="s">
        <v>75</v>
      </c>
      <c r="N108" s="1155" t="s">
        <v>75</v>
      </c>
    </row>
    <row r="109" spans="2:14" ht="18" customHeight="1" x14ac:dyDescent="0.2">
      <c r="B109" s="1154" t="s">
        <v>653</v>
      </c>
      <c r="C109" s="233"/>
      <c r="D109" s="963" t="s">
        <v>62</v>
      </c>
      <c r="E109" s="963" t="s">
        <v>62</v>
      </c>
      <c r="F109" s="963" t="s">
        <v>62</v>
      </c>
      <c r="G109" s="212"/>
      <c r="H109" s="212"/>
      <c r="I109" s="212"/>
      <c r="J109" s="963" t="s">
        <v>62</v>
      </c>
      <c r="K109" s="963" t="s">
        <v>62</v>
      </c>
      <c r="L109" s="963" t="s">
        <v>62</v>
      </c>
      <c r="M109" s="641" t="s">
        <v>62</v>
      </c>
      <c r="N109" s="1155" t="s">
        <v>62</v>
      </c>
    </row>
    <row r="110" spans="2:14" ht="18" customHeight="1" x14ac:dyDescent="0.2">
      <c r="B110" s="1154" t="s">
        <v>654</v>
      </c>
      <c r="C110" s="233"/>
      <c r="D110" s="963">
        <v>1</v>
      </c>
      <c r="E110" s="963">
        <v>1</v>
      </c>
      <c r="F110" s="963" t="s">
        <v>62</v>
      </c>
      <c r="G110" s="212"/>
      <c r="H110" s="212"/>
      <c r="I110" s="212"/>
      <c r="J110" s="963">
        <v>0.01</v>
      </c>
      <c r="K110" s="963">
        <v>0.19473683999999999</v>
      </c>
      <c r="L110" s="963" t="s">
        <v>62</v>
      </c>
      <c r="M110" s="641">
        <v>0.20473684</v>
      </c>
      <c r="N110" s="1155" t="s">
        <v>62</v>
      </c>
    </row>
    <row r="111" spans="2:14" ht="18" customHeight="1" x14ac:dyDescent="0.2">
      <c r="B111" s="1154" t="s">
        <v>655</v>
      </c>
      <c r="C111" s="233"/>
      <c r="D111" s="963" t="s">
        <v>75</v>
      </c>
      <c r="E111" s="963" t="s">
        <v>75</v>
      </c>
      <c r="F111" s="963" t="s">
        <v>75</v>
      </c>
      <c r="G111" s="212"/>
      <c r="H111" s="212"/>
      <c r="I111" s="212"/>
      <c r="J111" s="963" t="s">
        <v>75</v>
      </c>
      <c r="K111" s="963" t="s">
        <v>75</v>
      </c>
      <c r="L111" s="963" t="s">
        <v>75</v>
      </c>
      <c r="M111" s="641" t="s">
        <v>75</v>
      </c>
      <c r="N111" s="1155" t="s">
        <v>75</v>
      </c>
    </row>
    <row r="112" spans="2:14" ht="18" customHeight="1" x14ac:dyDescent="0.2">
      <c r="B112" s="1154" t="s">
        <v>656</v>
      </c>
      <c r="C112" s="233"/>
      <c r="D112" s="963" t="s">
        <v>62</v>
      </c>
      <c r="E112" s="963" t="s">
        <v>62</v>
      </c>
      <c r="F112" s="963" t="s">
        <v>62</v>
      </c>
      <c r="G112" s="212"/>
      <c r="H112" s="212"/>
      <c r="I112" s="212"/>
      <c r="J112" s="963" t="s">
        <v>75</v>
      </c>
      <c r="K112" s="963" t="s">
        <v>75</v>
      </c>
      <c r="L112" s="963" t="s">
        <v>75</v>
      </c>
      <c r="M112" s="641" t="s">
        <v>75</v>
      </c>
      <c r="N112" s="1155" t="s">
        <v>75</v>
      </c>
    </row>
    <row r="113" spans="2:14" ht="18" customHeight="1" x14ac:dyDescent="0.2">
      <c r="B113" s="1154" t="s">
        <v>657</v>
      </c>
      <c r="C113" s="233"/>
      <c r="D113" s="963" t="s">
        <v>75</v>
      </c>
      <c r="E113" s="963" t="s">
        <v>75</v>
      </c>
      <c r="F113" s="963" t="s">
        <v>75</v>
      </c>
      <c r="G113" s="212"/>
      <c r="H113" s="212"/>
      <c r="I113" s="212"/>
      <c r="J113" s="963" t="s">
        <v>75</v>
      </c>
      <c r="K113" s="963" t="s">
        <v>75</v>
      </c>
      <c r="L113" s="963" t="s">
        <v>75</v>
      </c>
      <c r="M113" s="641" t="s">
        <v>75</v>
      </c>
      <c r="N113" s="1155" t="s">
        <v>75</v>
      </c>
    </row>
    <row r="114" spans="2:14" ht="18" customHeight="1" x14ac:dyDescent="0.2">
      <c r="B114" s="1154" t="s">
        <v>658</v>
      </c>
      <c r="C114" s="233"/>
      <c r="D114" s="963" t="s">
        <v>75</v>
      </c>
      <c r="E114" s="963" t="s">
        <v>75</v>
      </c>
      <c r="F114" s="963" t="s">
        <v>75</v>
      </c>
      <c r="G114" s="212"/>
      <c r="H114" s="212"/>
      <c r="I114" s="212"/>
      <c r="J114" s="963" t="s">
        <v>75</v>
      </c>
      <c r="K114" s="963" t="s">
        <v>75</v>
      </c>
      <c r="L114" s="963" t="s">
        <v>75</v>
      </c>
      <c r="M114" s="641" t="s">
        <v>75</v>
      </c>
      <c r="N114" s="1155" t="s">
        <v>75</v>
      </c>
    </row>
    <row r="115" spans="2:14" ht="18" customHeight="1" x14ac:dyDescent="0.2">
      <c r="B115" s="1154" t="s">
        <v>659</v>
      </c>
      <c r="C115" s="233"/>
      <c r="D115" s="963" t="s">
        <v>75</v>
      </c>
      <c r="E115" s="963" t="s">
        <v>75</v>
      </c>
      <c r="F115" s="963" t="s">
        <v>75</v>
      </c>
      <c r="G115" s="212"/>
      <c r="H115" s="212"/>
      <c r="I115" s="212"/>
      <c r="J115" s="963" t="s">
        <v>75</v>
      </c>
      <c r="K115" s="963" t="s">
        <v>75</v>
      </c>
      <c r="L115" s="963" t="s">
        <v>75</v>
      </c>
      <c r="M115" s="641" t="s">
        <v>75</v>
      </c>
      <c r="N115" s="1155" t="s">
        <v>75</v>
      </c>
    </row>
    <row r="116" spans="2:14" ht="18" customHeight="1" x14ac:dyDescent="0.2">
      <c r="B116" s="1154" t="s">
        <v>660</v>
      </c>
      <c r="C116" s="233"/>
      <c r="D116" s="963" t="s">
        <v>75</v>
      </c>
      <c r="E116" s="963" t="s">
        <v>75</v>
      </c>
      <c r="F116" s="963" t="s">
        <v>75</v>
      </c>
      <c r="G116" s="212"/>
      <c r="H116" s="212"/>
      <c r="I116" s="212"/>
      <c r="J116" s="963" t="s">
        <v>75</v>
      </c>
      <c r="K116" s="963" t="s">
        <v>75</v>
      </c>
      <c r="L116" s="963" t="s">
        <v>75</v>
      </c>
      <c r="M116" s="641" t="s">
        <v>75</v>
      </c>
      <c r="N116" s="1155" t="s">
        <v>75</v>
      </c>
    </row>
    <row r="117" spans="2:14" ht="18" customHeight="1" x14ac:dyDescent="0.2">
      <c r="B117" s="1154" t="s">
        <v>705</v>
      </c>
      <c r="C117" s="233"/>
      <c r="D117" s="963" t="s">
        <v>75</v>
      </c>
      <c r="E117" s="963" t="s">
        <v>75</v>
      </c>
      <c r="F117" s="963" t="s">
        <v>75</v>
      </c>
      <c r="G117" s="212"/>
      <c r="H117" s="212"/>
      <c r="I117" s="212"/>
      <c r="J117" s="963" t="s">
        <v>75</v>
      </c>
      <c r="K117" s="963" t="s">
        <v>75</v>
      </c>
      <c r="L117" s="963" t="s">
        <v>75</v>
      </c>
      <c r="M117" s="641" t="s">
        <v>75</v>
      </c>
      <c r="N117" s="1155" t="s">
        <v>75</v>
      </c>
    </row>
    <row r="118" spans="2:14" ht="18" customHeight="1" x14ac:dyDescent="0.2">
      <c r="B118" s="1153" t="s">
        <v>706</v>
      </c>
      <c r="C118" s="233"/>
      <c r="D118" s="963" t="s">
        <v>75</v>
      </c>
      <c r="E118" s="963" t="s">
        <v>75</v>
      </c>
      <c r="F118" s="963" t="s">
        <v>75</v>
      </c>
      <c r="G118" s="212"/>
      <c r="H118" s="212"/>
      <c r="I118" s="212"/>
      <c r="J118" s="963" t="s">
        <v>75</v>
      </c>
      <c r="K118" s="963" t="s">
        <v>75</v>
      </c>
      <c r="L118" s="963" t="s">
        <v>75</v>
      </c>
      <c r="M118" s="641" t="s">
        <v>75</v>
      </c>
      <c r="N118" s="1155" t="s">
        <v>75</v>
      </c>
    </row>
    <row r="119" spans="2:14" ht="18" customHeight="1" x14ac:dyDescent="0.2">
      <c r="B119" s="1153" t="s">
        <v>478</v>
      </c>
      <c r="C119" s="233"/>
      <c r="D119" s="963" t="s">
        <v>62</v>
      </c>
      <c r="E119" s="963" t="s">
        <v>62</v>
      </c>
      <c r="F119" s="963" t="s">
        <v>62</v>
      </c>
      <c r="G119" s="212"/>
      <c r="H119" s="212"/>
      <c r="I119" s="212"/>
      <c r="J119" s="963" t="s">
        <v>62</v>
      </c>
      <c r="K119" s="963" t="s">
        <v>62</v>
      </c>
      <c r="L119" s="963" t="s">
        <v>62</v>
      </c>
      <c r="M119" s="641" t="s">
        <v>62</v>
      </c>
      <c r="N119" s="1155" t="s">
        <v>62</v>
      </c>
    </row>
    <row r="120" spans="2:14" ht="18" customHeight="1" x14ac:dyDescent="0.2">
      <c r="B120" s="1153" t="s">
        <v>664</v>
      </c>
      <c r="C120" s="233"/>
      <c r="D120" s="963" t="s">
        <v>62</v>
      </c>
      <c r="E120" s="963" t="s">
        <v>62</v>
      </c>
      <c r="F120" s="963" t="s">
        <v>62</v>
      </c>
      <c r="G120" s="212"/>
      <c r="H120" s="212"/>
      <c r="I120" s="212"/>
      <c r="J120" s="963" t="s">
        <v>75</v>
      </c>
      <c r="K120" s="963" t="s">
        <v>75</v>
      </c>
      <c r="L120" s="963" t="s">
        <v>75</v>
      </c>
      <c r="M120" s="641" t="s">
        <v>75</v>
      </c>
      <c r="N120" s="1155" t="s">
        <v>75</v>
      </c>
    </row>
    <row r="121" spans="2:14" ht="18" customHeight="1" x14ac:dyDescent="0.2">
      <c r="B121" s="1156" t="s">
        <v>745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701</v>
      </c>
      <c r="C122" s="233"/>
      <c r="D122" s="233"/>
      <c r="E122" s="233"/>
      <c r="F122" s="233"/>
      <c r="G122" s="233"/>
      <c r="H122" s="233"/>
      <c r="I122" s="233"/>
      <c r="J122" s="212">
        <v>2972.0628080000001</v>
      </c>
      <c r="K122" s="212">
        <v>1369.525571928611</v>
      </c>
      <c r="L122" s="212" t="s">
        <v>62</v>
      </c>
      <c r="M122" s="641">
        <v>4341.5883799286112</v>
      </c>
      <c r="N122" s="1151" t="s">
        <v>62</v>
      </c>
    </row>
    <row r="123" spans="2:14" ht="18" customHeight="1" x14ac:dyDescent="0.2">
      <c r="B123" s="1153" t="s">
        <v>702</v>
      </c>
      <c r="C123" s="233"/>
      <c r="D123" s="233"/>
      <c r="E123" s="233"/>
      <c r="F123" s="233"/>
      <c r="G123" s="233"/>
      <c r="H123" s="233"/>
      <c r="I123" s="233"/>
      <c r="J123" s="212">
        <v>2972.0628080000001</v>
      </c>
      <c r="K123" s="212">
        <v>1369.525571928611</v>
      </c>
      <c r="L123" s="212" t="s">
        <v>62</v>
      </c>
      <c r="M123" s="641">
        <v>4341.5883799286112</v>
      </c>
      <c r="N123" s="1151" t="s">
        <v>62</v>
      </c>
    </row>
    <row r="124" spans="2:14" ht="18" customHeight="1" x14ac:dyDescent="0.2">
      <c r="B124" s="1154" t="s">
        <v>631</v>
      </c>
      <c r="C124" s="233"/>
      <c r="D124" s="963" t="s">
        <v>62</v>
      </c>
      <c r="E124" s="963" t="s">
        <v>62</v>
      </c>
      <c r="F124" s="963" t="s">
        <v>62</v>
      </c>
      <c r="G124" s="212"/>
      <c r="H124" s="212"/>
      <c r="I124" s="212"/>
      <c r="J124" s="963" t="s">
        <v>75</v>
      </c>
      <c r="K124" s="963" t="s">
        <v>75</v>
      </c>
      <c r="L124" s="963" t="s">
        <v>75</v>
      </c>
      <c r="M124" s="641" t="s">
        <v>75</v>
      </c>
      <c r="N124" s="1155" t="s">
        <v>75</v>
      </c>
    </row>
    <row r="125" spans="2:14" ht="18" customHeight="1" x14ac:dyDescent="0.2">
      <c r="B125" s="1154" t="s">
        <v>632</v>
      </c>
      <c r="C125" s="233"/>
      <c r="D125" s="963" t="s">
        <v>62</v>
      </c>
      <c r="E125" s="963" t="s">
        <v>62</v>
      </c>
      <c r="F125" s="963" t="s">
        <v>62</v>
      </c>
      <c r="G125" s="212"/>
      <c r="H125" s="212"/>
      <c r="I125" s="212"/>
      <c r="J125" s="963" t="s">
        <v>75</v>
      </c>
      <c r="K125" s="963" t="s">
        <v>75</v>
      </c>
      <c r="L125" s="963" t="s">
        <v>75</v>
      </c>
      <c r="M125" s="641" t="s">
        <v>75</v>
      </c>
      <c r="N125" s="1155" t="s">
        <v>62</v>
      </c>
    </row>
    <row r="126" spans="2:14" ht="18" customHeight="1" x14ac:dyDescent="0.2">
      <c r="B126" s="1154" t="s">
        <v>633</v>
      </c>
      <c r="C126" s="233"/>
      <c r="D126" s="963" t="s">
        <v>75</v>
      </c>
      <c r="E126" s="963" t="s">
        <v>75</v>
      </c>
      <c r="F126" s="963" t="s">
        <v>75</v>
      </c>
      <c r="G126" s="212"/>
      <c r="H126" s="212"/>
      <c r="I126" s="212"/>
      <c r="J126" s="963" t="s">
        <v>75</v>
      </c>
      <c r="K126" s="963" t="s">
        <v>75</v>
      </c>
      <c r="L126" s="963" t="s">
        <v>75</v>
      </c>
      <c r="M126" s="641" t="s">
        <v>75</v>
      </c>
      <c r="N126" s="1155" t="s">
        <v>75</v>
      </c>
    </row>
    <row r="127" spans="2:14" ht="18" customHeight="1" x14ac:dyDescent="0.2">
      <c r="B127" s="1154" t="s">
        <v>634</v>
      </c>
      <c r="C127" s="233"/>
      <c r="D127" s="963" t="s">
        <v>75</v>
      </c>
      <c r="E127" s="963" t="s">
        <v>75</v>
      </c>
      <c r="F127" s="963" t="s">
        <v>75</v>
      </c>
      <c r="G127" s="212"/>
      <c r="H127" s="212"/>
      <c r="I127" s="212"/>
      <c r="J127" s="963" t="s">
        <v>75</v>
      </c>
      <c r="K127" s="963" t="s">
        <v>75</v>
      </c>
      <c r="L127" s="963" t="s">
        <v>75</v>
      </c>
      <c r="M127" s="641" t="s">
        <v>75</v>
      </c>
      <c r="N127" s="1155" t="s">
        <v>75</v>
      </c>
    </row>
    <row r="128" spans="2:14" ht="18" customHeight="1" x14ac:dyDescent="0.2">
      <c r="B128" s="1154" t="s">
        <v>635</v>
      </c>
      <c r="C128" s="233"/>
      <c r="D128" s="963" t="s">
        <v>62</v>
      </c>
      <c r="E128" s="963" t="s">
        <v>62</v>
      </c>
      <c r="F128" s="963" t="s">
        <v>62</v>
      </c>
      <c r="G128" s="212"/>
      <c r="H128" s="212"/>
      <c r="I128" s="212"/>
      <c r="J128" s="963" t="s">
        <v>62</v>
      </c>
      <c r="K128" s="963" t="s">
        <v>62</v>
      </c>
      <c r="L128" s="963" t="s">
        <v>62</v>
      </c>
      <c r="M128" s="641" t="s">
        <v>62</v>
      </c>
      <c r="N128" s="1155" t="s">
        <v>62</v>
      </c>
    </row>
    <row r="129" spans="2:14" ht="18" customHeight="1" x14ac:dyDescent="0.2">
      <c r="B129" s="1154" t="s">
        <v>636</v>
      </c>
      <c r="C129" s="233"/>
      <c r="D129" s="963" t="s">
        <v>75</v>
      </c>
      <c r="E129" s="963" t="s">
        <v>75</v>
      </c>
      <c r="F129" s="963" t="s">
        <v>75</v>
      </c>
      <c r="G129" s="212"/>
      <c r="H129" s="212"/>
      <c r="I129" s="212"/>
      <c r="J129" s="963" t="s">
        <v>75</v>
      </c>
      <c r="K129" s="963" t="s">
        <v>75</v>
      </c>
      <c r="L129" s="963" t="s">
        <v>75</v>
      </c>
      <c r="M129" s="641" t="s">
        <v>75</v>
      </c>
      <c r="N129" s="1155" t="s">
        <v>75</v>
      </c>
    </row>
    <row r="130" spans="2:14" ht="18" customHeight="1" x14ac:dyDescent="0.2">
      <c r="B130" s="1154" t="s">
        <v>637</v>
      </c>
      <c r="C130" s="233"/>
      <c r="D130" s="963">
        <v>213.06286</v>
      </c>
      <c r="E130" s="963">
        <v>147.05700564195169</v>
      </c>
      <c r="F130" s="963" t="s">
        <v>62</v>
      </c>
      <c r="G130" s="212"/>
      <c r="H130" s="212"/>
      <c r="I130" s="212"/>
      <c r="J130" s="963">
        <v>2.2862021600000002</v>
      </c>
      <c r="K130" s="963">
        <v>1.053481209175855</v>
      </c>
      <c r="L130" s="963" t="s">
        <v>62</v>
      </c>
      <c r="M130" s="641">
        <v>3.3396833691758552</v>
      </c>
      <c r="N130" s="1155" t="s">
        <v>62</v>
      </c>
    </row>
    <row r="131" spans="2:14" ht="18" customHeight="1" x14ac:dyDescent="0.2">
      <c r="B131" s="1154" t="s">
        <v>638</v>
      </c>
      <c r="C131" s="233"/>
      <c r="D131" s="963" t="s">
        <v>75</v>
      </c>
      <c r="E131" s="963" t="s">
        <v>75</v>
      </c>
      <c r="F131" s="963" t="s">
        <v>75</v>
      </c>
      <c r="G131" s="212"/>
      <c r="H131" s="212"/>
      <c r="I131" s="212"/>
      <c r="J131" s="963" t="s">
        <v>75</v>
      </c>
      <c r="K131" s="963" t="s">
        <v>75</v>
      </c>
      <c r="L131" s="963" t="s">
        <v>75</v>
      </c>
      <c r="M131" s="641" t="s">
        <v>75</v>
      </c>
      <c r="N131" s="1155" t="s">
        <v>75</v>
      </c>
    </row>
    <row r="132" spans="2:14" ht="18" customHeight="1" x14ac:dyDescent="0.2">
      <c r="B132" s="1154" t="s">
        <v>639</v>
      </c>
      <c r="C132" s="233"/>
      <c r="D132" s="963" t="s">
        <v>62</v>
      </c>
      <c r="E132" s="963" t="s">
        <v>62</v>
      </c>
      <c r="F132" s="963" t="s">
        <v>62</v>
      </c>
      <c r="G132" s="212"/>
      <c r="H132" s="212"/>
      <c r="I132" s="212"/>
      <c r="J132" s="963" t="s">
        <v>62</v>
      </c>
      <c r="K132" s="963" t="s">
        <v>62</v>
      </c>
      <c r="L132" s="963" t="s">
        <v>62</v>
      </c>
      <c r="M132" s="641" t="s">
        <v>62</v>
      </c>
      <c r="N132" s="1155" t="s">
        <v>62</v>
      </c>
    </row>
    <row r="133" spans="2:14" ht="18" customHeight="1" x14ac:dyDescent="0.2">
      <c r="B133" s="1154" t="s">
        <v>640</v>
      </c>
      <c r="C133" s="233"/>
      <c r="D133" s="963" t="s">
        <v>75</v>
      </c>
      <c r="E133" s="963" t="s">
        <v>75</v>
      </c>
      <c r="F133" s="963" t="s">
        <v>75</v>
      </c>
      <c r="G133" s="212"/>
      <c r="H133" s="212"/>
      <c r="I133" s="212"/>
      <c r="J133" s="963" t="s">
        <v>75</v>
      </c>
      <c r="K133" s="963" t="s">
        <v>75</v>
      </c>
      <c r="L133" s="963" t="s">
        <v>75</v>
      </c>
      <c r="M133" s="641" t="s">
        <v>75</v>
      </c>
      <c r="N133" s="1155" t="s">
        <v>75</v>
      </c>
    </row>
    <row r="134" spans="2:14" ht="18" customHeight="1" x14ac:dyDescent="0.2">
      <c r="B134" s="1154" t="s">
        <v>641</v>
      </c>
      <c r="C134" s="233"/>
      <c r="D134" s="963" t="s">
        <v>62</v>
      </c>
      <c r="E134" s="963" t="s">
        <v>62</v>
      </c>
      <c r="F134" s="963" t="s">
        <v>62</v>
      </c>
      <c r="G134" s="212"/>
      <c r="H134" s="212"/>
      <c r="I134" s="212"/>
      <c r="J134" s="963" t="s">
        <v>62</v>
      </c>
      <c r="K134" s="963" t="s">
        <v>62</v>
      </c>
      <c r="L134" s="963" t="s">
        <v>62</v>
      </c>
      <c r="M134" s="641" t="s">
        <v>62</v>
      </c>
      <c r="N134" s="1155" t="s">
        <v>62</v>
      </c>
    </row>
    <row r="135" spans="2:14" ht="18" customHeight="1" x14ac:dyDescent="0.2">
      <c r="B135" s="1154" t="s">
        <v>642</v>
      </c>
      <c r="C135" s="233"/>
      <c r="D135" s="963" t="s">
        <v>75</v>
      </c>
      <c r="E135" s="963" t="s">
        <v>75</v>
      </c>
      <c r="F135" s="963" t="s">
        <v>75</v>
      </c>
      <c r="G135" s="212"/>
      <c r="H135" s="212"/>
      <c r="I135" s="212"/>
      <c r="J135" s="963" t="s">
        <v>75</v>
      </c>
      <c r="K135" s="963" t="s">
        <v>75</v>
      </c>
      <c r="L135" s="963" t="s">
        <v>75</v>
      </c>
      <c r="M135" s="641" t="s">
        <v>75</v>
      </c>
      <c r="N135" s="1155" t="s">
        <v>75</v>
      </c>
    </row>
    <row r="136" spans="2:14" ht="18" customHeight="1" x14ac:dyDescent="0.2">
      <c r="B136" s="1154" t="s">
        <v>643</v>
      </c>
      <c r="C136" s="233"/>
      <c r="D136" s="963" t="s">
        <v>62</v>
      </c>
      <c r="E136" s="963" t="s">
        <v>62</v>
      </c>
      <c r="F136" s="963" t="s">
        <v>62</v>
      </c>
      <c r="G136" s="212"/>
      <c r="H136" s="212"/>
      <c r="I136" s="212"/>
      <c r="J136" s="963" t="s">
        <v>62</v>
      </c>
      <c r="K136" s="963" t="s">
        <v>62</v>
      </c>
      <c r="L136" s="963" t="s">
        <v>62</v>
      </c>
      <c r="M136" s="641" t="s">
        <v>62</v>
      </c>
      <c r="N136" s="1155" t="s">
        <v>62</v>
      </c>
    </row>
    <row r="137" spans="2:14" ht="18" customHeight="1" x14ac:dyDescent="0.2">
      <c r="B137" s="1154" t="s">
        <v>644</v>
      </c>
      <c r="C137" s="233"/>
      <c r="D137" s="963" t="s">
        <v>75</v>
      </c>
      <c r="E137" s="963" t="s">
        <v>75</v>
      </c>
      <c r="F137" s="963" t="s">
        <v>75</v>
      </c>
      <c r="G137" s="212"/>
      <c r="H137" s="212"/>
      <c r="I137" s="212"/>
      <c r="J137" s="963" t="s">
        <v>75</v>
      </c>
      <c r="K137" s="963" t="s">
        <v>75</v>
      </c>
      <c r="L137" s="963" t="s">
        <v>75</v>
      </c>
      <c r="M137" s="641" t="s">
        <v>75</v>
      </c>
      <c r="N137" s="1155" t="s">
        <v>75</v>
      </c>
    </row>
    <row r="138" spans="2:14" ht="18" customHeight="1" x14ac:dyDescent="0.2">
      <c r="B138" s="1154" t="s">
        <v>645</v>
      </c>
      <c r="C138" s="233"/>
      <c r="D138" s="963" t="s">
        <v>75</v>
      </c>
      <c r="E138" s="963" t="s">
        <v>75</v>
      </c>
      <c r="F138" s="963" t="s">
        <v>75</v>
      </c>
      <c r="G138" s="212"/>
      <c r="H138" s="212"/>
      <c r="I138" s="212"/>
      <c r="J138" s="963" t="s">
        <v>75</v>
      </c>
      <c r="K138" s="963" t="s">
        <v>75</v>
      </c>
      <c r="L138" s="963" t="s">
        <v>75</v>
      </c>
      <c r="M138" s="641" t="s">
        <v>75</v>
      </c>
      <c r="N138" s="1155" t="s">
        <v>75</v>
      </c>
    </row>
    <row r="139" spans="2:14" ht="18" customHeight="1" x14ac:dyDescent="0.2">
      <c r="B139" s="1154" t="s">
        <v>646</v>
      </c>
      <c r="C139" s="233"/>
      <c r="D139" s="963" t="s">
        <v>62</v>
      </c>
      <c r="E139" s="963" t="s">
        <v>62</v>
      </c>
      <c r="F139" s="963" t="s">
        <v>62</v>
      </c>
      <c r="G139" s="212"/>
      <c r="H139" s="212"/>
      <c r="I139" s="212"/>
      <c r="J139" s="963" t="s">
        <v>62</v>
      </c>
      <c r="K139" s="963" t="s">
        <v>62</v>
      </c>
      <c r="L139" s="963" t="s">
        <v>62</v>
      </c>
      <c r="M139" s="641" t="s">
        <v>62</v>
      </c>
      <c r="N139" s="1155" t="s">
        <v>62</v>
      </c>
    </row>
    <row r="140" spans="2:14" ht="18" customHeight="1" x14ac:dyDescent="0.2">
      <c r="B140" s="1154" t="s">
        <v>647</v>
      </c>
      <c r="C140" s="233"/>
      <c r="D140" s="963" t="s">
        <v>75</v>
      </c>
      <c r="E140" s="963" t="s">
        <v>75</v>
      </c>
      <c r="F140" s="963" t="s">
        <v>75</v>
      </c>
      <c r="G140" s="212"/>
      <c r="H140" s="212"/>
      <c r="I140" s="212"/>
      <c r="J140" s="963" t="s">
        <v>75</v>
      </c>
      <c r="K140" s="963" t="s">
        <v>75</v>
      </c>
      <c r="L140" s="963" t="s">
        <v>75</v>
      </c>
      <c r="M140" s="641" t="s">
        <v>75</v>
      </c>
      <c r="N140" s="1155" t="s">
        <v>75</v>
      </c>
    </row>
    <row r="141" spans="2:14" ht="18" customHeight="1" x14ac:dyDescent="0.2">
      <c r="B141" s="1154" t="s">
        <v>648</v>
      </c>
      <c r="C141" s="233"/>
      <c r="D141" s="963" t="s">
        <v>75</v>
      </c>
      <c r="E141" s="963" t="s">
        <v>75</v>
      </c>
      <c r="F141" s="963" t="s">
        <v>75</v>
      </c>
      <c r="G141" s="212"/>
      <c r="H141" s="212"/>
      <c r="I141" s="212"/>
      <c r="J141" s="963" t="s">
        <v>75</v>
      </c>
      <c r="K141" s="963" t="s">
        <v>75</v>
      </c>
      <c r="L141" s="963" t="s">
        <v>75</v>
      </c>
      <c r="M141" s="641" t="s">
        <v>75</v>
      </c>
      <c r="N141" s="1155" t="s">
        <v>75</v>
      </c>
    </row>
    <row r="142" spans="2:14" ht="18" customHeight="1" x14ac:dyDescent="0.2">
      <c r="B142" s="1154" t="s">
        <v>649</v>
      </c>
      <c r="C142" s="233"/>
      <c r="D142" s="963" t="s">
        <v>75</v>
      </c>
      <c r="E142" s="963" t="s">
        <v>75</v>
      </c>
      <c r="F142" s="963" t="s">
        <v>75</v>
      </c>
      <c r="G142" s="212"/>
      <c r="H142" s="212"/>
      <c r="I142" s="212"/>
      <c r="J142" s="963" t="s">
        <v>75</v>
      </c>
      <c r="K142" s="963" t="s">
        <v>75</v>
      </c>
      <c r="L142" s="963" t="s">
        <v>75</v>
      </c>
      <c r="M142" s="641" t="s">
        <v>75</v>
      </c>
      <c r="N142" s="1155" t="s">
        <v>75</v>
      </c>
    </row>
    <row r="143" spans="2:14" ht="18" customHeight="1" x14ac:dyDescent="0.2">
      <c r="B143" s="1154" t="s">
        <v>703</v>
      </c>
      <c r="C143" s="233"/>
      <c r="D143" s="963" t="s">
        <v>75</v>
      </c>
      <c r="E143" s="963" t="s">
        <v>75</v>
      </c>
      <c r="F143" s="963" t="s">
        <v>75</v>
      </c>
      <c r="G143" s="212"/>
      <c r="H143" s="212"/>
      <c r="I143" s="212"/>
      <c r="J143" s="963" t="s">
        <v>75</v>
      </c>
      <c r="K143" s="963" t="s">
        <v>75</v>
      </c>
      <c r="L143" s="963" t="s">
        <v>75</v>
      </c>
      <c r="M143" s="641" t="s">
        <v>75</v>
      </c>
      <c r="N143" s="1155" t="s">
        <v>75</v>
      </c>
    </row>
    <row r="144" spans="2:14" ht="18" customHeight="1" x14ac:dyDescent="0.2">
      <c r="B144" s="1153" t="s">
        <v>704</v>
      </c>
      <c r="C144" s="233"/>
      <c r="D144" s="233"/>
      <c r="E144" s="233"/>
      <c r="F144" s="233"/>
      <c r="G144" s="233"/>
      <c r="H144" s="233"/>
      <c r="I144" s="233"/>
      <c r="J144" s="212" t="s">
        <v>62</v>
      </c>
      <c r="K144" s="212" t="s">
        <v>62</v>
      </c>
      <c r="L144" s="212" t="s">
        <v>62</v>
      </c>
      <c r="M144" s="641" t="s">
        <v>62</v>
      </c>
      <c r="N144" s="1151" t="s">
        <v>62</v>
      </c>
    </row>
    <row r="145" spans="2:14" ht="18" customHeight="1" x14ac:dyDescent="0.2">
      <c r="B145" s="1154" t="s">
        <v>652</v>
      </c>
      <c r="C145" s="233"/>
      <c r="D145" s="963" t="s">
        <v>62</v>
      </c>
      <c r="E145" s="963" t="s">
        <v>62</v>
      </c>
      <c r="F145" s="963" t="s">
        <v>62</v>
      </c>
      <c r="G145" s="212"/>
      <c r="H145" s="212"/>
      <c r="I145" s="212"/>
      <c r="J145" s="963" t="s">
        <v>75</v>
      </c>
      <c r="K145" s="963" t="s">
        <v>75</v>
      </c>
      <c r="L145" s="963" t="s">
        <v>75</v>
      </c>
      <c r="M145" s="641" t="s">
        <v>75</v>
      </c>
      <c r="N145" s="1155" t="s">
        <v>75</v>
      </c>
    </row>
    <row r="146" spans="2:14" ht="18" customHeight="1" x14ac:dyDescent="0.2">
      <c r="B146" s="1154" t="s">
        <v>653</v>
      </c>
      <c r="C146" s="233"/>
      <c r="D146" s="963" t="s">
        <v>62</v>
      </c>
      <c r="E146" s="963" t="s">
        <v>62</v>
      </c>
      <c r="F146" s="963" t="s">
        <v>62</v>
      </c>
      <c r="G146" s="212"/>
      <c r="H146" s="212"/>
      <c r="I146" s="212"/>
      <c r="J146" s="963" t="s">
        <v>62</v>
      </c>
      <c r="K146" s="963" t="s">
        <v>62</v>
      </c>
      <c r="L146" s="963" t="s">
        <v>62</v>
      </c>
      <c r="M146" s="641" t="s">
        <v>62</v>
      </c>
      <c r="N146" s="1155" t="s">
        <v>62</v>
      </c>
    </row>
    <row r="147" spans="2:14" ht="18" customHeight="1" x14ac:dyDescent="0.2">
      <c r="B147" s="1154" t="s">
        <v>654</v>
      </c>
      <c r="C147" s="233"/>
      <c r="D147" s="963" t="s">
        <v>62</v>
      </c>
      <c r="E147" s="963" t="s">
        <v>62</v>
      </c>
      <c r="F147" s="963" t="s">
        <v>62</v>
      </c>
      <c r="G147" s="212"/>
      <c r="H147" s="212"/>
      <c r="I147" s="212"/>
      <c r="J147" s="963" t="s">
        <v>62</v>
      </c>
      <c r="K147" s="963" t="s">
        <v>62</v>
      </c>
      <c r="L147" s="963" t="s">
        <v>62</v>
      </c>
      <c r="M147" s="641" t="s">
        <v>62</v>
      </c>
      <c r="N147" s="1155" t="s">
        <v>62</v>
      </c>
    </row>
    <row r="148" spans="2:14" ht="18" customHeight="1" x14ac:dyDescent="0.2">
      <c r="B148" s="1154" t="s">
        <v>655</v>
      </c>
      <c r="C148" s="233"/>
      <c r="D148" s="963" t="s">
        <v>75</v>
      </c>
      <c r="E148" s="963" t="s">
        <v>75</v>
      </c>
      <c r="F148" s="963" t="s">
        <v>75</v>
      </c>
      <c r="G148" s="212"/>
      <c r="H148" s="212"/>
      <c r="I148" s="212"/>
      <c r="J148" s="963" t="s">
        <v>75</v>
      </c>
      <c r="K148" s="963" t="s">
        <v>75</v>
      </c>
      <c r="L148" s="963" t="s">
        <v>75</v>
      </c>
      <c r="M148" s="641" t="s">
        <v>75</v>
      </c>
      <c r="N148" s="1155" t="s">
        <v>75</v>
      </c>
    </row>
    <row r="149" spans="2:14" ht="18" customHeight="1" x14ac:dyDescent="0.2">
      <c r="B149" s="1154" t="s">
        <v>656</v>
      </c>
      <c r="C149" s="233"/>
      <c r="D149" s="963" t="s">
        <v>62</v>
      </c>
      <c r="E149" s="963" t="s">
        <v>62</v>
      </c>
      <c r="F149" s="963" t="s">
        <v>62</v>
      </c>
      <c r="G149" s="212"/>
      <c r="H149" s="212"/>
      <c r="I149" s="212"/>
      <c r="J149" s="963" t="s">
        <v>75</v>
      </c>
      <c r="K149" s="963" t="s">
        <v>75</v>
      </c>
      <c r="L149" s="963" t="s">
        <v>75</v>
      </c>
      <c r="M149" s="641" t="s">
        <v>75</v>
      </c>
      <c r="N149" s="1155" t="s">
        <v>75</v>
      </c>
    </row>
    <row r="150" spans="2:14" ht="18" customHeight="1" x14ac:dyDescent="0.2">
      <c r="B150" s="1154" t="s">
        <v>657</v>
      </c>
      <c r="C150" s="233"/>
      <c r="D150" s="963" t="s">
        <v>75</v>
      </c>
      <c r="E150" s="963" t="s">
        <v>75</v>
      </c>
      <c r="F150" s="963" t="s">
        <v>75</v>
      </c>
      <c r="G150" s="212"/>
      <c r="H150" s="212"/>
      <c r="I150" s="212"/>
      <c r="J150" s="963" t="s">
        <v>75</v>
      </c>
      <c r="K150" s="963" t="s">
        <v>75</v>
      </c>
      <c r="L150" s="963" t="s">
        <v>75</v>
      </c>
      <c r="M150" s="641" t="s">
        <v>75</v>
      </c>
      <c r="N150" s="1155" t="s">
        <v>75</v>
      </c>
    </row>
    <row r="151" spans="2:14" ht="18" customHeight="1" x14ac:dyDescent="0.2">
      <c r="B151" s="1154" t="s">
        <v>658</v>
      </c>
      <c r="C151" s="233"/>
      <c r="D151" s="963" t="s">
        <v>75</v>
      </c>
      <c r="E151" s="963" t="s">
        <v>75</v>
      </c>
      <c r="F151" s="963" t="s">
        <v>75</v>
      </c>
      <c r="G151" s="212"/>
      <c r="H151" s="212"/>
      <c r="I151" s="212"/>
      <c r="J151" s="963" t="s">
        <v>75</v>
      </c>
      <c r="K151" s="963" t="s">
        <v>75</v>
      </c>
      <c r="L151" s="963" t="s">
        <v>75</v>
      </c>
      <c r="M151" s="641" t="s">
        <v>75</v>
      </c>
      <c r="N151" s="1155" t="s">
        <v>75</v>
      </c>
    </row>
    <row r="152" spans="2:14" ht="18" customHeight="1" x14ac:dyDescent="0.2">
      <c r="B152" s="1154" t="s">
        <v>659</v>
      </c>
      <c r="C152" s="233"/>
      <c r="D152" s="963" t="s">
        <v>75</v>
      </c>
      <c r="E152" s="963" t="s">
        <v>75</v>
      </c>
      <c r="F152" s="963" t="s">
        <v>75</v>
      </c>
      <c r="G152" s="212"/>
      <c r="H152" s="212"/>
      <c r="I152" s="212"/>
      <c r="J152" s="963" t="s">
        <v>75</v>
      </c>
      <c r="K152" s="963" t="s">
        <v>75</v>
      </c>
      <c r="L152" s="963" t="s">
        <v>75</v>
      </c>
      <c r="M152" s="641" t="s">
        <v>75</v>
      </c>
      <c r="N152" s="1155" t="s">
        <v>75</v>
      </c>
    </row>
    <row r="153" spans="2:14" ht="18" customHeight="1" x14ac:dyDescent="0.2">
      <c r="B153" s="1154" t="s">
        <v>660</v>
      </c>
      <c r="C153" s="233"/>
      <c r="D153" s="963" t="s">
        <v>75</v>
      </c>
      <c r="E153" s="963" t="s">
        <v>75</v>
      </c>
      <c r="F153" s="963" t="s">
        <v>75</v>
      </c>
      <c r="G153" s="212"/>
      <c r="H153" s="212"/>
      <c r="I153" s="212"/>
      <c r="J153" s="963" t="s">
        <v>75</v>
      </c>
      <c r="K153" s="963" t="s">
        <v>75</v>
      </c>
      <c r="L153" s="963" t="s">
        <v>75</v>
      </c>
      <c r="M153" s="641" t="s">
        <v>75</v>
      </c>
      <c r="N153" s="1155" t="s">
        <v>75</v>
      </c>
    </row>
    <row r="154" spans="2:14" ht="18" customHeight="1" x14ac:dyDescent="0.2">
      <c r="B154" s="1154" t="s">
        <v>705</v>
      </c>
      <c r="C154" s="233"/>
      <c r="D154" s="963" t="s">
        <v>75</v>
      </c>
      <c r="E154" s="963" t="s">
        <v>75</v>
      </c>
      <c r="F154" s="963" t="s">
        <v>75</v>
      </c>
      <c r="G154" s="212"/>
      <c r="H154" s="212"/>
      <c r="I154" s="212"/>
      <c r="J154" s="963" t="s">
        <v>75</v>
      </c>
      <c r="K154" s="963" t="s">
        <v>75</v>
      </c>
      <c r="L154" s="963" t="s">
        <v>75</v>
      </c>
      <c r="M154" s="641" t="s">
        <v>75</v>
      </c>
      <c r="N154" s="1155" t="s">
        <v>75</v>
      </c>
    </row>
    <row r="155" spans="2:14" ht="18" customHeight="1" x14ac:dyDescent="0.2">
      <c r="B155" s="1153" t="s">
        <v>706</v>
      </c>
      <c r="C155" s="233"/>
      <c r="D155" s="963" t="s">
        <v>75</v>
      </c>
      <c r="E155" s="963" t="s">
        <v>75</v>
      </c>
      <c r="F155" s="963" t="s">
        <v>75</v>
      </c>
      <c r="G155" s="212"/>
      <c r="H155" s="212"/>
      <c r="I155" s="212"/>
      <c r="J155" s="963" t="s">
        <v>75</v>
      </c>
      <c r="K155" s="963" t="s">
        <v>75</v>
      </c>
      <c r="L155" s="963" t="s">
        <v>75</v>
      </c>
      <c r="M155" s="641" t="s">
        <v>75</v>
      </c>
      <c r="N155" s="1155" t="s">
        <v>75</v>
      </c>
    </row>
    <row r="156" spans="2:14" ht="18" customHeight="1" x14ac:dyDescent="0.2">
      <c r="B156" s="1153" t="s">
        <v>478</v>
      </c>
      <c r="C156" s="233"/>
      <c r="D156" s="963" t="s">
        <v>62</v>
      </c>
      <c r="E156" s="963" t="s">
        <v>62</v>
      </c>
      <c r="F156" s="963" t="s">
        <v>62</v>
      </c>
      <c r="G156" s="212"/>
      <c r="H156" s="212"/>
      <c r="I156" s="212"/>
      <c r="J156" s="963" t="s">
        <v>62</v>
      </c>
      <c r="K156" s="963" t="s">
        <v>62</v>
      </c>
      <c r="L156" s="963" t="s">
        <v>62</v>
      </c>
      <c r="M156" s="641" t="s">
        <v>62</v>
      </c>
      <c r="N156" s="1155" t="s">
        <v>62</v>
      </c>
    </row>
    <row r="157" spans="2:14" ht="18" customHeight="1" x14ac:dyDescent="0.2">
      <c r="B157" s="1153" t="s">
        <v>664</v>
      </c>
      <c r="C157" s="233"/>
      <c r="D157" s="963" t="s">
        <v>62</v>
      </c>
      <c r="E157" s="963" t="s">
        <v>62</v>
      </c>
      <c r="F157" s="963" t="s">
        <v>62</v>
      </c>
      <c r="G157" s="212"/>
      <c r="H157" s="212"/>
      <c r="I157" s="212"/>
      <c r="J157" s="963" t="s">
        <v>75</v>
      </c>
      <c r="K157" s="963" t="s">
        <v>75</v>
      </c>
      <c r="L157" s="963" t="s">
        <v>75</v>
      </c>
      <c r="M157" s="641" t="s">
        <v>75</v>
      </c>
      <c r="N157" s="1155" t="s">
        <v>75</v>
      </c>
    </row>
    <row r="158" spans="2:14" ht="18" customHeight="1" x14ac:dyDescent="0.2">
      <c r="B158" s="1121" t="s">
        <v>746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701</v>
      </c>
      <c r="C159" s="233"/>
      <c r="D159" s="233"/>
      <c r="E159" s="233"/>
      <c r="F159" s="233"/>
      <c r="G159" s="233"/>
      <c r="H159" s="233"/>
      <c r="I159" s="233"/>
      <c r="J159" s="212">
        <v>857.65048162856795</v>
      </c>
      <c r="K159" s="212">
        <v>13057.542491192449</v>
      </c>
      <c r="L159" s="212" t="s">
        <v>59</v>
      </c>
      <c r="M159" s="641">
        <v>13915.19297282102</v>
      </c>
      <c r="N159" s="1151" t="s">
        <v>59</v>
      </c>
    </row>
    <row r="160" spans="2:14" ht="18" customHeight="1" x14ac:dyDescent="0.2">
      <c r="B160" s="1153" t="s">
        <v>702</v>
      </c>
      <c r="C160" s="233"/>
      <c r="D160" s="233"/>
      <c r="E160" s="233"/>
      <c r="F160" s="233"/>
      <c r="G160" s="233"/>
      <c r="H160" s="233"/>
      <c r="I160" s="233"/>
      <c r="J160" s="212">
        <v>857.65048162856795</v>
      </c>
      <c r="K160" s="212">
        <v>13057.542491192449</v>
      </c>
      <c r="L160" s="212" t="s">
        <v>59</v>
      </c>
      <c r="M160" s="641">
        <v>13915.19297282102</v>
      </c>
      <c r="N160" s="1151" t="s">
        <v>59</v>
      </c>
    </row>
    <row r="161" spans="2:14" ht="18" customHeight="1" x14ac:dyDescent="0.2">
      <c r="B161" s="1154" t="s">
        <v>631</v>
      </c>
      <c r="C161" s="233"/>
      <c r="D161" s="963">
        <v>1.5</v>
      </c>
      <c r="E161" s="963">
        <v>1.5</v>
      </c>
      <c r="F161" s="963" t="s">
        <v>62</v>
      </c>
      <c r="G161" s="212"/>
      <c r="H161" s="212"/>
      <c r="I161" s="212"/>
      <c r="J161" s="963">
        <v>1.4999999999999999E-2</v>
      </c>
      <c r="K161" s="963">
        <v>0.13220000000000001</v>
      </c>
      <c r="L161" s="963" t="s">
        <v>62</v>
      </c>
      <c r="M161" s="641">
        <v>0.1472</v>
      </c>
      <c r="N161" s="1155" t="s">
        <v>75</v>
      </c>
    </row>
    <row r="162" spans="2:14" ht="18" customHeight="1" x14ac:dyDescent="0.2">
      <c r="B162" s="1154" t="s">
        <v>632</v>
      </c>
      <c r="C162" s="233"/>
      <c r="D162" s="963">
        <v>0.16861340999999999</v>
      </c>
      <c r="E162" s="963">
        <v>0.16861340999999999</v>
      </c>
      <c r="F162" s="963" t="s">
        <v>59</v>
      </c>
      <c r="G162" s="212"/>
      <c r="H162" s="212"/>
      <c r="I162" s="212"/>
      <c r="J162" s="963">
        <v>1.6861300000000001E-3</v>
      </c>
      <c r="K162" s="963">
        <v>1.4860460000000001E-2</v>
      </c>
      <c r="L162" s="963" t="s">
        <v>59</v>
      </c>
      <c r="M162" s="641">
        <v>1.654659E-2</v>
      </c>
      <c r="N162" s="1155" t="s">
        <v>59</v>
      </c>
    </row>
    <row r="163" spans="2:14" ht="18" customHeight="1" x14ac:dyDescent="0.2">
      <c r="B163" s="1154" t="s">
        <v>633</v>
      </c>
      <c r="C163" s="233"/>
      <c r="D163" s="963" t="s">
        <v>75</v>
      </c>
      <c r="E163" s="963" t="s">
        <v>75</v>
      </c>
      <c r="F163" s="963" t="s">
        <v>75</v>
      </c>
      <c r="G163" s="212"/>
      <c r="H163" s="212"/>
      <c r="I163" s="212"/>
      <c r="J163" s="963" t="s">
        <v>75</v>
      </c>
      <c r="K163" s="963" t="s">
        <v>75</v>
      </c>
      <c r="L163" s="963" t="s">
        <v>75</v>
      </c>
      <c r="M163" s="641" t="s">
        <v>75</v>
      </c>
      <c r="N163" s="1155" t="s">
        <v>75</v>
      </c>
    </row>
    <row r="164" spans="2:14" ht="18" customHeight="1" x14ac:dyDescent="0.2">
      <c r="B164" s="1154" t="s">
        <v>634</v>
      </c>
      <c r="C164" s="233"/>
      <c r="D164" s="963" t="s">
        <v>75</v>
      </c>
      <c r="E164" s="963" t="s">
        <v>75</v>
      </c>
      <c r="F164" s="963" t="s">
        <v>75</v>
      </c>
      <c r="G164" s="212"/>
      <c r="H164" s="212"/>
      <c r="I164" s="212"/>
      <c r="J164" s="963" t="s">
        <v>75</v>
      </c>
      <c r="K164" s="963" t="s">
        <v>75</v>
      </c>
      <c r="L164" s="963" t="s">
        <v>75</v>
      </c>
      <c r="M164" s="641" t="s">
        <v>75</v>
      </c>
      <c r="N164" s="1155" t="s">
        <v>75</v>
      </c>
    </row>
    <row r="165" spans="2:14" ht="18" customHeight="1" x14ac:dyDescent="0.2">
      <c r="B165" s="1154" t="s">
        <v>635</v>
      </c>
      <c r="C165" s="233"/>
      <c r="D165" s="963">
        <v>2.9534601836912699</v>
      </c>
      <c r="E165" s="963">
        <v>2.9534601836912699</v>
      </c>
      <c r="F165" s="963" t="s">
        <v>59</v>
      </c>
      <c r="G165" s="212"/>
      <c r="H165" s="212"/>
      <c r="I165" s="212"/>
      <c r="J165" s="963">
        <v>2.2134978068449999E-2</v>
      </c>
      <c r="K165" s="963">
        <v>0.23346230295838</v>
      </c>
      <c r="L165" s="963" t="s">
        <v>59</v>
      </c>
      <c r="M165" s="641">
        <v>0.25559728102682999</v>
      </c>
      <c r="N165" s="1155" t="s">
        <v>59</v>
      </c>
    </row>
    <row r="166" spans="2:14" ht="18" customHeight="1" x14ac:dyDescent="0.2">
      <c r="B166" s="1154" t="s">
        <v>636</v>
      </c>
      <c r="C166" s="233"/>
      <c r="D166" s="963" t="s">
        <v>75</v>
      </c>
      <c r="E166" s="963" t="s">
        <v>75</v>
      </c>
      <c r="F166" s="963" t="s">
        <v>75</v>
      </c>
      <c r="G166" s="212"/>
      <c r="H166" s="212"/>
      <c r="I166" s="212"/>
      <c r="J166" s="963" t="s">
        <v>75</v>
      </c>
      <c r="K166" s="963" t="s">
        <v>75</v>
      </c>
      <c r="L166" s="963" t="s">
        <v>75</v>
      </c>
      <c r="M166" s="641" t="s">
        <v>75</v>
      </c>
      <c r="N166" s="1155" t="s">
        <v>75</v>
      </c>
    </row>
    <row r="167" spans="2:14" ht="18" customHeight="1" x14ac:dyDescent="0.2">
      <c r="B167" s="1154" t="s">
        <v>637</v>
      </c>
      <c r="C167" s="233"/>
      <c r="D167" s="963">
        <v>19.414176668800831</v>
      </c>
      <c r="E167" s="963">
        <v>24.563581527691671</v>
      </c>
      <c r="F167" s="963" t="s">
        <v>59</v>
      </c>
      <c r="G167" s="212"/>
      <c r="H167" s="212"/>
      <c r="I167" s="212"/>
      <c r="J167" s="963">
        <v>0.32936902621887798</v>
      </c>
      <c r="K167" s="963">
        <v>6.6609337785349902</v>
      </c>
      <c r="L167" s="963" t="s">
        <v>59</v>
      </c>
      <c r="M167" s="641">
        <v>6.9903028047538687</v>
      </c>
      <c r="N167" s="1155" t="s">
        <v>59</v>
      </c>
    </row>
    <row r="168" spans="2:14" ht="18" customHeight="1" x14ac:dyDescent="0.2">
      <c r="B168" s="1154" t="s">
        <v>638</v>
      </c>
      <c r="C168" s="233"/>
      <c r="D168" s="963" t="s">
        <v>75</v>
      </c>
      <c r="E168" s="963" t="s">
        <v>75</v>
      </c>
      <c r="F168" s="963" t="s">
        <v>75</v>
      </c>
      <c r="G168" s="212"/>
      <c r="H168" s="212"/>
      <c r="I168" s="212"/>
      <c r="J168" s="963" t="s">
        <v>75</v>
      </c>
      <c r="K168" s="963" t="s">
        <v>75</v>
      </c>
      <c r="L168" s="963" t="s">
        <v>75</v>
      </c>
      <c r="M168" s="641" t="s">
        <v>75</v>
      </c>
      <c r="N168" s="1155" t="s">
        <v>75</v>
      </c>
    </row>
    <row r="169" spans="2:14" ht="18" customHeight="1" x14ac:dyDescent="0.2">
      <c r="B169" s="1154" t="s">
        <v>639</v>
      </c>
      <c r="C169" s="233"/>
      <c r="D169" s="963">
        <v>5.4740584007111099</v>
      </c>
      <c r="E169" s="963">
        <v>5.4740584007111099</v>
      </c>
      <c r="F169" s="963" t="s">
        <v>59</v>
      </c>
      <c r="G169" s="212"/>
      <c r="H169" s="212"/>
      <c r="I169" s="212"/>
      <c r="J169" s="963">
        <v>3.4994553553550002E-2</v>
      </c>
      <c r="K169" s="963">
        <v>0.41083472974976998</v>
      </c>
      <c r="L169" s="963" t="s">
        <v>59</v>
      </c>
      <c r="M169" s="641">
        <v>0.44582928330332</v>
      </c>
      <c r="N169" s="1155" t="s">
        <v>59</v>
      </c>
    </row>
    <row r="170" spans="2:14" ht="18" customHeight="1" x14ac:dyDescent="0.2">
      <c r="B170" s="1154" t="s">
        <v>640</v>
      </c>
      <c r="C170" s="233"/>
      <c r="D170" s="963" t="s">
        <v>75</v>
      </c>
      <c r="E170" s="963" t="s">
        <v>75</v>
      </c>
      <c r="F170" s="963" t="s">
        <v>75</v>
      </c>
      <c r="G170" s="212"/>
      <c r="H170" s="212"/>
      <c r="I170" s="212"/>
      <c r="J170" s="963" t="s">
        <v>75</v>
      </c>
      <c r="K170" s="963" t="s">
        <v>75</v>
      </c>
      <c r="L170" s="963" t="s">
        <v>75</v>
      </c>
      <c r="M170" s="641" t="s">
        <v>75</v>
      </c>
      <c r="N170" s="1155" t="s">
        <v>75</v>
      </c>
    </row>
    <row r="171" spans="2:14" ht="18" customHeight="1" x14ac:dyDescent="0.2">
      <c r="B171" s="1154" t="s">
        <v>641</v>
      </c>
      <c r="C171" s="233"/>
      <c r="D171" s="963" t="s">
        <v>62</v>
      </c>
      <c r="E171" s="963" t="s">
        <v>62</v>
      </c>
      <c r="F171" s="963" t="s">
        <v>62</v>
      </c>
      <c r="G171" s="212"/>
      <c r="H171" s="212"/>
      <c r="I171" s="212"/>
      <c r="J171" s="963" t="s">
        <v>75</v>
      </c>
      <c r="K171" s="963" t="s">
        <v>75</v>
      </c>
      <c r="L171" s="963" t="s">
        <v>75</v>
      </c>
      <c r="M171" s="641" t="s">
        <v>75</v>
      </c>
      <c r="N171" s="1155" t="s">
        <v>75</v>
      </c>
    </row>
    <row r="172" spans="2:14" ht="18" customHeight="1" x14ac:dyDescent="0.2">
      <c r="B172" s="1154" t="s">
        <v>642</v>
      </c>
      <c r="C172" s="233"/>
      <c r="D172" s="963" t="s">
        <v>75</v>
      </c>
      <c r="E172" s="963" t="s">
        <v>75</v>
      </c>
      <c r="F172" s="963" t="s">
        <v>75</v>
      </c>
      <c r="G172" s="212"/>
      <c r="H172" s="212"/>
      <c r="I172" s="212"/>
      <c r="J172" s="963" t="s">
        <v>75</v>
      </c>
      <c r="K172" s="963" t="s">
        <v>75</v>
      </c>
      <c r="L172" s="963" t="s">
        <v>75</v>
      </c>
      <c r="M172" s="641" t="s">
        <v>75</v>
      </c>
      <c r="N172" s="1155" t="s">
        <v>75</v>
      </c>
    </row>
    <row r="173" spans="2:14" ht="18" customHeight="1" x14ac:dyDescent="0.2">
      <c r="B173" s="1154" t="s">
        <v>643</v>
      </c>
      <c r="C173" s="233"/>
      <c r="D173" s="963">
        <v>0.125</v>
      </c>
      <c r="E173" s="963">
        <v>0.125</v>
      </c>
      <c r="F173" s="963" t="s">
        <v>62</v>
      </c>
      <c r="G173" s="212"/>
      <c r="H173" s="212"/>
      <c r="I173" s="212"/>
      <c r="J173" s="963">
        <v>1.25E-3</v>
      </c>
      <c r="K173" s="963">
        <v>1.1016669999999999E-2</v>
      </c>
      <c r="L173" s="963" t="s">
        <v>62</v>
      </c>
      <c r="M173" s="641">
        <v>1.226667E-2</v>
      </c>
      <c r="N173" s="1155" t="s">
        <v>75</v>
      </c>
    </row>
    <row r="174" spans="2:14" ht="18" customHeight="1" x14ac:dyDescent="0.2">
      <c r="B174" s="1154" t="s">
        <v>644</v>
      </c>
      <c r="C174" s="233"/>
      <c r="D174" s="963" t="s">
        <v>75</v>
      </c>
      <c r="E174" s="963" t="s">
        <v>75</v>
      </c>
      <c r="F174" s="963" t="s">
        <v>75</v>
      </c>
      <c r="G174" s="212"/>
      <c r="H174" s="212"/>
      <c r="I174" s="212"/>
      <c r="J174" s="963" t="s">
        <v>75</v>
      </c>
      <c r="K174" s="963" t="s">
        <v>75</v>
      </c>
      <c r="L174" s="963" t="s">
        <v>75</v>
      </c>
      <c r="M174" s="641" t="s">
        <v>75</v>
      </c>
      <c r="N174" s="1155" t="s">
        <v>75</v>
      </c>
    </row>
    <row r="175" spans="2:14" ht="18" customHeight="1" x14ac:dyDescent="0.2">
      <c r="B175" s="1154" t="s">
        <v>645</v>
      </c>
      <c r="C175" s="233"/>
      <c r="D175" s="963" t="s">
        <v>75</v>
      </c>
      <c r="E175" s="963" t="s">
        <v>75</v>
      </c>
      <c r="F175" s="963" t="s">
        <v>75</v>
      </c>
      <c r="G175" s="212"/>
      <c r="H175" s="212"/>
      <c r="I175" s="212"/>
      <c r="J175" s="963" t="s">
        <v>75</v>
      </c>
      <c r="K175" s="963" t="s">
        <v>75</v>
      </c>
      <c r="L175" s="963" t="s">
        <v>75</v>
      </c>
      <c r="M175" s="641" t="s">
        <v>75</v>
      </c>
      <c r="N175" s="1155" t="s">
        <v>75</v>
      </c>
    </row>
    <row r="176" spans="2:14" ht="18" customHeight="1" x14ac:dyDescent="0.2">
      <c r="B176" s="1154" t="s">
        <v>646</v>
      </c>
      <c r="C176" s="233"/>
      <c r="D176" s="963" t="s">
        <v>75</v>
      </c>
      <c r="E176" s="963" t="s">
        <v>75</v>
      </c>
      <c r="F176" s="963" t="s">
        <v>75</v>
      </c>
      <c r="G176" s="212"/>
      <c r="H176" s="212"/>
      <c r="I176" s="212"/>
      <c r="J176" s="963" t="s">
        <v>75</v>
      </c>
      <c r="K176" s="963" t="s">
        <v>75</v>
      </c>
      <c r="L176" s="963" t="s">
        <v>75</v>
      </c>
      <c r="M176" s="641" t="s">
        <v>75</v>
      </c>
      <c r="N176" s="1155" t="s">
        <v>75</v>
      </c>
    </row>
    <row r="177" spans="2:14" ht="18" customHeight="1" x14ac:dyDescent="0.2">
      <c r="B177" s="1154" t="s">
        <v>647</v>
      </c>
      <c r="C177" s="233"/>
      <c r="D177" s="963" t="s">
        <v>75</v>
      </c>
      <c r="E177" s="963" t="s">
        <v>75</v>
      </c>
      <c r="F177" s="963" t="s">
        <v>75</v>
      </c>
      <c r="G177" s="212"/>
      <c r="H177" s="212"/>
      <c r="I177" s="212"/>
      <c r="J177" s="963" t="s">
        <v>75</v>
      </c>
      <c r="K177" s="963" t="s">
        <v>75</v>
      </c>
      <c r="L177" s="963" t="s">
        <v>75</v>
      </c>
      <c r="M177" s="641" t="s">
        <v>75</v>
      </c>
      <c r="N177" s="1155" t="s">
        <v>75</v>
      </c>
    </row>
    <row r="178" spans="2:14" ht="18" customHeight="1" x14ac:dyDescent="0.2">
      <c r="B178" s="1154" t="s">
        <v>648</v>
      </c>
      <c r="C178" s="233"/>
      <c r="D178" s="963" t="s">
        <v>75</v>
      </c>
      <c r="E178" s="963" t="s">
        <v>75</v>
      </c>
      <c r="F178" s="963" t="s">
        <v>75</v>
      </c>
      <c r="G178" s="212"/>
      <c r="H178" s="212"/>
      <c r="I178" s="212"/>
      <c r="J178" s="963" t="s">
        <v>75</v>
      </c>
      <c r="K178" s="963" t="s">
        <v>75</v>
      </c>
      <c r="L178" s="963" t="s">
        <v>75</v>
      </c>
      <c r="M178" s="641" t="s">
        <v>75</v>
      </c>
      <c r="N178" s="1155" t="s">
        <v>75</v>
      </c>
    </row>
    <row r="179" spans="2:14" ht="18" customHeight="1" x14ac:dyDescent="0.2">
      <c r="B179" s="1154" t="s">
        <v>649</v>
      </c>
      <c r="C179" s="233"/>
      <c r="D179" s="963" t="s">
        <v>75</v>
      </c>
      <c r="E179" s="963" t="s">
        <v>75</v>
      </c>
      <c r="F179" s="963" t="s">
        <v>75</v>
      </c>
      <c r="G179" s="212"/>
      <c r="H179" s="212"/>
      <c r="I179" s="212"/>
      <c r="J179" s="963" t="s">
        <v>75</v>
      </c>
      <c r="K179" s="963" t="s">
        <v>75</v>
      </c>
      <c r="L179" s="963" t="s">
        <v>75</v>
      </c>
      <c r="M179" s="641" t="s">
        <v>75</v>
      </c>
      <c r="N179" s="1155" t="s">
        <v>75</v>
      </c>
    </row>
    <row r="180" spans="2:14" ht="18" customHeight="1" x14ac:dyDescent="0.2">
      <c r="B180" s="1154" t="s">
        <v>703</v>
      </c>
      <c r="C180" s="233"/>
      <c r="D180" s="963" t="s">
        <v>75</v>
      </c>
      <c r="E180" s="963" t="s">
        <v>75</v>
      </c>
      <c r="F180" s="963" t="s">
        <v>75</v>
      </c>
      <c r="G180" s="212"/>
      <c r="H180" s="212"/>
      <c r="I180" s="212"/>
      <c r="J180" s="963" t="s">
        <v>75</v>
      </c>
      <c r="K180" s="963" t="s">
        <v>75</v>
      </c>
      <c r="L180" s="963" t="s">
        <v>75</v>
      </c>
      <c r="M180" s="641" t="s">
        <v>75</v>
      </c>
      <c r="N180" s="1155" t="s">
        <v>75</v>
      </c>
    </row>
    <row r="181" spans="2:14" ht="18" customHeight="1" x14ac:dyDescent="0.2">
      <c r="B181" s="1153" t="s">
        <v>704</v>
      </c>
      <c r="C181" s="233"/>
      <c r="D181" s="233"/>
      <c r="E181" s="233"/>
      <c r="F181" s="233"/>
      <c r="G181" s="233"/>
      <c r="H181" s="233"/>
      <c r="I181" s="233"/>
      <c r="J181" s="212" t="s">
        <v>62</v>
      </c>
      <c r="K181" s="212" t="s">
        <v>62</v>
      </c>
      <c r="L181" s="212" t="s">
        <v>62</v>
      </c>
      <c r="M181" s="641" t="s">
        <v>62</v>
      </c>
      <c r="N181" s="1151" t="s">
        <v>62</v>
      </c>
    </row>
    <row r="182" spans="2:14" ht="18" customHeight="1" x14ac:dyDescent="0.2">
      <c r="B182" s="1154" t="s">
        <v>652</v>
      </c>
      <c r="C182" s="233"/>
      <c r="D182" s="963" t="s">
        <v>62</v>
      </c>
      <c r="E182" s="963" t="s">
        <v>62</v>
      </c>
      <c r="F182" s="963" t="s">
        <v>62</v>
      </c>
      <c r="G182" s="212"/>
      <c r="H182" s="212"/>
      <c r="I182" s="212"/>
      <c r="J182" s="963" t="s">
        <v>75</v>
      </c>
      <c r="K182" s="963" t="s">
        <v>75</v>
      </c>
      <c r="L182" s="963" t="s">
        <v>75</v>
      </c>
      <c r="M182" s="641" t="s">
        <v>75</v>
      </c>
      <c r="N182" s="1155" t="s">
        <v>75</v>
      </c>
    </row>
    <row r="183" spans="2:14" ht="18" customHeight="1" x14ac:dyDescent="0.2">
      <c r="B183" s="1154" t="s">
        <v>653</v>
      </c>
      <c r="C183" s="233"/>
      <c r="D183" s="963" t="s">
        <v>62</v>
      </c>
      <c r="E183" s="963" t="s">
        <v>62</v>
      </c>
      <c r="F183" s="963" t="s">
        <v>62</v>
      </c>
      <c r="G183" s="212"/>
      <c r="H183" s="212"/>
      <c r="I183" s="212"/>
      <c r="J183" s="963" t="s">
        <v>62</v>
      </c>
      <c r="K183" s="963" t="s">
        <v>62</v>
      </c>
      <c r="L183" s="963" t="s">
        <v>62</v>
      </c>
      <c r="M183" s="641" t="s">
        <v>62</v>
      </c>
      <c r="N183" s="1155" t="s">
        <v>62</v>
      </c>
    </row>
    <row r="184" spans="2:14" ht="18" customHeight="1" x14ac:dyDescent="0.2">
      <c r="B184" s="1154" t="s">
        <v>654</v>
      </c>
      <c r="C184" s="233"/>
      <c r="D184" s="963" t="s">
        <v>62</v>
      </c>
      <c r="E184" s="963" t="s">
        <v>62</v>
      </c>
      <c r="F184" s="963" t="s">
        <v>62</v>
      </c>
      <c r="G184" s="212"/>
      <c r="H184" s="212"/>
      <c r="I184" s="212"/>
      <c r="J184" s="963" t="s">
        <v>62</v>
      </c>
      <c r="K184" s="963" t="s">
        <v>62</v>
      </c>
      <c r="L184" s="963" t="s">
        <v>62</v>
      </c>
      <c r="M184" s="641" t="s">
        <v>62</v>
      </c>
      <c r="N184" s="1155" t="s">
        <v>62</v>
      </c>
    </row>
    <row r="185" spans="2:14" ht="18" customHeight="1" x14ac:dyDescent="0.2">
      <c r="B185" s="1154" t="s">
        <v>655</v>
      </c>
      <c r="C185" s="233"/>
      <c r="D185" s="963" t="s">
        <v>75</v>
      </c>
      <c r="E185" s="963" t="s">
        <v>75</v>
      </c>
      <c r="F185" s="963" t="s">
        <v>75</v>
      </c>
      <c r="G185" s="212"/>
      <c r="H185" s="212"/>
      <c r="I185" s="212"/>
      <c r="J185" s="963" t="s">
        <v>75</v>
      </c>
      <c r="K185" s="963" t="s">
        <v>75</v>
      </c>
      <c r="L185" s="963" t="s">
        <v>75</v>
      </c>
      <c r="M185" s="641" t="s">
        <v>75</v>
      </c>
      <c r="N185" s="1155" t="s">
        <v>75</v>
      </c>
    </row>
    <row r="186" spans="2:14" ht="18" customHeight="1" x14ac:dyDescent="0.2">
      <c r="B186" s="1154" t="s">
        <v>656</v>
      </c>
      <c r="C186" s="233"/>
      <c r="D186" s="963" t="s">
        <v>75</v>
      </c>
      <c r="E186" s="963" t="s">
        <v>75</v>
      </c>
      <c r="F186" s="963" t="s">
        <v>75</v>
      </c>
      <c r="G186" s="212"/>
      <c r="H186" s="212"/>
      <c r="I186" s="212"/>
      <c r="J186" s="963" t="s">
        <v>75</v>
      </c>
      <c r="K186" s="963" t="s">
        <v>75</v>
      </c>
      <c r="L186" s="963" t="s">
        <v>75</v>
      </c>
      <c r="M186" s="641" t="s">
        <v>75</v>
      </c>
      <c r="N186" s="1155" t="s">
        <v>75</v>
      </c>
    </row>
    <row r="187" spans="2:14" ht="18" customHeight="1" x14ac:dyDescent="0.2">
      <c r="B187" s="1154" t="s">
        <v>657</v>
      </c>
      <c r="C187" s="233"/>
      <c r="D187" s="963" t="s">
        <v>75</v>
      </c>
      <c r="E187" s="963" t="s">
        <v>75</v>
      </c>
      <c r="F187" s="963" t="s">
        <v>75</v>
      </c>
      <c r="G187" s="212"/>
      <c r="H187" s="212"/>
      <c r="I187" s="212"/>
      <c r="J187" s="963" t="s">
        <v>75</v>
      </c>
      <c r="K187" s="963" t="s">
        <v>75</v>
      </c>
      <c r="L187" s="963" t="s">
        <v>75</v>
      </c>
      <c r="M187" s="641" t="s">
        <v>75</v>
      </c>
      <c r="N187" s="1155" t="s">
        <v>75</v>
      </c>
    </row>
    <row r="188" spans="2:14" ht="18" customHeight="1" x14ac:dyDescent="0.2">
      <c r="B188" s="1154" t="s">
        <v>658</v>
      </c>
      <c r="C188" s="233"/>
      <c r="D188" s="963" t="s">
        <v>75</v>
      </c>
      <c r="E188" s="963" t="s">
        <v>75</v>
      </c>
      <c r="F188" s="963" t="s">
        <v>75</v>
      </c>
      <c r="G188" s="212"/>
      <c r="H188" s="212"/>
      <c r="I188" s="212"/>
      <c r="J188" s="963" t="s">
        <v>75</v>
      </c>
      <c r="K188" s="963" t="s">
        <v>75</v>
      </c>
      <c r="L188" s="963" t="s">
        <v>75</v>
      </c>
      <c r="M188" s="641" t="s">
        <v>75</v>
      </c>
      <c r="N188" s="1155" t="s">
        <v>75</v>
      </c>
    </row>
    <row r="189" spans="2:14" ht="18" customHeight="1" x14ac:dyDescent="0.2">
      <c r="B189" s="1154" t="s">
        <v>659</v>
      </c>
      <c r="C189" s="233"/>
      <c r="D189" s="963" t="s">
        <v>75</v>
      </c>
      <c r="E189" s="963" t="s">
        <v>75</v>
      </c>
      <c r="F189" s="963" t="s">
        <v>75</v>
      </c>
      <c r="G189" s="212"/>
      <c r="H189" s="212"/>
      <c r="I189" s="212"/>
      <c r="J189" s="963" t="s">
        <v>75</v>
      </c>
      <c r="K189" s="963" t="s">
        <v>75</v>
      </c>
      <c r="L189" s="963" t="s">
        <v>75</v>
      </c>
      <c r="M189" s="641" t="s">
        <v>75</v>
      </c>
      <c r="N189" s="1155" t="s">
        <v>75</v>
      </c>
    </row>
    <row r="190" spans="2:14" ht="18" customHeight="1" x14ac:dyDescent="0.2">
      <c r="B190" s="1154" t="s">
        <v>660</v>
      </c>
      <c r="C190" s="233"/>
      <c r="D190" s="963" t="s">
        <v>75</v>
      </c>
      <c r="E190" s="963" t="s">
        <v>75</v>
      </c>
      <c r="F190" s="963" t="s">
        <v>75</v>
      </c>
      <c r="G190" s="212"/>
      <c r="H190" s="212"/>
      <c r="I190" s="212"/>
      <c r="J190" s="963" t="s">
        <v>75</v>
      </c>
      <c r="K190" s="963" t="s">
        <v>75</v>
      </c>
      <c r="L190" s="963" t="s">
        <v>75</v>
      </c>
      <c r="M190" s="641" t="s">
        <v>75</v>
      </c>
      <c r="N190" s="1155" t="s">
        <v>75</v>
      </c>
    </row>
    <row r="191" spans="2:14" ht="18" customHeight="1" x14ac:dyDescent="0.2">
      <c r="B191" s="1154" t="s">
        <v>705</v>
      </c>
      <c r="C191" s="233"/>
      <c r="D191" s="963" t="s">
        <v>75</v>
      </c>
      <c r="E191" s="963" t="s">
        <v>75</v>
      </c>
      <c r="F191" s="963" t="s">
        <v>75</v>
      </c>
      <c r="G191" s="212"/>
      <c r="H191" s="212"/>
      <c r="I191" s="212"/>
      <c r="J191" s="963" t="s">
        <v>75</v>
      </c>
      <c r="K191" s="963" t="s">
        <v>75</v>
      </c>
      <c r="L191" s="963" t="s">
        <v>75</v>
      </c>
      <c r="M191" s="641" t="s">
        <v>75</v>
      </c>
      <c r="N191" s="1155" t="s">
        <v>75</v>
      </c>
    </row>
    <row r="192" spans="2:14" ht="18" customHeight="1" x14ac:dyDescent="0.2">
      <c r="B192" s="1153" t="s">
        <v>706</v>
      </c>
      <c r="C192" s="233"/>
      <c r="D192" s="963" t="s">
        <v>75</v>
      </c>
      <c r="E192" s="963" t="s">
        <v>75</v>
      </c>
      <c r="F192" s="963" t="s">
        <v>75</v>
      </c>
      <c r="G192" s="212"/>
      <c r="H192" s="212"/>
      <c r="I192" s="212"/>
      <c r="J192" s="963" t="s">
        <v>75</v>
      </c>
      <c r="K192" s="963" t="s">
        <v>75</v>
      </c>
      <c r="L192" s="963" t="s">
        <v>75</v>
      </c>
      <c r="M192" s="641" t="s">
        <v>75</v>
      </c>
      <c r="N192" s="1155" t="s">
        <v>75</v>
      </c>
    </row>
    <row r="193" spans="1:14" ht="18" customHeight="1" x14ac:dyDescent="0.2">
      <c r="B193" s="1153" t="s">
        <v>478</v>
      </c>
      <c r="C193" s="233"/>
      <c r="D193" s="963" t="s">
        <v>75</v>
      </c>
      <c r="E193" s="963" t="s">
        <v>75</v>
      </c>
      <c r="F193" s="963" t="s">
        <v>75</v>
      </c>
      <c r="G193" s="212"/>
      <c r="H193" s="212"/>
      <c r="I193" s="212"/>
      <c r="J193" s="963" t="s">
        <v>75</v>
      </c>
      <c r="K193" s="963" t="s">
        <v>75</v>
      </c>
      <c r="L193" s="963" t="s">
        <v>75</v>
      </c>
      <c r="M193" s="641" t="s">
        <v>75</v>
      </c>
      <c r="N193" s="1155" t="s">
        <v>75</v>
      </c>
    </row>
    <row r="194" spans="1:14" ht="18" customHeight="1" x14ac:dyDescent="0.2">
      <c r="B194" s="1153" t="s">
        <v>664</v>
      </c>
      <c r="C194" s="233"/>
      <c r="D194" s="963" t="s">
        <v>75</v>
      </c>
      <c r="E194" s="963" t="s">
        <v>75</v>
      </c>
      <c r="F194" s="963" t="s">
        <v>75</v>
      </c>
      <c r="G194" s="212"/>
      <c r="H194" s="212"/>
      <c r="I194" s="212"/>
      <c r="J194" s="963" t="s">
        <v>75</v>
      </c>
      <c r="K194" s="963" t="s">
        <v>75</v>
      </c>
      <c r="L194" s="963" t="s">
        <v>75</v>
      </c>
      <c r="M194" s="641" t="s">
        <v>75</v>
      </c>
      <c r="N194" s="1155" t="s">
        <v>75</v>
      </c>
    </row>
    <row r="195" spans="1:14" ht="18" customHeight="1" x14ac:dyDescent="0.2">
      <c r="B195" s="1121" t="s">
        <v>747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701</v>
      </c>
      <c r="C196" s="233"/>
      <c r="D196" s="233"/>
      <c r="E196" s="233"/>
      <c r="F196" s="233"/>
      <c r="G196" s="233"/>
      <c r="H196" s="233"/>
      <c r="I196" s="233"/>
      <c r="J196" s="212">
        <v>365.54660477288508</v>
      </c>
      <c r="K196" s="212">
        <v>19957.209082831811</v>
      </c>
      <c r="L196" s="212" t="s">
        <v>62</v>
      </c>
      <c r="M196" s="641">
        <v>20322.755687604691</v>
      </c>
      <c r="N196" s="1151" t="s">
        <v>62</v>
      </c>
    </row>
    <row r="197" spans="1:14" ht="18" customHeight="1" x14ac:dyDescent="0.2">
      <c r="B197" s="1153" t="s">
        <v>702</v>
      </c>
      <c r="C197" s="233"/>
      <c r="D197" s="233"/>
      <c r="E197" s="233"/>
      <c r="F197" s="233"/>
      <c r="G197" s="233"/>
      <c r="H197" s="233"/>
      <c r="I197" s="233"/>
      <c r="J197" s="212">
        <v>361.02215627288513</v>
      </c>
      <c r="K197" s="212">
        <v>19897.90704783181</v>
      </c>
      <c r="L197" s="212" t="s">
        <v>62</v>
      </c>
      <c r="M197" s="641">
        <v>20258.92920410469</v>
      </c>
      <c r="N197" s="1151" t="s">
        <v>62</v>
      </c>
    </row>
    <row r="198" spans="1:14" ht="18" customHeight="1" x14ac:dyDescent="0.2">
      <c r="B198" s="1154" t="s">
        <v>631</v>
      </c>
      <c r="C198" s="233"/>
      <c r="D198" s="963" t="s">
        <v>62</v>
      </c>
      <c r="E198" s="963" t="s">
        <v>62</v>
      </c>
      <c r="F198" s="963" t="s">
        <v>62</v>
      </c>
      <c r="G198" s="212"/>
      <c r="H198" s="212"/>
      <c r="I198" s="212"/>
      <c r="J198" s="963" t="s">
        <v>75</v>
      </c>
      <c r="K198" s="963" t="s">
        <v>75</v>
      </c>
      <c r="L198" s="963" t="s">
        <v>75</v>
      </c>
      <c r="M198" s="641" t="s">
        <v>75</v>
      </c>
      <c r="N198" s="1155" t="s">
        <v>75</v>
      </c>
    </row>
    <row r="199" spans="1:14" ht="18" customHeight="1" x14ac:dyDescent="0.2">
      <c r="B199" s="1154" t="s">
        <v>632</v>
      </c>
      <c r="C199" s="233"/>
      <c r="D199" s="963">
        <v>9.3723884434285698E-2</v>
      </c>
      <c r="E199" s="963" t="s">
        <v>62</v>
      </c>
      <c r="F199" s="963" t="s">
        <v>62</v>
      </c>
      <c r="G199" s="212"/>
      <c r="H199" s="212"/>
      <c r="I199" s="212"/>
      <c r="J199" s="963" t="s">
        <v>62</v>
      </c>
      <c r="K199" s="963" t="s">
        <v>62</v>
      </c>
      <c r="L199" s="963" t="s">
        <v>62</v>
      </c>
      <c r="M199" s="641" t="s">
        <v>62</v>
      </c>
      <c r="N199" s="1155" t="s">
        <v>62</v>
      </c>
    </row>
    <row r="200" spans="1:14" ht="18" customHeight="1" x14ac:dyDescent="0.2">
      <c r="B200" s="1154" t="s">
        <v>633</v>
      </c>
      <c r="C200" s="233"/>
      <c r="D200" s="963" t="s">
        <v>75</v>
      </c>
      <c r="E200" s="963" t="s">
        <v>75</v>
      </c>
      <c r="F200" s="963" t="s">
        <v>75</v>
      </c>
      <c r="G200" s="212"/>
      <c r="H200" s="212"/>
      <c r="I200" s="212"/>
      <c r="J200" s="963" t="s">
        <v>75</v>
      </c>
      <c r="K200" s="963" t="s">
        <v>75</v>
      </c>
      <c r="L200" s="963" t="s">
        <v>75</v>
      </c>
      <c r="M200" s="641" t="s">
        <v>75</v>
      </c>
      <c r="N200" s="1155" t="s">
        <v>75</v>
      </c>
    </row>
    <row r="201" spans="1:14" ht="18" customHeight="1" x14ac:dyDescent="0.2">
      <c r="B201" s="1154" t="s">
        <v>634</v>
      </c>
      <c r="C201" s="233"/>
      <c r="D201" s="963" t="s">
        <v>75</v>
      </c>
      <c r="E201" s="963" t="s">
        <v>75</v>
      </c>
      <c r="F201" s="963" t="s">
        <v>75</v>
      </c>
      <c r="G201" s="212"/>
      <c r="H201" s="212"/>
      <c r="I201" s="212"/>
      <c r="J201" s="963" t="s">
        <v>75</v>
      </c>
      <c r="K201" s="963" t="s">
        <v>75</v>
      </c>
      <c r="L201" s="963" t="s">
        <v>75</v>
      </c>
      <c r="M201" s="641" t="s">
        <v>75</v>
      </c>
      <c r="N201" s="1155" t="s">
        <v>75</v>
      </c>
    </row>
    <row r="202" spans="1:14" ht="18" customHeight="1" x14ac:dyDescent="0.2">
      <c r="B202" s="1154" t="s">
        <v>635</v>
      </c>
      <c r="C202" s="233"/>
      <c r="D202" s="963">
        <v>7.210367543965134</v>
      </c>
      <c r="E202" s="963">
        <v>11.004374246325471</v>
      </c>
      <c r="F202" s="963" t="s">
        <v>62</v>
      </c>
      <c r="G202" s="212"/>
      <c r="H202" s="212"/>
      <c r="I202" s="212"/>
      <c r="J202" s="963">
        <v>3.8266717648729999E-2</v>
      </c>
      <c r="K202" s="963">
        <v>1.9073885670927799</v>
      </c>
      <c r="L202" s="963" t="s">
        <v>62</v>
      </c>
      <c r="M202" s="641">
        <v>1.9456552847415101</v>
      </c>
      <c r="N202" s="1155" t="s">
        <v>62</v>
      </c>
    </row>
    <row r="203" spans="1:14" ht="18" customHeight="1" x14ac:dyDescent="0.2">
      <c r="B203" s="1154" t="s">
        <v>636</v>
      </c>
      <c r="C203" s="233"/>
      <c r="D203" s="963" t="s">
        <v>75</v>
      </c>
      <c r="E203" s="963" t="s">
        <v>75</v>
      </c>
      <c r="F203" s="963" t="s">
        <v>75</v>
      </c>
      <c r="G203" s="212"/>
      <c r="H203" s="212"/>
      <c r="I203" s="212"/>
      <c r="J203" s="963" t="s">
        <v>75</v>
      </c>
      <c r="K203" s="963" t="s">
        <v>75</v>
      </c>
      <c r="L203" s="963" t="s">
        <v>75</v>
      </c>
      <c r="M203" s="641" t="s">
        <v>75</v>
      </c>
      <c r="N203" s="1155" t="s">
        <v>75</v>
      </c>
    </row>
    <row r="204" spans="1:14" ht="18" customHeight="1" x14ac:dyDescent="0.2">
      <c r="B204" s="1154" t="s">
        <v>637</v>
      </c>
      <c r="C204" s="233"/>
      <c r="D204" s="963">
        <v>7.5881127945569427</v>
      </c>
      <c r="E204" s="963">
        <v>13.00283186920311</v>
      </c>
      <c r="F204" s="963" t="s">
        <v>62</v>
      </c>
      <c r="G204" s="212"/>
      <c r="H204" s="212"/>
      <c r="I204" s="212"/>
      <c r="J204" s="963">
        <v>1.7415391140550001E-2</v>
      </c>
      <c r="K204" s="963">
        <v>2.3318385737786702</v>
      </c>
      <c r="L204" s="963" t="s">
        <v>62</v>
      </c>
      <c r="M204" s="641">
        <v>2.3492539649192201</v>
      </c>
      <c r="N204" s="1155" t="s">
        <v>62</v>
      </c>
    </row>
    <row r="205" spans="1:14" ht="18" customHeight="1" thickBot="1" x14ac:dyDescent="0.25">
      <c r="B205" s="1154" t="s">
        <v>638</v>
      </c>
      <c r="C205" s="233"/>
      <c r="D205" s="963" t="s">
        <v>75</v>
      </c>
      <c r="E205" s="963" t="s">
        <v>75</v>
      </c>
      <c r="F205" s="963" t="s">
        <v>75</v>
      </c>
      <c r="G205" s="212"/>
      <c r="H205" s="212"/>
      <c r="I205" s="212"/>
      <c r="J205" s="963" t="s">
        <v>75</v>
      </c>
      <c r="K205" s="963" t="s">
        <v>75</v>
      </c>
      <c r="L205" s="963" t="s">
        <v>75</v>
      </c>
      <c r="M205" s="641" t="s">
        <v>75</v>
      </c>
      <c r="N205" s="1155" t="s">
        <v>75</v>
      </c>
    </row>
    <row r="206" spans="1:14" ht="18" customHeight="1" thickBot="1" x14ac:dyDescent="0.25">
      <c r="A206" s="1157"/>
      <c r="B206" s="1154" t="s">
        <v>639</v>
      </c>
      <c r="C206" s="233"/>
      <c r="D206" s="963">
        <v>8.2444319843120386</v>
      </c>
      <c r="E206" s="963">
        <v>13.005169563839191</v>
      </c>
      <c r="F206" s="963" t="s">
        <v>62</v>
      </c>
      <c r="G206" s="212"/>
      <c r="H206" s="212"/>
      <c r="I206" s="212"/>
      <c r="J206" s="963">
        <v>4.5224302675770003E-2</v>
      </c>
      <c r="K206" s="963">
        <v>2.2541864883823801</v>
      </c>
      <c r="L206" s="963" t="s">
        <v>62</v>
      </c>
      <c r="M206" s="641">
        <v>2.29941079105815</v>
      </c>
      <c r="N206" s="1155" t="s">
        <v>62</v>
      </c>
    </row>
    <row r="207" spans="1:14" ht="18" customHeight="1" x14ac:dyDescent="0.2">
      <c r="B207" s="1154" t="s">
        <v>640</v>
      </c>
      <c r="C207" s="233"/>
      <c r="D207" s="963" t="s">
        <v>75</v>
      </c>
      <c r="E207" s="963" t="s">
        <v>75</v>
      </c>
      <c r="F207" s="963" t="s">
        <v>75</v>
      </c>
      <c r="G207" s="212"/>
      <c r="H207" s="212"/>
      <c r="I207" s="212"/>
      <c r="J207" s="963" t="s">
        <v>75</v>
      </c>
      <c r="K207" s="963" t="s">
        <v>75</v>
      </c>
      <c r="L207" s="963" t="s">
        <v>75</v>
      </c>
      <c r="M207" s="641" t="s">
        <v>75</v>
      </c>
      <c r="N207" s="1155" t="s">
        <v>75</v>
      </c>
    </row>
    <row r="208" spans="1:14" ht="18" customHeight="1" x14ac:dyDescent="0.2">
      <c r="B208" s="1154" t="s">
        <v>641</v>
      </c>
      <c r="C208" s="233"/>
      <c r="D208" s="963">
        <v>2.3176286640000002E-2</v>
      </c>
      <c r="E208" s="963" t="s">
        <v>62</v>
      </c>
      <c r="F208" s="963" t="s">
        <v>62</v>
      </c>
      <c r="G208" s="212"/>
      <c r="H208" s="212"/>
      <c r="I208" s="212"/>
      <c r="J208" s="963" t="s">
        <v>62</v>
      </c>
      <c r="K208" s="963" t="s">
        <v>62</v>
      </c>
      <c r="L208" s="963" t="s">
        <v>62</v>
      </c>
      <c r="M208" s="641" t="s">
        <v>62</v>
      </c>
      <c r="N208" s="1155" t="s">
        <v>75</v>
      </c>
    </row>
    <row r="209" spans="2:14" ht="18" customHeight="1" x14ac:dyDescent="0.2">
      <c r="B209" s="1154" t="s">
        <v>642</v>
      </c>
      <c r="C209" s="233"/>
      <c r="D209" s="963" t="s">
        <v>75</v>
      </c>
      <c r="E209" s="963" t="s">
        <v>75</v>
      </c>
      <c r="F209" s="963" t="s">
        <v>75</v>
      </c>
      <c r="G209" s="212"/>
      <c r="H209" s="212"/>
      <c r="I209" s="212"/>
      <c r="J209" s="963" t="s">
        <v>75</v>
      </c>
      <c r="K209" s="963" t="s">
        <v>75</v>
      </c>
      <c r="L209" s="963" t="s">
        <v>75</v>
      </c>
      <c r="M209" s="641" t="s">
        <v>75</v>
      </c>
      <c r="N209" s="1155" t="s">
        <v>75</v>
      </c>
    </row>
    <row r="210" spans="2:14" ht="18" customHeight="1" x14ac:dyDescent="0.2">
      <c r="B210" s="1154" t="s">
        <v>643</v>
      </c>
      <c r="C210" s="233"/>
      <c r="D210" s="963" t="s">
        <v>75</v>
      </c>
      <c r="E210" s="963" t="s">
        <v>75</v>
      </c>
      <c r="F210" s="963" t="s">
        <v>75</v>
      </c>
      <c r="G210" s="212"/>
      <c r="H210" s="212"/>
      <c r="I210" s="212"/>
      <c r="J210" s="963" t="s">
        <v>75</v>
      </c>
      <c r="K210" s="963" t="s">
        <v>75</v>
      </c>
      <c r="L210" s="963" t="s">
        <v>75</v>
      </c>
      <c r="M210" s="641" t="s">
        <v>75</v>
      </c>
      <c r="N210" s="1155" t="s">
        <v>75</v>
      </c>
    </row>
    <row r="211" spans="2:14" ht="18" customHeight="1" x14ac:dyDescent="0.2">
      <c r="B211" s="1154" t="s">
        <v>644</v>
      </c>
      <c r="C211" s="233"/>
      <c r="D211" s="963" t="s">
        <v>75</v>
      </c>
      <c r="E211" s="963" t="s">
        <v>75</v>
      </c>
      <c r="F211" s="963" t="s">
        <v>75</v>
      </c>
      <c r="G211" s="212"/>
      <c r="H211" s="212"/>
      <c r="I211" s="212"/>
      <c r="J211" s="963" t="s">
        <v>75</v>
      </c>
      <c r="K211" s="963" t="s">
        <v>75</v>
      </c>
      <c r="L211" s="963" t="s">
        <v>75</v>
      </c>
      <c r="M211" s="641" t="s">
        <v>75</v>
      </c>
      <c r="N211" s="1155" t="s">
        <v>75</v>
      </c>
    </row>
    <row r="212" spans="2:14" ht="18" customHeight="1" x14ac:dyDescent="0.2">
      <c r="B212" s="1154" t="s">
        <v>645</v>
      </c>
      <c r="C212" s="233"/>
      <c r="D212" s="963" t="s">
        <v>75</v>
      </c>
      <c r="E212" s="963" t="s">
        <v>75</v>
      </c>
      <c r="F212" s="963" t="s">
        <v>75</v>
      </c>
      <c r="G212" s="212"/>
      <c r="H212" s="212"/>
      <c r="I212" s="212"/>
      <c r="J212" s="963" t="s">
        <v>75</v>
      </c>
      <c r="K212" s="963" t="s">
        <v>75</v>
      </c>
      <c r="L212" s="963" t="s">
        <v>75</v>
      </c>
      <c r="M212" s="641" t="s">
        <v>75</v>
      </c>
      <c r="N212" s="1155" t="s">
        <v>75</v>
      </c>
    </row>
    <row r="213" spans="2:14" ht="18" customHeight="1" x14ac:dyDescent="0.2">
      <c r="B213" s="1154" t="s">
        <v>646</v>
      </c>
      <c r="C213" s="233"/>
      <c r="D213" s="963" t="s">
        <v>75</v>
      </c>
      <c r="E213" s="963" t="s">
        <v>75</v>
      </c>
      <c r="F213" s="963" t="s">
        <v>75</v>
      </c>
      <c r="G213" s="212"/>
      <c r="H213" s="212"/>
      <c r="I213" s="212"/>
      <c r="J213" s="963" t="s">
        <v>75</v>
      </c>
      <c r="K213" s="963" t="s">
        <v>75</v>
      </c>
      <c r="L213" s="963" t="s">
        <v>75</v>
      </c>
      <c r="M213" s="641" t="s">
        <v>75</v>
      </c>
      <c r="N213" s="1155" t="s">
        <v>75</v>
      </c>
    </row>
    <row r="214" spans="2:14" ht="18" customHeight="1" x14ac:dyDescent="0.2">
      <c r="B214" s="1154" t="s">
        <v>647</v>
      </c>
      <c r="C214" s="233"/>
      <c r="D214" s="963" t="s">
        <v>75</v>
      </c>
      <c r="E214" s="963" t="s">
        <v>75</v>
      </c>
      <c r="F214" s="963" t="s">
        <v>75</v>
      </c>
      <c r="G214" s="212"/>
      <c r="H214" s="212"/>
      <c r="I214" s="212"/>
      <c r="J214" s="963" t="s">
        <v>75</v>
      </c>
      <c r="K214" s="963" t="s">
        <v>75</v>
      </c>
      <c r="L214" s="963" t="s">
        <v>75</v>
      </c>
      <c r="M214" s="641" t="s">
        <v>75</v>
      </c>
      <c r="N214" s="1155" t="s">
        <v>75</v>
      </c>
    </row>
    <row r="215" spans="2:14" ht="18" customHeight="1" x14ac:dyDescent="0.2">
      <c r="B215" s="1154" t="s">
        <v>648</v>
      </c>
      <c r="C215" s="233"/>
      <c r="D215" s="963" t="s">
        <v>75</v>
      </c>
      <c r="E215" s="963" t="s">
        <v>75</v>
      </c>
      <c r="F215" s="963" t="s">
        <v>75</v>
      </c>
      <c r="G215" s="212"/>
      <c r="H215" s="212"/>
      <c r="I215" s="212"/>
      <c r="J215" s="963" t="s">
        <v>75</v>
      </c>
      <c r="K215" s="963" t="s">
        <v>75</v>
      </c>
      <c r="L215" s="963" t="s">
        <v>75</v>
      </c>
      <c r="M215" s="641" t="s">
        <v>75</v>
      </c>
      <c r="N215" s="1155" t="s">
        <v>75</v>
      </c>
    </row>
    <row r="216" spans="2:14" ht="18" customHeight="1" x14ac:dyDescent="0.2">
      <c r="B216" s="1154" t="s">
        <v>649</v>
      </c>
      <c r="C216" s="233"/>
      <c r="D216" s="963" t="s">
        <v>75</v>
      </c>
      <c r="E216" s="963" t="s">
        <v>75</v>
      </c>
      <c r="F216" s="963" t="s">
        <v>75</v>
      </c>
      <c r="G216" s="212"/>
      <c r="H216" s="212"/>
      <c r="I216" s="212"/>
      <c r="J216" s="963" t="s">
        <v>75</v>
      </c>
      <c r="K216" s="963" t="s">
        <v>75</v>
      </c>
      <c r="L216" s="963" t="s">
        <v>75</v>
      </c>
      <c r="M216" s="641" t="s">
        <v>75</v>
      </c>
      <c r="N216" s="1155" t="s">
        <v>75</v>
      </c>
    </row>
    <row r="217" spans="2:14" ht="18" customHeight="1" x14ac:dyDescent="0.2">
      <c r="B217" s="1154" t="s">
        <v>703</v>
      </c>
      <c r="C217" s="233"/>
      <c r="D217" s="963" t="s">
        <v>75</v>
      </c>
      <c r="E217" s="963" t="s">
        <v>75</v>
      </c>
      <c r="F217" s="963" t="s">
        <v>75</v>
      </c>
      <c r="G217" s="212"/>
      <c r="H217" s="212"/>
      <c r="I217" s="212"/>
      <c r="J217" s="963" t="s">
        <v>75</v>
      </c>
      <c r="K217" s="963" t="s">
        <v>75</v>
      </c>
      <c r="L217" s="963" t="s">
        <v>75</v>
      </c>
      <c r="M217" s="641" t="s">
        <v>75</v>
      </c>
      <c r="N217" s="1155" t="s">
        <v>75</v>
      </c>
    </row>
    <row r="218" spans="2:14" ht="18" customHeight="1" x14ac:dyDescent="0.2">
      <c r="B218" s="1153" t="s">
        <v>704</v>
      </c>
      <c r="C218" s="233"/>
      <c r="D218" s="233"/>
      <c r="E218" s="233"/>
      <c r="F218" s="233"/>
      <c r="G218" s="233"/>
      <c r="H218" s="233"/>
      <c r="I218" s="233"/>
      <c r="J218" s="212">
        <v>4.5244485000000001</v>
      </c>
      <c r="K218" s="212">
        <v>59.302034999999997</v>
      </c>
      <c r="L218" s="212" t="s">
        <v>62</v>
      </c>
      <c r="M218" s="641">
        <v>63.826483500000002</v>
      </c>
      <c r="N218" s="1151" t="s">
        <v>75</v>
      </c>
    </row>
    <row r="219" spans="2:14" ht="18" customHeight="1" x14ac:dyDescent="0.2">
      <c r="B219" s="1154" t="s">
        <v>652</v>
      </c>
      <c r="C219" s="233"/>
      <c r="D219" s="963" t="s">
        <v>75</v>
      </c>
      <c r="E219" s="963" t="s">
        <v>75</v>
      </c>
      <c r="F219" s="963" t="s">
        <v>75</v>
      </c>
      <c r="G219" s="212"/>
      <c r="H219" s="212"/>
      <c r="I219" s="212"/>
      <c r="J219" s="963" t="s">
        <v>75</v>
      </c>
      <c r="K219" s="963" t="s">
        <v>75</v>
      </c>
      <c r="L219" s="963" t="s">
        <v>75</v>
      </c>
      <c r="M219" s="641" t="s">
        <v>75</v>
      </c>
      <c r="N219" s="1155" t="s">
        <v>75</v>
      </c>
    </row>
    <row r="220" spans="2:14" ht="18" customHeight="1" x14ac:dyDescent="0.2">
      <c r="B220" s="1154" t="s">
        <v>653</v>
      </c>
      <c r="C220" s="233"/>
      <c r="D220" s="963" t="s">
        <v>75</v>
      </c>
      <c r="E220" s="963" t="s">
        <v>75</v>
      </c>
      <c r="F220" s="963" t="s">
        <v>75</v>
      </c>
      <c r="G220" s="212"/>
      <c r="H220" s="212"/>
      <c r="I220" s="212"/>
      <c r="J220" s="963" t="s">
        <v>75</v>
      </c>
      <c r="K220" s="963" t="s">
        <v>75</v>
      </c>
      <c r="L220" s="963" t="s">
        <v>75</v>
      </c>
      <c r="M220" s="641" t="s">
        <v>75</v>
      </c>
      <c r="N220" s="1155" t="s">
        <v>75</v>
      </c>
    </row>
    <row r="221" spans="2:14" ht="18" customHeight="1" x14ac:dyDescent="0.2">
      <c r="B221" s="1154" t="s">
        <v>654</v>
      </c>
      <c r="C221" s="233"/>
      <c r="D221" s="963">
        <v>1.0167300000000001E-2</v>
      </c>
      <c r="E221" s="963">
        <v>3.9195000000000001E-2</v>
      </c>
      <c r="F221" s="963" t="s">
        <v>62</v>
      </c>
      <c r="G221" s="212"/>
      <c r="H221" s="212"/>
      <c r="I221" s="212"/>
      <c r="J221" s="963">
        <v>5.0836499999999999E-4</v>
      </c>
      <c r="K221" s="963">
        <v>6.6631499999999996E-3</v>
      </c>
      <c r="L221" s="963" t="s">
        <v>62</v>
      </c>
      <c r="M221" s="641">
        <v>7.1715149999999998E-3</v>
      </c>
      <c r="N221" s="1155" t="s">
        <v>75</v>
      </c>
    </row>
    <row r="222" spans="2:14" ht="18" customHeight="1" x14ac:dyDescent="0.2">
      <c r="B222" s="1154" t="s">
        <v>655</v>
      </c>
      <c r="C222" s="233"/>
      <c r="D222" s="963" t="s">
        <v>75</v>
      </c>
      <c r="E222" s="963" t="s">
        <v>75</v>
      </c>
      <c r="F222" s="963" t="s">
        <v>75</v>
      </c>
      <c r="G222" s="212"/>
      <c r="H222" s="212"/>
      <c r="I222" s="212"/>
      <c r="J222" s="963" t="s">
        <v>75</v>
      </c>
      <c r="K222" s="963" t="s">
        <v>75</v>
      </c>
      <c r="L222" s="963" t="s">
        <v>75</v>
      </c>
      <c r="M222" s="641" t="s">
        <v>75</v>
      </c>
      <c r="N222" s="1155" t="s">
        <v>75</v>
      </c>
    </row>
    <row r="223" spans="2:14" ht="18" customHeight="1" x14ac:dyDescent="0.2">
      <c r="B223" s="1154" t="s">
        <v>656</v>
      </c>
      <c r="C223" s="233"/>
      <c r="D223" s="963" t="s">
        <v>75</v>
      </c>
      <c r="E223" s="963" t="s">
        <v>75</v>
      </c>
      <c r="F223" s="963" t="s">
        <v>75</v>
      </c>
      <c r="G223" s="212"/>
      <c r="H223" s="212"/>
      <c r="I223" s="212"/>
      <c r="J223" s="963" t="s">
        <v>75</v>
      </c>
      <c r="K223" s="963" t="s">
        <v>75</v>
      </c>
      <c r="L223" s="963" t="s">
        <v>75</v>
      </c>
      <c r="M223" s="641" t="s">
        <v>75</v>
      </c>
      <c r="N223" s="1155" t="s">
        <v>75</v>
      </c>
    </row>
    <row r="224" spans="2:14" ht="18" customHeight="1" x14ac:dyDescent="0.2">
      <c r="B224" s="1154" t="s">
        <v>657</v>
      </c>
      <c r="C224" s="233"/>
      <c r="D224" s="963" t="s">
        <v>75</v>
      </c>
      <c r="E224" s="963" t="s">
        <v>75</v>
      </c>
      <c r="F224" s="963" t="s">
        <v>75</v>
      </c>
      <c r="G224" s="212"/>
      <c r="H224" s="212"/>
      <c r="I224" s="212"/>
      <c r="J224" s="963" t="s">
        <v>75</v>
      </c>
      <c r="K224" s="963" t="s">
        <v>75</v>
      </c>
      <c r="L224" s="963" t="s">
        <v>75</v>
      </c>
      <c r="M224" s="641" t="s">
        <v>75</v>
      </c>
      <c r="N224" s="1155" t="s">
        <v>75</v>
      </c>
    </row>
    <row r="225" spans="2:14" ht="18" customHeight="1" x14ac:dyDescent="0.2">
      <c r="B225" s="1154" t="s">
        <v>658</v>
      </c>
      <c r="C225" s="233"/>
      <c r="D225" s="963" t="s">
        <v>75</v>
      </c>
      <c r="E225" s="963" t="s">
        <v>75</v>
      </c>
      <c r="F225" s="963" t="s">
        <v>75</v>
      </c>
      <c r="G225" s="212"/>
      <c r="H225" s="212"/>
      <c r="I225" s="212"/>
      <c r="J225" s="963" t="s">
        <v>75</v>
      </c>
      <c r="K225" s="963" t="s">
        <v>75</v>
      </c>
      <c r="L225" s="963" t="s">
        <v>75</v>
      </c>
      <c r="M225" s="641" t="s">
        <v>75</v>
      </c>
      <c r="N225" s="1155" t="s">
        <v>75</v>
      </c>
    </row>
    <row r="226" spans="2:14" ht="18" customHeight="1" x14ac:dyDescent="0.2">
      <c r="B226" s="1154" t="s">
        <v>659</v>
      </c>
      <c r="C226" s="233"/>
      <c r="D226" s="963" t="s">
        <v>75</v>
      </c>
      <c r="E226" s="963" t="s">
        <v>75</v>
      </c>
      <c r="F226" s="963" t="s">
        <v>75</v>
      </c>
      <c r="G226" s="212"/>
      <c r="H226" s="212"/>
      <c r="I226" s="212"/>
      <c r="J226" s="963" t="s">
        <v>75</v>
      </c>
      <c r="K226" s="963" t="s">
        <v>75</v>
      </c>
      <c r="L226" s="963" t="s">
        <v>75</v>
      </c>
      <c r="M226" s="641" t="s">
        <v>75</v>
      </c>
      <c r="N226" s="1155" t="s">
        <v>75</v>
      </c>
    </row>
    <row r="227" spans="2:14" ht="18" customHeight="1" x14ac:dyDescent="0.2">
      <c r="B227" s="1154" t="s">
        <v>660</v>
      </c>
      <c r="C227" s="233"/>
      <c r="D227" s="963" t="s">
        <v>75</v>
      </c>
      <c r="E227" s="963" t="s">
        <v>75</v>
      </c>
      <c r="F227" s="963" t="s">
        <v>75</v>
      </c>
      <c r="G227" s="212"/>
      <c r="H227" s="212"/>
      <c r="I227" s="212"/>
      <c r="J227" s="963" t="s">
        <v>75</v>
      </c>
      <c r="K227" s="963" t="s">
        <v>75</v>
      </c>
      <c r="L227" s="963" t="s">
        <v>75</v>
      </c>
      <c r="M227" s="641" t="s">
        <v>75</v>
      </c>
      <c r="N227" s="1155" t="s">
        <v>75</v>
      </c>
    </row>
    <row r="228" spans="2:14" ht="18" customHeight="1" x14ac:dyDescent="0.2">
      <c r="B228" s="1154" t="s">
        <v>705</v>
      </c>
      <c r="C228" s="233"/>
      <c r="D228" s="963" t="s">
        <v>75</v>
      </c>
      <c r="E228" s="963" t="s">
        <v>75</v>
      </c>
      <c r="F228" s="963" t="s">
        <v>75</v>
      </c>
      <c r="G228" s="212"/>
      <c r="H228" s="212"/>
      <c r="I228" s="212"/>
      <c r="J228" s="963" t="s">
        <v>75</v>
      </c>
      <c r="K228" s="963" t="s">
        <v>75</v>
      </c>
      <c r="L228" s="963" t="s">
        <v>75</v>
      </c>
      <c r="M228" s="641" t="s">
        <v>75</v>
      </c>
      <c r="N228" s="1155" t="s">
        <v>75</v>
      </c>
    </row>
    <row r="229" spans="2:14" ht="18" customHeight="1" x14ac:dyDescent="0.2">
      <c r="B229" s="1153" t="s">
        <v>706</v>
      </c>
      <c r="C229" s="233"/>
      <c r="D229" s="963" t="s">
        <v>75</v>
      </c>
      <c r="E229" s="963" t="s">
        <v>75</v>
      </c>
      <c r="F229" s="963" t="s">
        <v>75</v>
      </c>
      <c r="G229" s="212"/>
      <c r="H229" s="212"/>
      <c r="I229" s="212"/>
      <c r="J229" s="963" t="s">
        <v>75</v>
      </c>
      <c r="K229" s="963" t="s">
        <v>75</v>
      </c>
      <c r="L229" s="963" t="s">
        <v>75</v>
      </c>
      <c r="M229" s="641" t="s">
        <v>75</v>
      </c>
      <c r="N229" s="1155" t="s">
        <v>75</v>
      </c>
    </row>
    <row r="230" spans="2:14" ht="18" customHeight="1" x14ac:dyDescent="0.2">
      <c r="B230" s="1153" t="s">
        <v>478</v>
      </c>
      <c r="C230" s="233"/>
      <c r="D230" s="963" t="s">
        <v>75</v>
      </c>
      <c r="E230" s="963" t="s">
        <v>75</v>
      </c>
      <c r="F230" s="963" t="s">
        <v>75</v>
      </c>
      <c r="G230" s="212"/>
      <c r="H230" s="212"/>
      <c r="I230" s="212"/>
      <c r="J230" s="963" t="s">
        <v>75</v>
      </c>
      <c r="K230" s="963" t="s">
        <v>75</v>
      </c>
      <c r="L230" s="963" t="s">
        <v>75</v>
      </c>
      <c r="M230" s="641" t="s">
        <v>75</v>
      </c>
      <c r="N230" s="1155" t="s">
        <v>75</v>
      </c>
    </row>
    <row r="231" spans="2:14" ht="18" customHeight="1" x14ac:dyDescent="0.2">
      <c r="B231" s="1153" t="s">
        <v>664</v>
      </c>
      <c r="C231" s="233"/>
      <c r="D231" s="963" t="s">
        <v>75</v>
      </c>
      <c r="E231" s="963" t="s">
        <v>75</v>
      </c>
      <c r="F231" s="963" t="s">
        <v>75</v>
      </c>
      <c r="G231" s="212"/>
      <c r="H231" s="212"/>
      <c r="I231" s="212"/>
      <c r="J231" s="963" t="s">
        <v>75</v>
      </c>
      <c r="K231" s="963" t="s">
        <v>75</v>
      </c>
      <c r="L231" s="963" t="s">
        <v>75</v>
      </c>
      <c r="M231" s="641" t="s">
        <v>75</v>
      </c>
      <c r="N231" s="1155" t="s">
        <v>75</v>
      </c>
    </row>
    <row r="232" spans="2:14" ht="18" customHeight="1" x14ac:dyDescent="0.2">
      <c r="B232" s="1121" t="s">
        <v>748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701</v>
      </c>
      <c r="C233" s="233"/>
      <c r="D233" s="233"/>
      <c r="E233" s="233"/>
      <c r="F233" s="233"/>
      <c r="G233" s="233"/>
      <c r="H233" s="233"/>
      <c r="I233" s="233"/>
      <c r="J233" s="212">
        <v>10979.587456742</v>
      </c>
      <c r="K233" s="212">
        <v>317427.13862069021</v>
      </c>
      <c r="L233" s="212" t="s">
        <v>62</v>
      </c>
      <c r="M233" s="641">
        <v>328406.72607743222</v>
      </c>
      <c r="N233" s="1151" t="s">
        <v>62</v>
      </c>
    </row>
    <row r="234" spans="2:14" ht="18" customHeight="1" x14ac:dyDescent="0.2">
      <c r="B234" s="1153" t="s">
        <v>702</v>
      </c>
      <c r="C234" s="233"/>
      <c r="D234" s="233"/>
      <c r="E234" s="233"/>
      <c r="F234" s="233"/>
      <c r="G234" s="233"/>
      <c r="H234" s="233"/>
      <c r="I234" s="233"/>
      <c r="J234" s="212">
        <v>10979.587456742</v>
      </c>
      <c r="K234" s="212">
        <v>317427.13862069021</v>
      </c>
      <c r="L234" s="212" t="s">
        <v>62</v>
      </c>
      <c r="M234" s="641">
        <v>328406.72607743222</v>
      </c>
      <c r="N234" s="1151" t="s">
        <v>62</v>
      </c>
    </row>
    <row r="235" spans="2:14" ht="18" customHeight="1" x14ac:dyDescent="0.2">
      <c r="B235" s="1154" t="s">
        <v>631</v>
      </c>
      <c r="C235" s="233"/>
      <c r="D235" s="963" t="s">
        <v>75</v>
      </c>
      <c r="E235" s="963" t="s">
        <v>75</v>
      </c>
      <c r="F235" s="963" t="s">
        <v>75</v>
      </c>
      <c r="G235" s="212"/>
      <c r="H235" s="212"/>
      <c r="I235" s="212"/>
      <c r="J235" s="963" t="s">
        <v>75</v>
      </c>
      <c r="K235" s="963" t="s">
        <v>75</v>
      </c>
      <c r="L235" s="963" t="s">
        <v>75</v>
      </c>
      <c r="M235" s="641" t="s">
        <v>75</v>
      </c>
      <c r="N235" s="1155" t="s">
        <v>75</v>
      </c>
    </row>
    <row r="236" spans="2:14" ht="18" customHeight="1" x14ac:dyDescent="0.2">
      <c r="B236" s="1154" t="s">
        <v>632</v>
      </c>
      <c r="C236" s="233"/>
      <c r="D236" s="963" t="s">
        <v>62</v>
      </c>
      <c r="E236" s="963" t="s">
        <v>62</v>
      </c>
      <c r="F236" s="963" t="s">
        <v>62</v>
      </c>
      <c r="G236" s="212"/>
      <c r="H236" s="212"/>
      <c r="I236" s="212"/>
      <c r="J236" s="963" t="s">
        <v>62</v>
      </c>
      <c r="K236" s="963" t="s">
        <v>62</v>
      </c>
      <c r="L236" s="963" t="s">
        <v>62</v>
      </c>
      <c r="M236" s="641" t="s">
        <v>62</v>
      </c>
      <c r="N236" s="1155" t="s">
        <v>62</v>
      </c>
    </row>
    <row r="237" spans="2:14" ht="18" customHeight="1" x14ac:dyDescent="0.2">
      <c r="B237" s="1154" t="s">
        <v>633</v>
      </c>
      <c r="C237" s="233"/>
      <c r="D237" s="963" t="s">
        <v>75</v>
      </c>
      <c r="E237" s="963" t="s">
        <v>75</v>
      </c>
      <c r="F237" s="963" t="s">
        <v>75</v>
      </c>
      <c r="G237" s="212"/>
      <c r="H237" s="212"/>
      <c r="I237" s="212"/>
      <c r="J237" s="963" t="s">
        <v>75</v>
      </c>
      <c r="K237" s="963" t="s">
        <v>75</v>
      </c>
      <c r="L237" s="963" t="s">
        <v>75</v>
      </c>
      <c r="M237" s="641" t="s">
        <v>75</v>
      </c>
      <c r="N237" s="1155" t="s">
        <v>75</v>
      </c>
    </row>
    <row r="238" spans="2:14" ht="18" customHeight="1" x14ac:dyDescent="0.2">
      <c r="B238" s="1154" t="s">
        <v>634</v>
      </c>
      <c r="C238" s="233"/>
      <c r="D238" s="963" t="s">
        <v>75</v>
      </c>
      <c r="E238" s="963" t="s">
        <v>75</v>
      </c>
      <c r="F238" s="963" t="s">
        <v>75</v>
      </c>
      <c r="G238" s="212"/>
      <c r="H238" s="212"/>
      <c r="I238" s="212"/>
      <c r="J238" s="963" t="s">
        <v>75</v>
      </c>
      <c r="K238" s="963" t="s">
        <v>75</v>
      </c>
      <c r="L238" s="963" t="s">
        <v>75</v>
      </c>
      <c r="M238" s="641" t="s">
        <v>75</v>
      </c>
      <c r="N238" s="1155" t="s">
        <v>75</v>
      </c>
    </row>
    <row r="239" spans="2:14" ht="18" customHeight="1" x14ac:dyDescent="0.2">
      <c r="B239" s="1154" t="s">
        <v>635</v>
      </c>
      <c r="C239" s="233"/>
      <c r="D239" s="963" t="s">
        <v>62</v>
      </c>
      <c r="E239" s="963">
        <v>4.8934368000000004E-4</v>
      </c>
      <c r="F239" s="963" t="s">
        <v>62</v>
      </c>
      <c r="G239" s="212"/>
      <c r="H239" s="212"/>
      <c r="I239" s="212"/>
      <c r="J239" s="963" t="s">
        <v>62</v>
      </c>
      <c r="K239" s="963">
        <v>7.3401552000000001E-5</v>
      </c>
      <c r="L239" s="963" t="s">
        <v>62</v>
      </c>
      <c r="M239" s="641">
        <v>7.3401552000000001E-5</v>
      </c>
      <c r="N239" s="1155" t="s">
        <v>62</v>
      </c>
    </row>
    <row r="240" spans="2:14" ht="18" customHeight="1" x14ac:dyDescent="0.2">
      <c r="B240" s="1154" t="s">
        <v>636</v>
      </c>
      <c r="C240" s="233"/>
      <c r="D240" s="963" t="s">
        <v>75</v>
      </c>
      <c r="E240" s="963" t="s">
        <v>75</v>
      </c>
      <c r="F240" s="963" t="s">
        <v>75</v>
      </c>
      <c r="G240" s="212"/>
      <c r="H240" s="212"/>
      <c r="I240" s="212"/>
      <c r="J240" s="963" t="s">
        <v>75</v>
      </c>
      <c r="K240" s="963" t="s">
        <v>75</v>
      </c>
      <c r="L240" s="963" t="s">
        <v>75</v>
      </c>
      <c r="M240" s="641" t="s">
        <v>75</v>
      </c>
      <c r="N240" s="1155" t="s">
        <v>75</v>
      </c>
    </row>
    <row r="241" spans="2:14" ht="18" customHeight="1" x14ac:dyDescent="0.2">
      <c r="B241" s="1154" t="s">
        <v>637</v>
      </c>
      <c r="C241" s="233"/>
      <c r="D241" s="963">
        <v>771.35572954923543</v>
      </c>
      <c r="E241" s="963">
        <v>1403.988796701422</v>
      </c>
      <c r="F241" s="963" t="s">
        <v>62</v>
      </c>
      <c r="G241" s="212"/>
      <c r="H241" s="212"/>
      <c r="I241" s="212"/>
      <c r="J241" s="963">
        <v>8.4458365051861506</v>
      </c>
      <c r="K241" s="963">
        <v>244.17454302905409</v>
      </c>
      <c r="L241" s="963" t="s">
        <v>62</v>
      </c>
      <c r="M241" s="641">
        <v>252.62037953424019</v>
      </c>
      <c r="N241" s="1155" t="s">
        <v>62</v>
      </c>
    </row>
    <row r="242" spans="2:14" ht="18" customHeight="1" x14ac:dyDescent="0.2">
      <c r="B242" s="1154" t="s">
        <v>638</v>
      </c>
      <c r="C242" s="233"/>
      <c r="D242" s="963" t="s">
        <v>75</v>
      </c>
      <c r="E242" s="963" t="s">
        <v>75</v>
      </c>
      <c r="F242" s="963" t="s">
        <v>75</v>
      </c>
      <c r="G242" s="212"/>
      <c r="H242" s="212"/>
      <c r="I242" s="212"/>
      <c r="J242" s="963" t="s">
        <v>75</v>
      </c>
      <c r="K242" s="963" t="s">
        <v>75</v>
      </c>
      <c r="L242" s="963" t="s">
        <v>75</v>
      </c>
      <c r="M242" s="641" t="s">
        <v>75</v>
      </c>
      <c r="N242" s="1155" t="s">
        <v>75</v>
      </c>
    </row>
    <row r="243" spans="2:14" ht="18" customHeight="1" x14ac:dyDescent="0.2">
      <c r="B243" s="1154" t="s">
        <v>639</v>
      </c>
      <c r="C243" s="233"/>
      <c r="D243" s="963" t="s">
        <v>75</v>
      </c>
      <c r="E243" s="963" t="s">
        <v>75</v>
      </c>
      <c r="F243" s="963" t="s">
        <v>75</v>
      </c>
      <c r="G243" s="212"/>
      <c r="H243" s="212"/>
      <c r="I243" s="212"/>
      <c r="J243" s="963" t="s">
        <v>75</v>
      </c>
      <c r="K243" s="963" t="s">
        <v>75</v>
      </c>
      <c r="L243" s="963" t="s">
        <v>75</v>
      </c>
      <c r="M243" s="641" t="s">
        <v>75</v>
      </c>
      <c r="N243" s="1155" t="s">
        <v>75</v>
      </c>
    </row>
    <row r="244" spans="2:14" ht="18" customHeight="1" x14ac:dyDescent="0.2">
      <c r="B244" s="1154" t="s">
        <v>640</v>
      </c>
      <c r="C244" s="233"/>
      <c r="D244" s="963" t="s">
        <v>75</v>
      </c>
      <c r="E244" s="963" t="s">
        <v>75</v>
      </c>
      <c r="F244" s="963" t="s">
        <v>75</v>
      </c>
      <c r="G244" s="212"/>
      <c r="H244" s="212"/>
      <c r="I244" s="212"/>
      <c r="J244" s="963" t="s">
        <v>75</v>
      </c>
      <c r="K244" s="963" t="s">
        <v>75</v>
      </c>
      <c r="L244" s="963" t="s">
        <v>75</v>
      </c>
      <c r="M244" s="641" t="s">
        <v>75</v>
      </c>
      <c r="N244" s="1155" t="s">
        <v>75</v>
      </c>
    </row>
    <row r="245" spans="2:14" ht="18" customHeight="1" x14ac:dyDescent="0.2">
      <c r="B245" s="1154" t="s">
        <v>641</v>
      </c>
      <c r="C245" s="233"/>
      <c r="D245" s="963" t="s">
        <v>75</v>
      </c>
      <c r="E245" s="963" t="s">
        <v>75</v>
      </c>
      <c r="F245" s="963" t="s">
        <v>75</v>
      </c>
      <c r="G245" s="212"/>
      <c r="H245" s="212"/>
      <c r="I245" s="212"/>
      <c r="J245" s="963" t="s">
        <v>75</v>
      </c>
      <c r="K245" s="963" t="s">
        <v>75</v>
      </c>
      <c r="L245" s="963" t="s">
        <v>75</v>
      </c>
      <c r="M245" s="641" t="s">
        <v>75</v>
      </c>
      <c r="N245" s="1155" t="s">
        <v>75</v>
      </c>
    </row>
    <row r="246" spans="2:14" ht="18" customHeight="1" x14ac:dyDescent="0.2">
      <c r="B246" s="1154" t="s">
        <v>642</v>
      </c>
      <c r="C246" s="233"/>
      <c r="D246" s="963" t="s">
        <v>75</v>
      </c>
      <c r="E246" s="963" t="s">
        <v>75</v>
      </c>
      <c r="F246" s="963" t="s">
        <v>75</v>
      </c>
      <c r="G246" s="212"/>
      <c r="H246" s="212"/>
      <c r="I246" s="212"/>
      <c r="J246" s="963" t="s">
        <v>75</v>
      </c>
      <c r="K246" s="963" t="s">
        <v>75</v>
      </c>
      <c r="L246" s="963" t="s">
        <v>75</v>
      </c>
      <c r="M246" s="641" t="s">
        <v>75</v>
      </c>
      <c r="N246" s="1155" t="s">
        <v>75</v>
      </c>
    </row>
    <row r="247" spans="2:14" ht="18" customHeight="1" x14ac:dyDescent="0.2">
      <c r="B247" s="1154" t="s">
        <v>643</v>
      </c>
      <c r="C247" s="233"/>
      <c r="D247" s="963" t="s">
        <v>75</v>
      </c>
      <c r="E247" s="963" t="s">
        <v>75</v>
      </c>
      <c r="F247" s="963" t="s">
        <v>75</v>
      </c>
      <c r="G247" s="212"/>
      <c r="H247" s="212"/>
      <c r="I247" s="212"/>
      <c r="J247" s="963" t="s">
        <v>75</v>
      </c>
      <c r="K247" s="963" t="s">
        <v>75</v>
      </c>
      <c r="L247" s="963" t="s">
        <v>75</v>
      </c>
      <c r="M247" s="641" t="s">
        <v>75</v>
      </c>
      <c r="N247" s="1155" t="s">
        <v>75</v>
      </c>
    </row>
    <row r="248" spans="2:14" ht="18" customHeight="1" x14ac:dyDescent="0.2">
      <c r="B248" s="1154" t="s">
        <v>644</v>
      </c>
      <c r="C248" s="233"/>
      <c r="D248" s="963" t="s">
        <v>75</v>
      </c>
      <c r="E248" s="963" t="s">
        <v>75</v>
      </c>
      <c r="F248" s="963" t="s">
        <v>75</v>
      </c>
      <c r="G248" s="212"/>
      <c r="H248" s="212"/>
      <c r="I248" s="212"/>
      <c r="J248" s="963" t="s">
        <v>75</v>
      </c>
      <c r="K248" s="963" t="s">
        <v>75</v>
      </c>
      <c r="L248" s="963" t="s">
        <v>75</v>
      </c>
      <c r="M248" s="641" t="s">
        <v>75</v>
      </c>
      <c r="N248" s="1155" t="s">
        <v>75</v>
      </c>
    </row>
    <row r="249" spans="2:14" ht="18" customHeight="1" x14ac:dyDescent="0.2">
      <c r="B249" s="1154" t="s">
        <v>645</v>
      </c>
      <c r="C249" s="233"/>
      <c r="D249" s="963" t="s">
        <v>75</v>
      </c>
      <c r="E249" s="963" t="s">
        <v>75</v>
      </c>
      <c r="F249" s="963" t="s">
        <v>75</v>
      </c>
      <c r="G249" s="212"/>
      <c r="H249" s="212"/>
      <c r="I249" s="212"/>
      <c r="J249" s="963" t="s">
        <v>75</v>
      </c>
      <c r="K249" s="963" t="s">
        <v>75</v>
      </c>
      <c r="L249" s="963" t="s">
        <v>75</v>
      </c>
      <c r="M249" s="641" t="s">
        <v>75</v>
      </c>
      <c r="N249" s="1155" t="s">
        <v>75</v>
      </c>
    </row>
    <row r="250" spans="2:14" ht="18" customHeight="1" x14ac:dyDescent="0.2">
      <c r="B250" s="1154" t="s">
        <v>646</v>
      </c>
      <c r="C250" s="233"/>
      <c r="D250" s="963" t="s">
        <v>75</v>
      </c>
      <c r="E250" s="963" t="s">
        <v>75</v>
      </c>
      <c r="F250" s="963" t="s">
        <v>75</v>
      </c>
      <c r="G250" s="212"/>
      <c r="H250" s="212"/>
      <c r="I250" s="212"/>
      <c r="J250" s="963" t="s">
        <v>75</v>
      </c>
      <c r="K250" s="963" t="s">
        <v>75</v>
      </c>
      <c r="L250" s="963" t="s">
        <v>75</v>
      </c>
      <c r="M250" s="641" t="s">
        <v>75</v>
      </c>
      <c r="N250" s="1155" t="s">
        <v>75</v>
      </c>
    </row>
    <row r="251" spans="2:14" ht="18" customHeight="1" x14ac:dyDescent="0.2">
      <c r="B251" s="1154" t="s">
        <v>647</v>
      </c>
      <c r="C251" s="233"/>
      <c r="D251" s="963" t="s">
        <v>75</v>
      </c>
      <c r="E251" s="963" t="s">
        <v>75</v>
      </c>
      <c r="F251" s="963" t="s">
        <v>75</v>
      </c>
      <c r="G251" s="212"/>
      <c r="H251" s="212"/>
      <c r="I251" s="212"/>
      <c r="J251" s="963" t="s">
        <v>75</v>
      </c>
      <c r="K251" s="963" t="s">
        <v>75</v>
      </c>
      <c r="L251" s="963" t="s">
        <v>75</v>
      </c>
      <c r="M251" s="641" t="s">
        <v>75</v>
      </c>
      <c r="N251" s="1155" t="s">
        <v>75</v>
      </c>
    </row>
    <row r="252" spans="2:14" ht="18" customHeight="1" x14ac:dyDescent="0.2">
      <c r="B252" s="1154" t="s">
        <v>648</v>
      </c>
      <c r="C252" s="233"/>
      <c r="D252" s="963" t="s">
        <v>75</v>
      </c>
      <c r="E252" s="963" t="s">
        <v>75</v>
      </c>
      <c r="F252" s="963" t="s">
        <v>75</v>
      </c>
      <c r="G252" s="212"/>
      <c r="H252" s="212"/>
      <c r="I252" s="212"/>
      <c r="J252" s="963" t="s">
        <v>75</v>
      </c>
      <c r="K252" s="963" t="s">
        <v>75</v>
      </c>
      <c r="L252" s="963" t="s">
        <v>75</v>
      </c>
      <c r="M252" s="641" t="s">
        <v>75</v>
      </c>
      <c r="N252" s="1155" t="s">
        <v>75</v>
      </c>
    </row>
    <row r="253" spans="2:14" ht="18" customHeight="1" x14ac:dyDescent="0.2">
      <c r="B253" s="1154" t="s">
        <v>649</v>
      </c>
      <c r="C253" s="233"/>
      <c r="D253" s="963" t="s">
        <v>75</v>
      </c>
      <c r="E253" s="963" t="s">
        <v>75</v>
      </c>
      <c r="F253" s="963" t="s">
        <v>75</v>
      </c>
      <c r="G253" s="212"/>
      <c r="H253" s="212"/>
      <c r="I253" s="212"/>
      <c r="J253" s="963" t="s">
        <v>75</v>
      </c>
      <c r="K253" s="963" t="s">
        <v>75</v>
      </c>
      <c r="L253" s="963" t="s">
        <v>75</v>
      </c>
      <c r="M253" s="641" t="s">
        <v>75</v>
      </c>
      <c r="N253" s="1155" t="s">
        <v>75</v>
      </c>
    </row>
    <row r="254" spans="2:14" ht="18" customHeight="1" x14ac:dyDescent="0.2">
      <c r="B254" s="1154" t="s">
        <v>703</v>
      </c>
      <c r="C254" s="233"/>
      <c r="D254" s="963" t="s">
        <v>75</v>
      </c>
      <c r="E254" s="963" t="s">
        <v>75</v>
      </c>
      <c r="F254" s="963" t="s">
        <v>75</v>
      </c>
      <c r="G254" s="212"/>
      <c r="H254" s="212"/>
      <c r="I254" s="212"/>
      <c r="J254" s="963" t="s">
        <v>75</v>
      </c>
      <c r="K254" s="963" t="s">
        <v>75</v>
      </c>
      <c r="L254" s="963" t="s">
        <v>75</v>
      </c>
      <c r="M254" s="641" t="s">
        <v>75</v>
      </c>
      <c r="N254" s="1155" t="s">
        <v>75</v>
      </c>
    </row>
    <row r="255" spans="2:14" ht="18" customHeight="1" x14ac:dyDescent="0.2">
      <c r="B255" s="1153" t="s">
        <v>704</v>
      </c>
      <c r="C255" s="233"/>
      <c r="D255" s="233"/>
      <c r="E255" s="233"/>
      <c r="F255" s="233"/>
      <c r="G255" s="233"/>
      <c r="H255" s="233"/>
      <c r="I255" s="233"/>
      <c r="J255" s="212" t="s">
        <v>75</v>
      </c>
      <c r="K255" s="212" t="s">
        <v>75</v>
      </c>
      <c r="L255" s="212" t="s">
        <v>75</v>
      </c>
      <c r="M255" s="641" t="s">
        <v>75</v>
      </c>
      <c r="N255" s="1151" t="s">
        <v>75</v>
      </c>
    </row>
    <row r="256" spans="2:14" ht="18" customHeight="1" x14ac:dyDescent="0.2">
      <c r="B256" s="1154" t="s">
        <v>652</v>
      </c>
      <c r="C256" s="233"/>
      <c r="D256" s="963" t="s">
        <v>75</v>
      </c>
      <c r="E256" s="963" t="s">
        <v>75</v>
      </c>
      <c r="F256" s="963" t="s">
        <v>75</v>
      </c>
      <c r="G256" s="212"/>
      <c r="H256" s="212"/>
      <c r="I256" s="212"/>
      <c r="J256" s="963" t="s">
        <v>75</v>
      </c>
      <c r="K256" s="963" t="s">
        <v>75</v>
      </c>
      <c r="L256" s="963" t="s">
        <v>75</v>
      </c>
      <c r="M256" s="641" t="s">
        <v>75</v>
      </c>
      <c r="N256" s="1155" t="s">
        <v>75</v>
      </c>
    </row>
    <row r="257" spans="2:14" ht="18" customHeight="1" x14ac:dyDescent="0.2">
      <c r="B257" s="1154" t="s">
        <v>653</v>
      </c>
      <c r="C257" s="233"/>
      <c r="D257" s="963" t="s">
        <v>75</v>
      </c>
      <c r="E257" s="963" t="s">
        <v>75</v>
      </c>
      <c r="F257" s="963" t="s">
        <v>75</v>
      </c>
      <c r="G257" s="212"/>
      <c r="H257" s="212"/>
      <c r="I257" s="212"/>
      <c r="J257" s="963" t="s">
        <v>75</v>
      </c>
      <c r="K257" s="963" t="s">
        <v>75</v>
      </c>
      <c r="L257" s="963" t="s">
        <v>75</v>
      </c>
      <c r="M257" s="641" t="s">
        <v>75</v>
      </c>
      <c r="N257" s="1155" t="s">
        <v>75</v>
      </c>
    </row>
    <row r="258" spans="2:14" ht="18" customHeight="1" x14ac:dyDescent="0.2">
      <c r="B258" s="1154" t="s">
        <v>654</v>
      </c>
      <c r="C258" s="233"/>
      <c r="D258" s="963" t="s">
        <v>75</v>
      </c>
      <c r="E258" s="963" t="s">
        <v>75</v>
      </c>
      <c r="F258" s="963" t="s">
        <v>75</v>
      </c>
      <c r="G258" s="212"/>
      <c r="H258" s="212"/>
      <c r="I258" s="212"/>
      <c r="J258" s="963" t="s">
        <v>75</v>
      </c>
      <c r="K258" s="963" t="s">
        <v>75</v>
      </c>
      <c r="L258" s="963" t="s">
        <v>75</v>
      </c>
      <c r="M258" s="641" t="s">
        <v>75</v>
      </c>
      <c r="N258" s="1155" t="s">
        <v>75</v>
      </c>
    </row>
    <row r="259" spans="2:14" ht="18" customHeight="1" x14ac:dyDescent="0.2">
      <c r="B259" s="1154" t="s">
        <v>655</v>
      </c>
      <c r="C259" s="233"/>
      <c r="D259" s="963" t="s">
        <v>75</v>
      </c>
      <c r="E259" s="963" t="s">
        <v>75</v>
      </c>
      <c r="F259" s="963" t="s">
        <v>75</v>
      </c>
      <c r="G259" s="212"/>
      <c r="H259" s="212"/>
      <c r="I259" s="212"/>
      <c r="J259" s="963" t="s">
        <v>75</v>
      </c>
      <c r="K259" s="963" t="s">
        <v>75</v>
      </c>
      <c r="L259" s="963" t="s">
        <v>75</v>
      </c>
      <c r="M259" s="641" t="s">
        <v>75</v>
      </c>
      <c r="N259" s="1155" t="s">
        <v>75</v>
      </c>
    </row>
    <row r="260" spans="2:14" ht="18" customHeight="1" x14ac:dyDescent="0.2">
      <c r="B260" s="1154" t="s">
        <v>656</v>
      </c>
      <c r="C260" s="233"/>
      <c r="D260" s="963" t="s">
        <v>75</v>
      </c>
      <c r="E260" s="963" t="s">
        <v>75</v>
      </c>
      <c r="F260" s="963" t="s">
        <v>75</v>
      </c>
      <c r="G260" s="212"/>
      <c r="H260" s="212"/>
      <c r="I260" s="212"/>
      <c r="J260" s="963" t="s">
        <v>75</v>
      </c>
      <c r="K260" s="963" t="s">
        <v>75</v>
      </c>
      <c r="L260" s="963" t="s">
        <v>75</v>
      </c>
      <c r="M260" s="641" t="s">
        <v>75</v>
      </c>
      <c r="N260" s="1155" t="s">
        <v>75</v>
      </c>
    </row>
    <row r="261" spans="2:14" ht="18" customHeight="1" x14ac:dyDescent="0.2">
      <c r="B261" s="1154" t="s">
        <v>657</v>
      </c>
      <c r="C261" s="233"/>
      <c r="D261" s="963" t="s">
        <v>75</v>
      </c>
      <c r="E261" s="963" t="s">
        <v>75</v>
      </c>
      <c r="F261" s="963" t="s">
        <v>75</v>
      </c>
      <c r="G261" s="212"/>
      <c r="H261" s="212"/>
      <c r="I261" s="212"/>
      <c r="J261" s="963" t="s">
        <v>75</v>
      </c>
      <c r="K261" s="963" t="s">
        <v>75</v>
      </c>
      <c r="L261" s="963" t="s">
        <v>75</v>
      </c>
      <c r="M261" s="641" t="s">
        <v>75</v>
      </c>
      <c r="N261" s="1155" t="s">
        <v>75</v>
      </c>
    </row>
    <row r="262" spans="2:14" ht="18" customHeight="1" x14ac:dyDescent="0.2">
      <c r="B262" s="1154" t="s">
        <v>658</v>
      </c>
      <c r="C262" s="233"/>
      <c r="D262" s="963" t="s">
        <v>75</v>
      </c>
      <c r="E262" s="963" t="s">
        <v>75</v>
      </c>
      <c r="F262" s="963" t="s">
        <v>75</v>
      </c>
      <c r="G262" s="212"/>
      <c r="H262" s="212"/>
      <c r="I262" s="212"/>
      <c r="J262" s="963" t="s">
        <v>75</v>
      </c>
      <c r="K262" s="963" t="s">
        <v>75</v>
      </c>
      <c r="L262" s="963" t="s">
        <v>75</v>
      </c>
      <c r="M262" s="641" t="s">
        <v>75</v>
      </c>
      <c r="N262" s="1155" t="s">
        <v>75</v>
      </c>
    </row>
    <row r="263" spans="2:14" ht="18" customHeight="1" x14ac:dyDescent="0.2">
      <c r="B263" s="1154" t="s">
        <v>659</v>
      </c>
      <c r="C263" s="233"/>
      <c r="D263" s="963" t="s">
        <v>75</v>
      </c>
      <c r="E263" s="963" t="s">
        <v>75</v>
      </c>
      <c r="F263" s="963" t="s">
        <v>75</v>
      </c>
      <c r="G263" s="212"/>
      <c r="H263" s="212"/>
      <c r="I263" s="212"/>
      <c r="J263" s="963" t="s">
        <v>75</v>
      </c>
      <c r="K263" s="963" t="s">
        <v>75</v>
      </c>
      <c r="L263" s="963" t="s">
        <v>75</v>
      </c>
      <c r="M263" s="641" t="s">
        <v>75</v>
      </c>
      <c r="N263" s="1155" t="s">
        <v>75</v>
      </c>
    </row>
    <row r="264" spans="2:14" ht="18" customHeight="1" x14ac:dyDescent="0.2">
      <c r="B264" s="1154" t="s">
        <v>660</v>
      </c>
      <c r="C264" s="233"/>
      <c r="D264" s="963" t="s">
        <v>75</v>
      </c>
      <c r="E264" s="963" t="s">
        <v>75</v>
      </c>
      <c r="F264" s="963" t="s">
        <v>75</v>
      </c>
      <c r="G264" s="212"/>
      <c r="H264" s="212"/>
      <c r="I264" s="212"/>
      <c r="J264" s="963" t="s">
        <v>75</v>
      </c>
      <c r="K264" s="963" t="s">
        <v>75</v>
      </c>
      <c r="L264" s="963" t="s">
        <v>75</v>
      </c>
      <c r="M264" s="641" t="s">
        <v>75</v>
      </c>
      <c r="N264" s="1155" t="s">
        <v>75</v>
      </c>
    </row>
    <row r="265" spans="2:14" ht="18" customHeight="1" x14ac:dyDescent="0.2">
      <c r="B265" s="1154" t="s">
        <v>705</v>
      </c>
      <c r="C265" s="233"/>
      <c r="D265" s="963" t="s">
        <v>75</v>
      </c>
      <c r="E265" s="963" t="s">
        <v>75</v>
      </c>
      <c r="F265" s="963" t="s">
        <v>75</v>
      </c>
      <c r="G265" s="212"/>
      <c r="H265" s="212"/>
      <c r="I265" s="212"/>
      <c r="J265" s="963" t="s">
        <v>75</v>
      </c>
      <c r="K265" s="963" t="s">
        <v>75</v>
      </c>
      <c r="L265" s="963" t="s">
        <v>75</v>
      </c>
      <c r="M265" s="641" t="s">
        <v>75</v>
      </c>
      <c r="N265" s="1155" t="s">
        <v>75</v>
      </c>
    </row>
    <row r="266" spans="2:14" ht="18" customHeight="1" x14ac:dyDescent="0.2">
      <c r="B266" s="1153" t="s">
        <v>706</v>
      </c>
      <c r="C266" s="233"/>
      <c r="D266" s="963" t="s">
        <v>75</v>
      </c>
      <c r="E266" s="963" t="s">
        <v>75</v>
      </c>
      <c r="F266" s="963" t="s">
        <v>75</v>
      </c>
      <c r="G266" s="212"/>
      <c r="H266" s="212"/>
      <c r="I266" s="212"/>
      <c r="J266" s="963" t="s">
        <v>75</v>
      </c>
      <c r="K266" s="963" t="s">
        <v>75</v>
      </c>
      <c r="L266" s="963" t="s">
        <v>75</v>
      </c>
      <c r="M266" s="641" t="s">
        <v>75</v>
      </c>
      <c r="N266" s="1155" t="s">
        <v>75</v>
      </c>
    </row>
    <row r="267" spans="2:14" ht="18" customHeight="1" x14ac:dyDescent="0.2">
      <c r="B267" s="1153" t="s">
        <v>478</v>
      </c>
      <c r="C267" s="233"/>
      <c r="D267" s="963" t="s">
        <v>75</v>
      </c>
      <c r="E267" s="963" t="s">
        <v>75</v>
      </c>
      <c r="F267" s="963" t="s">
        <v>75</v>
      </c>
      <c r="G267" s="212"/>
      <c r="H267" s="212"/>
      <c r="I267" s="212"/>
      <c r="J267" s="963" t="s">
        <v>75</v>
      </c>
      <c r="K267" s="963" t="s">
        <v>75</v>
      </c>
      <c r="L267" s="963" t="s">
        <v>75</v>
      </c>
      <c r="M267" s="641" t="s">
        <v>75</v>
      </c>
      <c r="N267" s="1155" t="s">
        <v>75</v>
      </c>
    </row>
    <row r="268" spans="2:14" ht="18" customHeight="1" x14ac:dyDescent="0.2">
      <c r="B268" s="1153" t="s">
        <v>664</v>
      </c>
      <c r="C268" s="233"/>
      <c r="D268" s="963" t="s">
        <v>75</v>
      </c>
      <c r="E268" s="963" t="s">
        <v>75</v>
      </c>
      <c r="F268" s="963" t="s">
        <v>75</v>
      </c>
      <c r="G268" s="212"/>
      <c r="H268" s="212"/>
      <c r="I268" s="212"/>
      <c r="J268" s="963" t="s">
        <v>75</v>
      </c>
      <c r="K268" s="963" t="s">
        <v>75</v>
      </c>
      <c r="L268" s="963" t="s">
        <v>75</v>
      </c>
      <c r="M268" s="641" t="s">
        <v>75</v>
      </c>
      <c r="N268" s="1155" t="s">
        <v>75</v>
      </c>
    </row>
    <row r="269" spans="2:14" ht="18" customHeight="1" x14ac:dyDescent="0.2">
      <c r="B269" s="1121" t="s">
        <v>749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701</v>
      </c>
      <c r="C270" s="233"/>
      <c r="D270" s="233"/>
      <c r="E270" s="233"/>
      <c r="F270" s="233"/>
      <c r="G270" s="233"/>
      <c r="H270" s="233"/>
      <c r="I270" s="233"/>
      <c r="J270" s="212">
        <v>210.2539271572</v>
      </c>
      <c r="K270" s="212">
        <v>10654.675735833111</v>
      </c>
      <c r="L270" s="212" t="s">
        <v>62</v>
      </c>
      <c r="M270" s="641">
        <v>10864.929662990309</v>
      </c>
      <c r="N270" s="1151" t="s">
        <v>62</v>
      </c>
    </row>
    <row r="271" spans="2:14" ht="18" customHeight="1" x14ac:dyDescent="0.2">
      <c r="B271" s="1152" t="s">
        <v>702</v>
      </c>
      <c r="C271" s="233"/>
      <c r="D271" s="233"/>
      <c r="E271" s="233"/>
      <c r="F271" s="233"/>
      <c r="G271" s="233"/>
      <c r="H271" s="233"/>
      <c r="I271" s="233"/>
      <c r="J271" s="212">
        <v>210.2539271572</v>
      </c>
      <c r="K271" s="212">
        <v>10654.675735833111</v>
      </c>
      <c r="L271" s="212" t="s">
        <v>62</v>
      </c>
      <c r="M271" s="641">
        <v>10864.929662990309</v>
      </c>
      <c r="N271" s="1151" t="s">
        <v>62</v>
      </c>
    </row>
    <row r="272" spans="2:14" ht="18" customHeight="1" x14ac:dyDescent="0.2">
      <c r="B272" s="1153" t="s">
        <v>631</v>
      </c>
      <c r="C272" s="233"/>
      <c r="D272" s="963" t="s">
        <v>62</v>
      </c>
      <c r="E272" s="963" t="s">
        <v>62</v>
      </c>
      <c r="F272" s="963" t="s">
        <v>62</v>
      </c>
      <c r="G272" s="212"/>
      <c r="H272" s="212"/>
      <c r="I272" s="212"/>
      <c r="J272" s="963" t="s">
        <v>75</v>
      </c>
      <c r="K272" s="963" t="s">
        <v>75</v>
      </c>
      <c r="L272" s="963" t="s">
        <v>75</v>
      </c>
      <c r="M272" s="641" t="s">
        <v>75</v>
      </c>
      <c r="N272" s="1155" t="s">
        <v>75</v>
      </c>
    </row>
    <row r="273" spans="2:14" ht="18" customHeight="1" x14ac:dyDescent="0.2">
      <c r="B273" s="1153" t="s">
        <v>632</v>
      </c>
      <c r="C273" s="233"/>
      <c r="D273" s="963">
        <v>0.99578175000000002</v>
      </c>
      <c r="E273" s="963">
        <v>18.880031615</v>
      </c>
      <c r="F273" s="963" t="s">
        <v>62</v>
      </c>
      <c r="G273" s="212"/>
      <c r="H273" s="212"/>
      <c r="I273" s="212"/>
      <c r="J273" s="963">
        <v>9.9578175000000005E-3</v>
      </c>
      <c r="K273" s="963">
        <v>1.241433609125</v>
      </c>
      <c r="L273" s="963" t="s">
        <v>62</v>
      </c>
      <c r="M273" s="641">
        <v>1.2513914266249999</v>
      </c>
      <c r="N273" s="1155" t="s">
        <v>62</v>
      </c>
    </row>
    <row r="274" spans="2:14" ht="18" customHeight="1" x14ac:dyDescent="0.2">
      <c r="B274" s="1153" t="s">
        <v>633</v>
      </c>
      <c r="C274" s="233"/>
      <c r="D274" s="963" t="s">
        <v>75</v>
      </c>
      <c r="E274" s="963" t="s">
        <v>75</v>
      </c>
      <c r="F274" s="963" t="s">
        <v>75</v>
      </c>
      <c r="G274" s="212"/>
      <c r="H274" s="212"/>
      <c r="I274" s="212"/>
      <c r="J274" s="963" t="s">
        <v>75</v>
      </c>
      <c r="K274" s="963" t="s">
        <v>75</v>
      </c>
      <c r="L274" s="963" t="s">
        <v>75</v>
      </c>
      <c r="M274" s="641" t="s">
        <v>75</v>
      </c>
      <c r="N274" s="1155" t="s">
        <v>75</v>
      </c>
    </row>
    <row r="275" spans="2:14" ht="18" customHeight="1" x14ac:dyDescent="0.2">
      <c r="B275" s="1153" t="s">
        <v>634</v>
      </c>
      <c r="C275" s="233"/>
      <c r="D275" s="963" t="s">
        <v>75</v>
      </c>
      <c r="E275" s="963" t="s">
        <v>75</v>
      </c>
      <c r="F275" s="963" t="s">
        <v>75</v>
      </c>
      <c r="G275" s="212"/>
      <c r="H275" s="212"/>
      <c r="I275" s="212"/>
      <c r="J275" s="963" t="s">
        <v>75</v>
      </c>
      <c r="K275" s="963" t="s">
        <v>75</v>
      </c>
      <c r="L275" s="963" t="s">
        <v>75</v>
      </c>
      <c r="M275" s="641" t="s">
        <v>75</v>
      </c>
      <c r="N275" s="1155" t="s">
        <v>75</v>
      </c>
    </row>
    <row r="276" spans="2:14" ht="18" customHeight="1" x14ac:dyDescent="0.2">
      <c r="B276" s="1153" t="s">
        <v>635</v>
      </c>
      <c r="C276" s="233"/>
      <c r="D276" s="963">
        <v>1.16683925</v>
      </c>
      <c r="E276" s="963">
        <v>19.79414118055556</v>
      </c>
      <c r="F276" s="963" t="s">
        <v>62</v>
      </c>
      <c r="G276" s="212"/>
      <c r="H276" s="212"/>
      <c r="I276" s="212"/>
      <c r="J276" s="963">
        <v>1.1668392499999999E-2</v>
      </c>
      <c r="K276" s="963">
        <v>1.297273706875</v>
      </c>
      <c r="L276" s="963" t="s">
        <v>62</v>
      </c>
      <c r="M276" s="641">
        <v>1.3089420993750001</v>
      </c>
      <c r="N276" s="1155" t="s">
        <v>62</v>
      </c>
    </row>
    <row r="277" spans="2:14" ht="18" customHeight="1" x14ac:dyDescent="0.2">
      <c r="B277" s="1153" t="s">
        <v>636</v>
      </c>
      <c r="C277" s="233"/>
      <c r="D277" s="963" t="s">
        <v>75</v>
      </c>
      <c r="E277" s="963" t="s">
        <v>75</v>
      </c>
      <c r="F277" s="963" t="s">
        <v>75</v>
      </c>
      <c r="G277" s="212"/>
      <c r="H277" s="212"/>
      <c r="I277" s="212"/>
      <c r="J277" s="963" t="s">
        <v>75</v>
      </c>
      <c r="K277" s="963" t="s">
        <v>75</v>
      </c>
      <c r="L277" s="963" t="s">
        <v>75</v>
      </c>
      <c r="M277" s="641" t="s">
        <v>75</v>
      </c>
      <c r="N277" s="1155" t="s">
        <v>75</v>
      </c>
    </row>
    <row r="278" spans="2:14" ht="18" customHeight="1" x14ac:dyDescent="0.2">
      <c r="B278" s="1153" t="s">
        <v>637</v>
      </c>
      <c r="C278" s="233"/>
      <c r="D278" s="963">
        <v>29.917297109502002</v>
      </c>
      <c r="E278" s="963">
        <v>60.713673922956573</v>
      </c>
      <c r="F278" s="963" t="s">
        <v>62</v>
      </c>
      <c r="G278" s="212"/>
      <c r="H278" s="212"/>
      <c r="I278" s="212"/>
      <c r="J278" s="963">
        <v>9.5857674219000003E-2</v>
      </c>
      <c r="K278" s="963">
        <v>4.2103061597397993</v>
      </c>
      <c r="L278" s="963" t="s">
        <v>62</v>
      </c>
      <c r="M278" s="641">
        <v>4.3061638339587986</v>
      </c>
      <c r="N278" s="1155" t="s">
        <v>62</v>
      </c>
    </row>
    <row r="279" spans="2:14" ht="18" customHeight="1" x14ac:dyDescent="0.2">
      <c r="B279" s="1153" t="s">
        <v>638</v>
      </c>
      <c r="C279" s="233"/>
      <c r="D279" s="963" t="s">
        <v>75</v>
      </c>
      <c r="E279" s="963" t="s">
        <v>75</v>
      </c>
      <c r="F279" s="963" t="s">
        <v>75</v>
      </c>
      <c r="G279" s="212"/>
      <c r="H279" s="212"/>
      <c r="I279" s="212"/>
      <c r="J279" s="963" t="s">
        <v>75</v>
      </c>
      <c r="K279" s="963" t="s">
        <v>75</v>
      </c>
      <c r="L279" s="963" t="s">
        <v>75</v>
      </c>
      <c r="M279" s="641" t="s">
        <v>75</v>
      </c>
      <c r="N279" s="1155" t="s">
        <v>75</v>
      </c>
    </row>
    <row r="280" spans="2:14" ht="18" customHeight="1" x14ac:dyDescent="0.2">
      <c r="B280" s="1153" t="s">
        <v>639</v>
      </c>
      <c r="C280" s="233"/>
      <c r="D280" s="963">
        <v>0.15001999999999999</v>
      </c>
      <c r="E280" s="963">
        <v>0.53749511111111004</v>
      </c>
      <c r="F280" s="963" t="s">
        <v>62</v>
      </c>
      <c r="G280" s="212"/>
      <c r="H280" s="212"/>
      <c r="I280" s="212"/>
      <c r="J280" s="963">
        <v>7.35098E-3</v>
      </c>
      <c r="K280" s="963">
        <v>3.6234379999999997E-2</v>
      </c>
      <c r="L280" s="963" t="s">
        <v>62</v>
      </c>
      <c r="M280" s="641">
        <v>4.3585359999999997E-2</v>
      </c>
      <c r="N280" s="1155" t="s">
        <v>62</v>
      </c>
    </row>
    <row r="281" spans="2:14" ht="18" customHeight="1" x14ac:dyDescent="0.2">
      <c r="B281" s="1153" t="s">
        <v>640</v>
      </c>
      <c r="C281" s="233"/>
      <c r="D281" s="963" t="s">
        <v>75</v>
      </c>
      <c r="E281" s="963" t="s">
        <v>75</v>
      </c>
      <c r="F281" s="963" t="s">
        <v>75</v>
      </c>
      <c r="G281" s="212"/>
      <c r="H281" s="212"/>
      <c r="I281" s="212"/>
      <c r="J281" s="963" t="s">
        <v>75</v>
      </c>
      <c r="K281" s="963" t="s">
        <v>75</v>
      </c>
      <c r="L281" s="963" t="s">
        <v>75</v>
      </c>
      <c r="M281" s="641" t="s">
        <v>75</v>
      </c>
      <c r="N281" s="1155" t="s">
        <v>75</v>
      </c>
    </row>
    <row r="282" spans="2:14" ht="18" customHeight="1" x14ac:dyDescent="0.2">
      <c r="B282" s="1153" t="s">
        <v>641</v>
      </c>
      <c r="C282" s="233"/>
      <c r="D282" s="963">
        <v>0.96</v>
      </c>
      <c r="E282" s="963">
        <v>2.3250000000000002</v>
      </c>
      <c r="F282" s="963" t="s">
        <v>62</v>
      </c>
      <c r="G282" s="212"/>
      <c r="H282" s="212"/>
      <c r="I282" s="212"/>
      <c r="J282" s="963">
        <v>4.8000000000000001E-2</v>
      </c>
      <c r="K282" s="963">
        <v>0.39524999999999999</v>
      </c>
      <c r="L282" s="963" t="s">
        <v>75</v>
      </c>
      <c r="M282" s="641">
        <v>0.44324999999999998</v>
      </c>
      <c r="N282" s="1155" t="s">
        <v>75</v>
      </c>
    </row>
    <row r="283" spans="2:14" ht="18" customHeight="1" x14ac:dyDescent="0.2">
      <c r="B283" s="1153" t="s">
        <v>642</v>
      </c>
      <c r="C283" s="233"/>
      <c r="D283" s="963" t="s">
        <v>75</v>
      </c>
      <c r="E283" s="963" t="s">
        <v>75</v>
      </c>
      <c r="F283" s="963" t="s">
        <v>75</v>
      </c>
      <c r="G283" s="212"/>
      <c r="H283" s="212"/>
      <c r="I283" s="212"/>
      <c r="J283" s="963" t="s">
        <v>75</v>
      </c>
      <c r="K283" s="963" t="s">
        <v>75</v>
      </c>
      <c r="L283" s="963" t="s">
        <v>75</v>
      </c>
      <c r="M283" s="641" t="s">
        <v>75</v>
      </c>
      <c r="N283" s="1155" t="s">
        <v>75</v>
      </c>
    </row>
    <row r="284" spans="2:14" ht="18" customHeight="1" x14ac:dyDescent="0.2">
      <c r="B284" s="1153" t="s">
        <v>643</v>
      </c>
      <c r="C284" s="233"/>
      <c r="D284" s="963" t="s">
        <v>62</v>
      </c>
      <c r="E284" s="963" t="s">
        <v>62</v>
      </c>
      <c r="F284" s="963" t="s">
        <v>62</v>
      </c>
      <c r="G284" s="212"/>
      <c r="H284" s="212"/>
      <c r="I284" s="212"/>
      <c r="J284" s="963" t="s">
        <v>62</v>
      </c>
      <c r="K284" s="963" t="s">
        <v>62</v>
      </c>
      <c r="L284" s="963" t="s">
        <v>62</v>
      </c>
      <c r="M284" s="641" t="s">
        <v>62</v>
      </c>
      <c r="N284" s="1155" t="s">
        <v>75</v>
      </c>
    </row>
    <row r="285" spans="2:14" ht="18" customHeight="1" x14ac:dyDescent="0.2">
      <c r="B285" s="1153" t="s">
        <v>644</v>
      </c>
      <c r="C285" s="233"/>
      <c r="D285" s="963" t="s">
        <v>75</v>
      </c>
      <c r="E285" s="963" t="s">
        <v>75</v>
      </c>
      <c r="F285" s="963" t="s">
        <v>75</v>
      </c>
      <c r="G285" s="212"/>
      <c r="H285" s="212"/>
      <c r="I285" s="212"/>
      <c r="J285" s="963" t="s">
        <v>75</v>
      </c>
      <c r="K285" s="963" t="s">
        <v>75</v>
      </c>
      <c r="L285" s="963" t="s">
        <v>75</v>
      </c>
      <c r="M285" s="641" t="s">
        <v>75</v>
      </c>
      <c r="N285" s="1155" t="s">
        <v>75</v>
      </c>
    </row>
    <row r="286" spans="2:14" ht="18" customHeight="1" x14ac:dyDescent="0.2">
      <c r="B286" s="1153" t="s">
        <v>645</v>
      </c>
      <c r="C286" s="233"/>
      <c r="D286" s="963" t="s">
        <v>75</v>
      </c>
      <c r="E286" s="963" t="s">
        <v>75</v>
      </c>
      <c r="F286" s="963" t="s">
        <v>75</v>
      </c>
      <c r="G286" s="212"/>
      <c r="H286" s="212"/>
      <c r="I286" s="212"/>
      <c r="J286" s="963" t="s">
        <v>75</v>
      </c>
      <c r="K286" s="963" t="s">
        <v>75</v>
      </c>
      <c r="L286" s="963" t="s">
        <v>75</v>
      </c>
      <c r="M286" s="641" t="s">
        <v>75</v>
      </c>
      <c r="N286" s="1155" t="s">
        <v>75</v>
      </c>
    </row>
    <row r="287" spans="2:14" ht="18" customHeight="1" x14ac:dyDescent="0.2">
      <c r="B287" s="1153" t="s">
        <v>646</v>
      </c>
      <c r="C287" s="233"/>
      <c r="D287" s="963" t="s">
        <v>75</v>
      </c>
      <c r="E287" s="963" t="s">
        <v>75</v>
      </c>
      <c r="F287" s="963" t="s">
        <v>75</v>
      </c>
      <c r="G287" s="212"/>
      <c r="H287" s="212"/>
      <c r="I287" s="212"/>
      <c r="J287" s="963" t="s">
        <v>75</v>
      </c>
      <c r="K287" s="963" t="s">
        <v>75</v>
      </c>
      <c r="L287" s="963" t="s">
        <v>75</v>
      </c>
      <c r="M287" s="641" t="s">
        <v>75</v>
      </c>
      <c r="N287" s="1155" t="s">
        <v>75</v>
      </c>
    </row>
    <row r="288" spans="2:14" ht="18" customHeight="1" x14ac:dyDescent="0.2">
      <c r="B288" s="1153" t="s">
        <v>647</v>
      </c>
      <c r="C288" s="233"/>
      <c r="D288" s="963" t="s">
        <v>75</v>
      </c>
      <c r="E288" s="963" t="s">
        <v>75</v>
      </c>
      <c r="F288" s="963" t="s">
        <v>75</v>
      </c>
      <c r="G288" s="212"/>
      <c r="H288" s="212"/>
      <c r="I288" s="212"/>
      <c r="J288" s="963" t="s">
        <v>75</v>
      </c>
      <c r="K288" s="963" t="s">
        <v>75</v>
      </c>
      <c r="L288" s="963" t="s">
        <v>75</v>
      </c>
      <c r="M288" s="641" t="s">
        <v>75</v>
      </c>
      <c r="N288" s="1155" t="s">
        <v>75</v>
      </c>
    </row>
    <row r="289" spans="2:14" ht="18" customHeight="1" x14ac:dyDescent="0.2">
      <c r="B289" s="1153" t="s">
        <v>648</v>
      </c>
      <c r="C289" s="233"/>
      <c r="D289" s="963" t="s">
        <v>75</v>
      </c>
      <c r="E289" s="963" t="s">
        <v>75</v>
      </c>
      <c r="F289" s="963" t="s">
        <v>75</v>
      </c>
      <c r="G289" s="212"/>
      <c r="H289" s="212"/>
      <c r="I289" s="212"/>
      <c r="J289" s="963" t="s">
        <v>75</v>
      </c>
      <c r="K289" s="963" t="s">
        <v>75</v>
      </c>
      <c r="L289" s="963" t="s">
        <v>75</v>
      </c>
      <c r="M289" s="641" t="s">
        <v>75</v>
      </c>
      <c r="N289" s="1155" t="s">
        <v>75</v>
      </c>
    </row>
    <row r="290" spans="2:14" ht="18" customHeight="1" x14ac:dyDescent="0.2">
      <c r="B290" s="1153" t="s">
        <v>649</v>
      </c>
      <c r="C290" s="233"/>
      <c r="D290" s="963" t="s">
        <v>75</v>
      </c>
      <c r="E290" s="963" t="s">
        <v>75</v>
      </c>
      <c r="F290" s="963" t="s">
        <v>75</v>
      </c>
      <c r="G290" s="212"/>
      <c r="H290" s="212"/>
      <c r="I290" s="212"/>
      <c r="J290" s="963" t="s">
        <v>75</v>
      </c>
      <c r="K290" s="963" t="s">
        <v>75</v>
      </c>
      <c r="L290" s="963" t="s">
        <v>75</v>
      </c>
      <c r="M290" s="641" t="s">
        <v>75</v>
      </c>
      <c r="N290" s="1155" t="s">
        <v>75</v>
      </c>
    </row>
    <row r="291" spans="2:14" ht="18" customHeight="1" x14ac:dyDescent="0.2">
      <c r="B291" s="1153" t="s">
        <v>703</v>
      </c>
      <c r="C291" s="233"/>
      <c r="D291" s="963" t="s">
        <v>75</v>
      </c>
      <c r="E291" s="963" t="s">
        <v>75</v>
      </c>
      <c r="F291" s="963" t="s">
        <v>75</v>
      </c>
      <c r="G291" s="212"/>
      <c r="H291" s="212"/>
      <c r="I291" s="212"/>
      <c r="J291" s="963" t="s">
        <v>75</v>
      </c>
      <c r="K291" s="963" t="s">
        <v>75</v>
      </c>
      <c r="L291" s="963" t="s">
        <v>75</v>
      </c>
      <c r="M291" s="641" t="s">
        <v>75</v>
      </c>
      <c r="N291" s="1155" t="s">
        <v>75</v>
      </c>
    </row>
    <row r="292" spans="2:14" ht="18" customHeight="1" x14ac:dyDescent="0.2">
      <c r="B292" s="1152" t="s">
        <v>704</v>
      </c>
      <c r="C292" s="233"/>
      <c r="D292" s="233"/>
      <c r="E292" s="233"/>
      <c r="F292" s="233"/>
      <c r="G292" s="233"/>
      <c r="H292" s="233"/>
      <c r="I292" s="233"/>
      <c r="J292" s="212" t="s">
        <v>75</v>
      </c>
      <c r="K292" s="212" t="s">
        <v>75</v>
      </c>
      <c r="L292" s="212" t="s">
        <v>75</v>
      </c>
      <c r="M292" s="641" t="s">
        <v>75</v>
      </c>
      <c r="N292" s="1151" t="s">
        <v>75</v>
      </c>
    </row>
    <row r="293" spans="2:14" ht="18" customHeight="1" x14ac:dyDescent="0.2">
      <c r="B293" s="1153" t="s">
        <v>652</v>
      </c>
      <c r="C293" s="233"/>
      <c r="D293" s="963" t="s">
        <v>75</v>
      </c>
      <c r="E293" s="963" t="s">
        <v>75</v>
      </c>
      <c r="F293" s="963" t="s">
        <v>75</v>
      </c>
      <c r="G293" s="212"/>
      <c r="H293" s="212"/>
      <c r="I293" s="212"/>
      <c r="J293" s="963" t="s">
        <v>75</v>
      </c>
      <c r="K293" s="963" t="s">
        <v>75</v>
      </c>
      <c r="L293" s="963" t="s">
        <v>75</v>
      </c>
      <c r="M293" s="641" t="s">
        <v>75</v>
      </c>
      <c r="N293" s="1155" t="s">
        <v>75</v>
      </c>
    </row>
    <row r="294" spans="2:14" ht="18" customHeight="1" x14ac:dyDescent="0.2">
      <c r="B294" s="1153" t="s">
        <v>653</v>
      </c>
      <c r="C294" s="233"/>
      <c r="D294" s="963" t="s">
        <v>75</v>
      </c>
      <c r="E294" s="963" t="s">
        <v>75</v>
      </c>
      <c r="F294" s="963" t="s">
        <v>75</v>
      </c>
      <c r="G294" s="212"/>
      <c r="H294" s="212"/>
      <c r="I294" s="212"/>
      <c r="J294" s="963" t="s">
        <v>75</v>
      </c>
      <c r="K294" s="963" t="s">
        <v>75</v>
      </c>
      <c r="L294" s="963" t="s">
        <v>75</v>
      </c>
      <c r="M294" s="641" t="s">
        <v>75</v>
      </c>
      <c r="N294" s="1155" t="s">
        <v>75</v>
      </c>
    </row>
    <row r="295" spans="2:14" ht="18" customHeight="1" x14ac:dyDescent="0.2">
      <c r="B295" s="1153" t="s">
        <v>654</v>
      </c>
      <c r="C295" s="233"/>
      <c r="D295" s="963" t="s">
        <v>75</v>
      </c>
      <c r="E295" s="963" t="s">
        <v>75</v>
      </c>
      <c r="F295" s="963" t="s">
        <v>75</v>
      </c>
      <c r="G295" s="212"/>
      <c r="H295" s="212"/>
      <c r="I295" s="212"/>
      <c r="J295" s="963" t="s">
        <v>75</v>
      </c>
      <c r="K295" s="963" t="s">
        <v>75</v>
      </c>
      <c r="L295" s="963" t="s">
        <v>75</v>
      </c>
      <c r="M295" s="641" t="s">
        <v>75</v>
      </c>
      <c r="N295" s="1155" t="s">
        <v>75</v>
      </c>
    </row>
    <row r="296" spans="2:14" ht="18" customHeight="1" x14ac:dyDescent="0.2">
      <c r="B296" s="1153" t="s">
        <v>655</v>
      </c>
      <c r="C296" s="233"/>
      <c r="D296" s="963" t="s">
        <v>75</v>
      </c>
      <c r="E296" s="963" t="s">
        <v>75</v>
      </c>
      <c r="F296" s="963" t="s">
        <v>75</v>
      </c>
      <c r="G296" s="212"/>
      <c r="H296" s="212"/>
      <c r="I296" s="212"/>
      <c r="J296" s="963" t="s">
        <v>75</v>
      </c>
      <c r="K296" s="963" t="s">
        <v>75</v>
      </c>
      <c r="L296" s="963" t="s">
        <v>75</v>
      </c>
      <c r="M296" s="641" t="s">
        <v>75</v>
      </c>
      <c r="N296" s="1155" t="s">
        <v>75</v>
      </c>
    </row>
    <row r="297" spans="2:14" ht="18" customHeight="1" x14ac:dyDescent="0.2">
      <c r="B297" s="1153" t="s">
        <v>656</v>
      </c>
      <c r="C297" s="233"/>
      <c r="D297" s="963" t="s">
        <v>75</v>
      </c>
      <c r="E297" s="963" t="s">
        <v>75</v>
      </c>
      <c r="F297" s="963" t="s">
        <v>75</v>
      </c>
      <c r="G297" s="212"/>
      <c r="H297" s="212"/>
      <c r="I297" s="212"/>
      <c r="J297" s="963" t="s">
        <v>75</v>
      </c>
      <c r="K297" s="963" t="s">
        <v>75</v>
      </c>
      <c r="L297" s="963" t="s">
        <v>75</v>
      </c>
      <c r="M297" s="641" t="s">
        <v>75</v>
      </c>
      <c r="N297" s="1155" t="s">
        <v>75</v>
      </c>
    </row>
    <row r="298" spans="2:14" ht="18" customHeight="1" x14ac:dyDescent="0.2">
      <c r="B298" s="1153" t="s">
        <v>657</v>
      </c>
      <c r="C298" s="233"/>
      <c r="D298" s="963" t="s">
        <v>75</v>
      </c>
      <c r="E298" s="963" t="s">
        <v>75</v>
      </c>
      <c r="F298" s="963" t="s">
        <v>75</v>
      </c>
      <c r="G298" s="212"/>
      <c r="H298" s="212"/>
      <c r="I298" s="212"/>
      <c r="J298" s="963" t="s">
        <v>75</v>
      </c>
      <c r="K298" s="963" t="s">
        <v>75</v>
      </c>
      <c r="L298" s="963" t="s">
        <v>75</v>
      </c>
      <c r="M298" s="641" t="s">
        <v>75</v>
      </c>
      <c r="N298" s="1155" t="s">
        <v>75</v>
      </c>
    </row>
    <row r="299" spans="2:14" ht="18" customHeight="1" x14ac:dyDescent="0.2">
      <c r="B299" s="1153" t="s">
        <v>658</v>
      </c>
      <c r="C299" s="233"/>
      <c r="D299" s="963" t="s">
        <v>75</v>
      </c>
      <c r="E299" s="963" t="s">
        <v>75</v>
      </c>
      <c r="F299" s="963" t="s">
        <v>75</v>
      </c>
      <c r="G299" s="212"/>
      <c r="H299" s="212"/>
      <c r="I299" s="212"/>
      <c r="J299" s="963" t="s">
        <v>75</v>
      </c>
      <c r="K299" s="963" t="s">
        <v>75</v>
      </c>
      <c r="L299" s="963" t="s">
        <v>75</v>
      </c>
      <c r="M299" s="641" t="s">
        <v>75</v>
      </c>
      <c r="N299" s="1155" t="s">
        <v>75</v>
      </c>
    </row>
    <row r="300" spans="2:14" ht="18" customHeight="1" x14ac:dyDescent="0.2">
      <c r="B300" s="1153" t="s">
        <v>659</v>
      </c>
      <c r="C300" s="233"/>
      <c r="D300" s="963" t="s">
        <v>75</v>
      </c>
      <c r="E300" s="963" t="s">
        <v>75</v>
      </c>
      <c r="F300" s="963" t="s">
        <v>75</v>
      </c>
      <c r="G300" s="212"/>
      <c r="H300" s="212"/>
      <c r="I300" s="212"/>
      <c r="J300" s="963" t="s">
        <v>75</v>
      </c>
      <c r="K300" s="963" t="s">
        <v>75</v>
      </c>
      <c r="L300" s="963" t="s">
        <v>75</v>
      </c>
      <c r="M300" s="641" t="s">
        <v>75</v>
      </c>
      <c r="N300" s="1155" t="s">
        <v>75</v>
      </c>
    </row>
    <row r="301" spans="2:14" ht="18" customHeight="1" x14ac:dyDescent="0.2">
      <c r="B301" s="1153" t="s">
        <v>660</v>
      </c>
      <c r="C301" s="233"/>
      <c r="D301" s="963" t="s">
        <v>75</v>
      </c>
      <c r="E301" s="963" t="s">
        <v>75</v>
      </c>
      <c r="F301" s="963" t="s">
        <v>75</v>
      </c>
      <c r="G301" s="212"/>
      <c r="H301" s="212"/>
      <c r="I301" s="212"/>
      <c r="J301" s="963" t="s">
        <v>75</v>
      </c>
      <c r="K301" s="963" t="s">
        <v>75</v>
      </c>
      <c r="L301" s="963" t="s">
        <v>75</v>
      </c>
      <c r="M301" s="641" t="s">
        <v>75</v>
      </c>
      <c r="N301" s="1155" t="s">
        <v>75</v>
      </c>
    </row>
    <row r="302" spans="2:14" ht="18" customHeight="1" x14ac:dyDescent="0.2">
      <c r="B302" s="1153" t="s">
        <v>705</v>
      </c>
      <c r="C302" s="233"/>
      <c r="D302" s="963" t="s">
        <v>75</v>
      </c>
      <c r="E302" s="963" t="s">
        <v>75</v>
      </c>
      <c r="F302" s="963" t="s">
        <v>75</v>
      </c>
      <c r="G302" s="212"/>
      <c r="H302" s="212"/>
      <c r="I302" s="212"/>
      <c r="J302" s="963" t="s">
        <v>75</v>
      </c>
      <c r="K302" s="963" t="s">
        <v>75</v>
      </c>
      <c r="L302" s="963" t="s">
        <v>75</v>
      </c>
      <c r="M302" s="641" t="s">
        <v>75</v>
      </c>
      <c r="N302" s="1155" t="s">
        <v>75</v>
      </c>
    </row>
    <row r="303" spans="2:14" ht="18" customHeight="1" x14ac:dyDescent="0.2">
      <c r="B303" s="1152" t="s">
        <v>706</v>
      </c>
      <c r="C303" s="233"/>
      <c r="D303" s="963" t="s">
        <v>75</v>
      </c>
      <c r="E303" s="963" t="s">
        <v>75</v>
      </c>
      <c r="F303" s="963" t="s">
        <v>75</v>
      </c>
      <c r="G303" s="212"/>
      <c r="H303" s="212"/>
      <c r="I303" s="212"/>
      <c r="J303" s="963" t="s">
        <v>75</v>
      </c>
      <c r="K303" s="963" t="s">
        <v>75</v>
      </c>
      <c r="L303" s="963" t="s">
        <v>75</v>
      </c>
      <c r="M303" s="641" t="s">
        <v>75</v>
      </c>
      <c r="N303" s="1155" t="s">
        <v>75</v>
      </c>
    </row>
    <row r="304" spans="2:14" ht="18" customHeight="1" x14ac:dyDescent="0.2">
      <c r="B304" s="1152" t="s">
        <v>478</v>
      </c>
      <c r="C304" s="233"/>
      <c r="D304" s="963" t="s">
        <v>75</v>
      </c>
      <c r="E304" s="963" t="s">
        <v>75</v>
      </c>
      <c r="F304" s="963" t="s">
        <v>75</v>
      </c>
      <c r="G304" s="212"/>
      <c r="H304" s="212"/>
      <c r="I304" s="212"/>
      <c r="J304" s="963" t="s">
        <v>75</v>
      </c>
      <c r="K304" s="963" t="s">
        <v>75</v>
      </c>
      <c r="L304" s="963" t="s">
        <v>75</v>
      </c>
      <c r="M304" s="641" t="s">
        <v>75</v>
      </c>
      <c r="N304" s="1155" t="s">
        <v>75</v>
      </c>
    </row>
    <row r="305" spans="2:14" ht="18" customHeight="1" x14ac:dyDescent="0.2">
      <c r="B305" s="1152" t="s">
        <v>664</v>
      </c>
      <c r="C305" s="233"/>
      <c r="D305" s="963" t="s">
        <v>75</v>
      </c>
      <c r="E305" s="963" t="s">
        <v>75</v>
      </c>
      <c r="F305" s="963" t="s">
        <v>75</v>
      </c>
      <c r="G305" s="212"/>
      <c r="H305" s="212"/>
      <c r="I305" s="212"/>
      <c r="J305" s="963" t="s">
        <v>75</v>
      </c>
      <c r="K305" s="963" t="s">
        <v>75</v>
      </c>
      <c r="L305" s="963" t="s">
        <v>75</v>
      </c>
      <c r="M305" s="641" t="s">
        <v>75</v>
      </c>
      <c r="N305" s="1155" t="s">
        <v>75</v>
      </c>
    </row>
    <row r="306" spans="2:14" ht="18" customHeight="1" x14ac:dyDescent="0.2">
      <c r="B306" s="1102" t="s">
        <v>521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701</v>
      </c>
      <c r="C307" s="233"/>
      <c r="D307" s="837"/>
      <c r="E307" s="837"/>
      <c r="F307" s="837"/>
      <c r="G307" s="837"/>
      <c r="H307" s="837"/>
      <c r="I307" s="837"/>
      <c r="J307" s="212">
        <v>134489.81039999999</v>
      </c>
      <c r="K307" s="212">
        <v>2527398.1393977362</v>
      </c>
      <c r="L307" s="212" t="s">
        <v>351</v>
      </c>
      <c r="M307" s="641">
        <v>2661887.949797736</v>
      </c>
      <c r="N307" s="1151" t="s">
        <v>351</v>
      </c>
    </row>
    <row r="308" spans="2:14" ht="18" customHeight="1" x14ac:dyDescent="0.2">
      <c r="B308" s="1152" t="s">
        <v>702</v>
      </c>
      <c r="C308" s="233"/>
      <c r="D308" s="837"/>
      <c r="E308" s="837"/>
      <c r="F308" s="837"/>
      <c r="G308" s="837"/>
      <c r="H308" s="837"/>
      <c r="I308" s="837"/>
      <c r="J308" s="212">
        <v>134489.81039999999</v>
      </c>
      <c r="K308" s="212">
        <v>2527398.1393977362</v>
      </c>
      <c r="L308" s="212" t="s">
        <v>351</v>
      </c>
      <c r="M308" s="641">
        <v>2661887.949797736</v>
      </c>
      <c r="N308" s="1151" t="s">
        <v>351</v>
      </c>
    </row>
    <row r="309" spans="2:14" ht="18" customHeight="1" x14ac:dyDescent="0.2">
      <c r="B309" s="1153" t="s">
        <v>631</v>
      </c>
      <c r="C309" s="233"/>
      <c r="D309" s="837"/>
      <c r="E309" s="837"/>
      <c r="F309" s="837"/>
      <c r="G309" s="837"/>
      <c r="H309" s="837"/>
      <c r="I309" s="837"/>
      <c r="J309" s="212" t="s">
        <v>75</v>
      </c>
      <c r="K309" s="212" t="s">
        <v>75</v>
      </c>
      <c r="L309" s="212" t="s">
        <v>75</v>
      </c>
      <c r="M309" s="641" t="s">
        <v>75</v>
      </c>
      <c r="N309" s="1151" t="s">
        <v>75</v>
      </c>
    </row>
    <row r="310" spans="2:14" ht="18" customHeight="1" x14ac:dyDescent="0.2">
      <c r="B310" s="1153" t="s">
        <v>632</v>
      </c>
      <c r="C310" s="233"/>
      <c r="D310" s="837"/>
      <c r="E310" s="837"/>
      <c r="F310" s="837"/>
      <c r="G310" s="837"/>
      <c r="H310" s="837"/>
      <c r="I310" s="837"/>
      <c r="J310" s="212" t="s">
        <v>75</v>
      </c>
      <c r="K310" s="212" t="s">
        <v>75</v>
      </c>
      <c r="L310" s="212" t="s">
        <v>75</v>
      </c>
      <c r="M310" s="641" t="s">
        <v>75</v>
      </c>
      <c r="N310" s="1151" t="s">
        <v>75</v>
      </c>
    </row>
    <row r="311" spans="2:14" ht="18" customHeight="1" x14ac:dyDescent="0.2">
      <c r="B311" s="1153" t="s">
        <v>633</v>
      </c>
      <c r="C311" s="233"/>
      <c r="D311" s="837"/>
      <c r="E311" s="837"/>
      <c r="F311" s="837"/>
      <c r="G311" s="837"/>
      <c r="H311" s="837"/>
      <c r="I311" s="837"/>
      <c r="J311" s="212" t="s">
        <v>102</v>
      </c>
      <c r="K311" s="212" t="s">
        <v>102</v>
      </c>
      <c r="L311" s="212" t="s">
        <v>75</v>
      </c>
      <c r="M311" s="641" t="s">
        <v>102</v>
      </c>
      <c r="N311" s="1151" t="s">
        <v>62</v>
      </c>
    </row>
    <row r="312" spans="2:14" ht="18" customHeight="1" x14ac:dyDescent="0.2">
      <c r="B312" s="1153" t="s">
        <v>634</v>
      </c>
      <c r="C312" s="233"/>
      <c r="D312" s="837"/>
      <c r="E312" s="837"/>
      <c r="F312" s="837"/>
      <c r="G312" s="837"/>
      <c r="H312" s="837"/>
      <c r="I312" s="837"/>
      <c r="J312" s="212" t="s">
        <v>75</v>
      </c>
      <c r="K312" s="212" t="s">
        <v>75</v>
      </c>
      <c r="L312" s="212" t="s">
        <v>75</v>
      </c>
      <c r="M312" s="641" t="s">
        <v>75</v>
      </c>
      <c r="N312" s="1151" t="s">
        <v>75</v>
      </c>
    </row>
    <row r="313" spans="2:14" ht="18" customHeight="1" x14ac:dyDescent="0.2">
      <c r="B313" s="1153" t="s">
        <v>635</v>
      </c>
      <c r="C313" s="233"/>
      <c r="D313" s="837"/>
      <c r="E313" s="837"/>
      <c r="F313" s="837"/>
      <c r="G313" s="837"/>
      <c r="H313" s="837"/>
      <c r="I313" s="837"/>
      <c r="J313" s="212" t="s">
        <v>75</v>
      </c>
      <c r="K313" s="212" t="s">
        <v>75</v>
      </c>
      <c r="L313" s="212" t="s">
        <v>75</v>
      </c>
      <c r="M313" s="641" t="s">
        <v>75</v>
      </c>
      <c r="N313" s="1151" t="s">
        <v>75</v>
      </c>
    </row>
    <row r="314" spans="2:14" ht="18" customHeight="1" x14ac:dyDescent="0.2">
      <c r="B314" s="1153" t="s">
        <v>636</v>
      </c>
      <c r="C314" s="233"/>
      <c r="D314" s="837"/>
      <c r="E314" s="837"/>
      <c r="F314" s="837"/>
      <c r="G314" s="837"/>
      <c r="H314" s="837"/>
      <c r="I314" s="837"/>
      <c r="J314" s="212" t="s">
        <v>75</v>
      </c>
      <c r="K314" s="212" t="s">
        <v>75</v>
      </c>
      <c r="L314" s="212" t="s">
        <v>75</v>
      </c>
      <c r="M314" s="641" t="s">
        <v>75</v>
      </c>
      <c r="N314" s="1151" t="s">
        <v>75</v>
      </c>
    </row>
    <row r="315" spans="2:14" ht="18" customHeight="1" x14ac:dyDescent="0.2">
      <c r="B315" s="1153" t="s">
        <v>637</v>
      </c>
      <c r="C315" s="233"/>
      <c r="D315" s="837"/>
      <c r="E315" s="837"/>
      <c r="F315" s="837"/>
      <c r="G315" s="837"/>
      <c r="H315" s="837"/>
      <c r="I315" s="837"/>
      <c r="J315" s="212">
        <v>100.2552</v>
      </c>
      <c r="K315" s="212">
        <v>1936.217525321335</v>
      </c>
      <c r="L315" s="212" t="s">
        <v>351</v>
      </c>
      <c r="M315" s="641">
        <v>2036.472725321335</v>
      </c>
      <c r="N315" s="1151" t="s">
        <v>351</v>
      </c>
    </row>
    <row r="316" spans="2:14" ht="18" customHeight="1" x14ac:dyDescent="0.2">
      <c r="B316" s="1153" t="s">
        <v>638</v>
      </c>
      <c r="C316" s="233"/>
      <c r="D316" s="837"/>
      <c r="E316" s="837"/>
      <c r="F316" s="837"/>
      <c r="G316" s="837"/>
      <c r="H316" s="837"/>
      <c r="I316" s="837"/>
      <c r="J316" s="212" t="s">
        <v>75</v>
      </c>
      <c r="K316" s="212" t="s">
        <v>75</v>
      </c>
      <c r="L316" s="212" t="s">
        <v>75</v>
      </c>
      <c r="M316" s="641" t="s">
        <v>75</v>
      </c>
      <c r="N316" s="1151" t="s">
        <v>75</v>
      </c>
    </row>
    <row r="317" spans="2:14" ht="18" customHeight="1" x14ac:dyDescent="0.2">
      <c r="B317" s="1153" t="s">
        <v>639</v>
      </c>
      <c r="C317" s="233"/>
      <c r="D317" s="837"/>
      <c r="E317" s="837"/>
      <c r="F317" s="837"/>
      <c r="G317" s="837"/>
      <c r="H317" s="837"/>
      <c r="I317" s="837"/>
      <c r="J317" s="212" t="s">
        <v>75</v>
      </c>
      <c r="K317" s="212" t="s">
        <v>75</v>
      </c>
      <c r="L317" s="212" t="s">
        <v>75</v>
      </c>
      <c r="M317" s="641" t="s">
        <v>75</v>
      </c>
      <c r="N317" s="1151" t="s">
        <v>75</v>
      </c>
    </row>
    <row r="318" spans="2:14" ht="18" customHeight="1" x14ac:dyDescent="0.2">
      <c r="B318" s="1153" t="s">
        <v>640</v>
      </c>
      <c r="C318" s="233"/>
      <c r="D318" s="837"/>
      <c r="E318" s="837"/>
      <c r="F318" s="837"/>
      <c r="G318" s="837"/>
      <c r="H318" s="837"/>
      <c r="I318" s="837"/>
      <c r="J318" s="212" t="s">
        <v>75</v>
      </c>
      <c r="K318" s="212" t="s">
        <v>75</v>
      </c>
      <c r="L318" s="212" t="s">
        <v>75</v>
      </c>
      <c r="M318" s="641" t="s">
        <v>75</v>
      </c>
      <c r="N318" s="1151" t="s">
        <v>75</v>
      </c>
    </row>
    <row r="319" spans="2:14" ht="18" customHeight="1" x14ac:dyDescent="0.2">
      <c r="B319" s="1153" t="s">
        <v>641</v>
      </c>
      <c r="C319" s="233"/>
      <c r="D319" s="837"/>
      <c r="E319" s="837"/>
      <c r="F319" s="837"/>
      <c r="G319" s="837"/>
      <c r="H319" s="837"/>
      <c r="I319" s="837"/>
      <c r="J319" s="212">
        <v>30.130800000000001</v>
      </c>
      <c r="K319" s="212">
        <v>74.748960000000025</v>
      </c>
      <c r="L319" s="212" t="s">
        <v>62</v>
      </c>
      <c r="M319" s="641">
        <v>104.87976</v>
      </c>
      <c r="N319" s="1151" t="s">
        <v>62</v>
      </c>
    </row>
    <row r="320" spans="2:14" ht="18" customHeight="1" x14ac:dyDescent="0.2">
      <c r="B320" s="1153" t="s">
        <v>642</v>
      </c>
      <c r="C320" s="233"/>
      <c r="D320" s="837"/>
      <c r="E320" s="837"/>
      <c r="F320" s="837"/>
      <c r="G320" s="837"/>
      <c r="H320" s="837"/>
      <c r="I320" s="837"/>
      <c r="J320" s="212" t="s">
        <v>75</v>
      </c>
      <c r="K320" s="212" t="s">
        <v>75</v>
      </c>
      <c r="L320" s="212" t="s">
        <v>75</v>
      </c>
      <c r="M320" s="641" t="s">
        <v>75</v>
      </c>
      <c r="N320" s="1151" t="s">
        <v>75</v>
      </c>
    </row>
    <row r="321" spans="2:14" ht="18" customHeight="1" x14ac:dyDescent="0.2">
      <c r="B321" s="1153" t="s">
        <v>643</v>
      </c>
      <c r="C321" s="233"/>
      <c r="D321" s="837"/>
      <c r="E321" s="837"/>
      <c r="F321" s="837"/>
      <c r="G321" s="837"/>
      <c r="H321" s="837"/>
      <c r="I321" s="837"/>
      <c r="J321" s="212" t="s">
        <v>102</v>
      </c>
      <c r="K321" s="212" t="s">
        <v>102</v>
      </c>
      <c r="L321" s="212" t="s">
        <v>62</v>
      </c>
      <c r="M321" s="641" t="s">
        <v>59</v>
      </c>
      <c r="N321" s="1151" t="s">
        <v>62</v>
      </c>
    </row>
    <row r="322" spans="2:14" ht="18" customHeight="1" x14ac:dyDescent="0.2">
      <c r="B322" s="1153" t="s">
        <v>644</v>
      </c>
      <c r="C322" s="233"/>
      <c r="D322" s="837"/>
      <c r="E322" s="837"/>
      <c r="F322" s="837"/>
      <c r="G322" s="837"/>
      <c r="H322" s="837"/>
      <c r="I322" s="837"/>
      <c r="J322" s="212" t="s">
        <v>75</v>
      </c>
      <c r="K322" s="212" t="s">
        <v>75</v>
      </c>
      <c r="L322" s="212" t="s">
        <v>75</v>
      </c>
      <c r="M322" s="641" t="s">
        <v>75</v>
      </c>
      <c r="N322" s="1151" t="s">
        <v>75</v>
      </c>
    </row>
    <row r="323" spans="2:14" ht="18" customHeight="1" x14ac:dyDescent="0.2">
      <c r="B323" s="1153" t="s">
        <v>645</v>
      </c>
      <c r="C323" s="233"/>
      <c r="D323" s="837"/>
      <c r="E323" s="837"/>
      <c r="F323" s="837"/>
      <c r="G323" s="837"/>
      <c r="H323" s="837"/>
      <c r="I323" s="837"/>
      <c r="J323" s="212" t="s">
        <v>75</v>
      </c>
      <c r="K323" s="212" t="s">
        <v>75</v>
      </c>
      <c r="L323" s="212" t="s">
        <v>75</v>
      </c>
      <c r="M323" s="641" t="s">
        <v>75</v>
      </c>
      <c r="N323" s="1151" t="s">
        <v>75</v>
      </c>
    </row>
    <row r="324" spans="2:14" ht="18" customHeight="1" x14ac:dyDescent="0.2">
      <c r="B324" s="1153" t="s">
        <v>646</v>
      </c>
      <c r="C324" s="233"/>
      <c r="D324" s="837"/>
      <c r="E324" s="837"/>
      <c r="F324" s="837"/>
      <c r="G324" s="837"/>
      <c r="H324" s="837"/>
      <c r="I324" s="837"/>
      <c r="J324" s="212" t="s">
        <v>75</v>
      </c>
      <c r="K324" s="212" t="s">
        <v>75</v>
      </c>
      <c r="L324" s="212" t="s">
        <v>75</v>
      </c>
      <c r="M324" s="641" t="s">
        <v>75</v>
      </c>
      <c r="N324" s="1151" t="s">
        <v>75</v>
      </c>
    </row>
    <row r="325" spans="2:14" ht="18" customHeight="1" x14ac:dyDescent="0.2">
      <c r="B325" s="1153" t="s">
        <v>647</v>
      </c>
      <c r="C325" s="233"/>
      <c r="D325" s="837"/>
      <c r="E325" s="837"/>
      <c r="F325" s="837"/>
      <c r="G325" s="837"/>
      <c r="H325" s="837"/>
      <c r="I325" s="837"/>
      <c r="J325" s="212" t="s">
        <v>75</v>
      </c>
      <c r="K325" s="212" t="s">
        <v>75</v>
      </c>
      <c r="L325" s="212" t="s">
        <v>75</v>
      </c>
      <c r="M325" s="641" t="s">
        <v>75</v>
      </c>
      <c r="N325" s="1151" t="s">
        <v>75</v>
      </c>
    </row>
    <row r="326" spans="2:14" ht="18" customHeight="1" x14ac:dyDescent="0.2">
      <c r="B326" s="1153" t="s">
        <v>648</v>
      </c>
      <c r="C326" s="233"/>
      <c r="D326" s="837"/>
      <c r="E326" s="837"/>
      <c r="F326" s="837"/>
      <c r="G326" s="837"/>
      <c r="H326" s="837"/>
      <c r="I326" s="837"/>
      <c r="J326" s="212" t="s">
        <v>102</v>
      </c>
      <c r="K326" s="212" t="s">
        <v>102</v>
      </c>
      <c r="L326" s="212" t="s">
        <v>62</v>
      </c>
      <c r="M326" s="641" t="s">
        <v>59</v>
      </c>
      <c r="N326" s="1151" t="s">
        <v>62</v>
      </c>
    </row>
    <row r="327" spans="2:14" ht="18" customHeight="1" x14ac:dyDescent="0.2">
      <c r="B327" s="1153" t="s">
        <v>649</v>
      </c>
      <c r="C327" s="233"/>
      <c r="D327" s="837"/>
      <c r="E327" s="837"/>
      <c r="F327" s="837"/>
      <c r="G327" s="837"/>
      <c r="H327" s="837"/>
      <c r="I327" s="837"/>
      <c r="J327" s="212" t="s">
        <v>102</v>
      </c>
      <c r="K327" s="212" t="s">
        <v>102</v>
      </c>
      <c r="L327" s="212" t="s">
        <v>62</v>
      </c>
      <c r="M327" s="641" t="s">
        <v>59</v>
      </c>
      <c r="N327" s="1151" t="s">
        <v>62</v>
      </c>
    </row>
    <row r="328" spans="2:14" ht="18" customHeight="1" x14ac:dyDescent="0.2">
      <c r="B328" s="1153" t="s">
        <v>703</v>
      </c>
      <c r="C328" s="233"/>
      <c r="D328" s="837"/>
      <c r="E328" s="837"/>
      <c r="F328" s="837"/>
      <c r="G328" s="837"/>
      <c r="H328" s="837"/>
      <c r="I328" s="837"/>
      <c r="J328" s="212" t="s">
        <v>75</v>
      </c>
      <c r="K328" s="212" t="s">
        <v>102</v>
      </c>
      <c r="L328" s="212" t="s">
        <v>75</v>
      </c>
      <c r="M328" s="641" t="s">
        <v>102</v>
      </c>
      <c r="N328" s="1151" t="s">
        <v>75</v>
      </c>
    </row>
    <row r="329" spans="2:14" ht="18" customHeight="1" x14ac:dyDescent="0.2">
      <c r="B329" s="1152" t="s">
        <v>704</v>
      </c>
      <c r="C329" s="233"/>
      <c r="D329" s="837"/>
      <c r="E329" s="837"/>
      <c r="F329" s="837"/>
      <c r="G329" s="837"/>
      <c r="H329" s="837"/>
      <c r="I329" s="837"/>
      <c r="J329" s="212" t="s">
        <v>75</v>
      </c>
      <c r="K329" s="212" t="s">
        <v>75</v>
      </c>
      <c r="L329" s="212" t="s">
        <v>75</v>
      </c>
      <c r="M329" s="641" t="s">
        <v>75</v>
      </c>
      <c r="N329" s="1151" t="s">
        <v>75</v>
      </c>
    </row>
    <row r="330" spans="2:14" ht="18" customHeight="1" x14ac:dyDescent="0.2">
      <c r="B330" s="1153" t="s">
        <v>652</v>
      </c>
      <c r="C330" s="233"/>
      <c r="D330" s="837"/>
      <c r="E330" s="837"/>
      <c r="F330" s="837"/>
      <c r="G330" s="837"/>
      <c r="H330" s="837"/>
      <c r="I330" s="837"/>
      <c r="J330" s="212" t="s">
        <v>75</v>
      </c>
      <c r="K330" s="212" t="s">
        <v>75</v>
      </c>
      <c r="L330" s="212" t="s">
        <v>75</v>
      </c>
      <c r="M330" s="641" t="s">
        <v>75</v>
      </c>
      <c r="N330" s="1151" t="s">
        <v>75</v>
      </c>
    </row>
    <row r="331" spans="2:14" ht="18" customHeight="1" x14ac:dyDescent="0.2">
      <c r="B331" s="1153" t="s">
        <v>653</v>
      </c>
      <c r="C331" s="233"/>
      <c r="D331" s="837"/>
      <c r="E331" s="837"/>
      <c r="F331" s="837"/>
      <c r="G331" s="837"/>
      <c r="H331" s="837"/>
      <c r="I331" s="837"/>
      <c r="J331" s="212" t="s">
        <v>75</v>
      </c>
      <c r="K331" s="212" t="s">
        <v>75</v>
      </c>
      <c r="L331" s="212" t="s">
        <v>75</v>
      </c>
      <c r="M331" s="641" t="s">
        <v>75</v>
      </c>
      <c r="N331" s="1151" t="s">
        <v>75</v>
      </c>
    </row>
    <row r="332" spans="2:14" ht="18" customHeight="1" x14ac:dyDescent="0.2">
      <c r="B332" s="1153" t="s">
        <v>654</v>
      </c>
      <c r="C332" s="233"/>
      <c r="D332" s="837"/>
      <c r="E332" s="837"/>
      <c r="F332" s="837"/>
      <c r="G332" s="837"/>
      <c r="H332" s="837"/>
      <c r="I332" s="837"/>
      <c r="J332" s="212" t="s">
        <v>75</v>
      </c>
      <c r="K332" s="212" t="s">
        <v>75</v>
      </c>
      <c r="L332" s="212" t="s">
        <v>75</v>
      </c>
      <c r="M332" s="641" t="s">
        <v>75</v>
      </c>
      <c r="N332" s="1151" t="s">
        <v>75</v>
      </c>
    </row>
    <row r="333" spans="2:14" ht="18" customHeight="1" x14ac:dyDescent="0.2">
      <c r="B333" s="1153" t="s">
        <v>655</v>
      </c>
      <c r="C333" s="233"/>
      <c r="D333" s="837"/>
      <c r="E333" s="837"/>
      <c r="F333" s="837"/>
      <c r="G333" s="837"/>
      <c r="H333" s="837"/>
      <c r="I333" s="837"/>
      <c r="J333" s="212" t="s">
        <v>75</v>
      </c>
      <c r="K333" s="212" t="s">
        <v>75</v>
      </c>
      <c r="L333" s="212" t="s">
        <v>75</v>
      </c>
      <c r="M333" s="641" t="s">
        <v>75</v>
      </c>
      <c r="N333" s="1151" t="s">
        <v>75</v>
      </c>
    </row>
    <row r="334" spans="2:14" ht="18" customHeight="1" x14ac:dyDescent="0.2">
      <c r="B334" s="1153" t="s">
        <v>656</v>
      </c>
      <c r="C334" s="233"/>
      <c r="D334" s="837"/>
      <c r="E334" s="837"/>
      <c r="F334" s="837"/>
      <c r="G334" s="837"/>
      <c r="H334" s="837"/>
      <c r="I334" s="837"/>
      <c r="J334" s="212" t="s">
        <v>75</v>
      </c>
      <c r="K334" s="212" t="s">
        <v>75</v>
      </c>
      <c r="L334" s="212" t="s">
        <v>75</v>
      </c>
      <c r="M334" s="641" t="s">
        <v>75</v>
      </c>
      <c r="N334" s="1151" t="s">
        <v>75</v>
      </c>
    </row>
    <row r="335" spans="2:14" ht="18" customHeight="1" x14ac:dyDescent="0.2">
      <c r="B335" s="1153" t="s">
        <v>657</v>
      </c>
      <c r="C335" s="233"/>
      <c r="D335" s="837"/>
      <c r="E335" s="837"/>
      <c r="F335" s="837"/>
      <c r="G335" s="837"/>
      <c r="H335" s="837"/>
      <c r="I335" s="837"/>
      <c r="J335" s="212" t="s">
        <v>75</v>
      </c>
      <c r="K335" s="212" t="s">
        <v>75</v>
      </c>
      <c r="L335" s="212" t="s">
        <v>75</v>
      </c>
      <c r="M335" s="641" t="s">
        <v>75</v>
      </c>
      <c r="N335" s="1151" t="s">
        <v>75</v>
      </c>
    </row>
    <row r="336" spans="2:14" ht="18" customHeight="1" x14ac:dyDescent="0.2">
      <c r="B336" s="1153" t="s">
        <v>658</v>
      </c>
      <c r="C336" s="233"/>
      <c r="D336" s="837"/>
      <c r="E336" s="837"/>
      <c r="F336" s="837"/>
      <c r="G336" s="837"/>
      <c r="H336" s="837"/>
      <c r="I336" s="837"/>
      <c r="J336" s="212" t="s">
        <v>75</v>
      </c>
      <c r="K336" s="212" t="s">
        <v>75</v>
      </c>
      <c r="L336" s="212" t="s">
        <v>75</v>
      </c>
      <c r="M336" s="641" t="s">
        <v>75</v>
      </c>
      <c r="N336" s="1151" t="s">
        <v>75</v>
      </c>
    </row>
    <row r="337" spans="2:14" ht="18" customHeight="1" x14ac:dyDescent="0.2">
      <c r="B337" s="1153" t="s">
        <v>659</v>
      </c>
      <c r="C337" s="233"/>
      <c r="D337" s="837"/>
      <c r="E337" s="837"/>
      <c r="F337" s="837"/>
      <c r="G337" s="837"/>
      <c r="H337" s="837"/>
      <c r="I337" s="837"/>
      <c r="J337" s="212" t="s">
        <v>75</v>
      </c>
      <c r="K337" s="212" t="s">
        <v>75</v>
      </c>
      <c r="L337" s="212" t="s">
        <v>75</v>
      </c>
      <c r="M337" s="641" t="s">
        <v>75</v>
      </c>
      <c r="N337" s="1151" t="s">
        <v>75</v>
      </c>
    </row>
    <row r="338" spans="2:14" ht="18" customHeight="1" x14ac:dyDescent="0.2">
      <c r="B338" s="1153" t="s">
        <v>660</v>
      </c>
      <c r="C338" s="233"/>
      <c r="D338" s="837"/>
      <c r="E338" s="837"/>
      <c r="F338" s="837"/>
      <c r="G338" s="837"/>
      <c r="H338" s="837"/>
      <c r="I338" s="837"/>
      <c r="J338" s="212" t="s">
        <v>75</v>
      </c>
      <c r="K338" s="212" t="s">
        <v>75</v>
      </c>
      <c r="L338" s="212" t="s">
        <v>75</v>
      </c>
      <c r="M338" s="641" t="s">
        <v>75</v>
      </c>
      <c r="N338" s="1151" t="s">
        <v>75</v>
      </c>
    </row>
    <row r="339" spans="2:14" ht="18" customHeight="1" x14ac:dyDescent="0.2">
      <c r="B339" s="1153" t="s">
        <v>705</v>
      </c>
      <c r="C339" s="233"/>
      <c r="D339" s="837"/>
      <c r="E339" s="837"/>
      <c r="F339" s="837"/>
      <c r="G339" s="837"/>
      <c r="H339" s="837"/>
      <c r="I339" s="837"/>
      <c r="J339" s="212" t="s">
        <v>75</v>
      </c>
      <c r="K339" s="212" t="s">
        <v>75</v>
      </c>
      <c r="L339" s="212" t="s">
        <v>75</v>
      </c>
      <c r="M339" s="641" t="s">
        <v>75</v>
      </c>
      <c r="N339" s="1151" t="s">
        <v>75</v>
      </c>
    </row>
    <row r="340" spans="2:14" ht="18" customHeight="1" x14ac:dyDescent="0.2">
      <c r="B340" s="1152" t="s">
        <v>706</v>
      </c>
      <c r="C340" s="233"/>
      <c r="D340" s="837"/>
      <c r="E340" s="837"/>
      <c r="F340" s="837"/>
      <c r="G340" s="837"/>
      <c r="H340" s="837"/>
      <c r="I340" s="837"/>
      <c r="J340" s="212" t="s">
        <v>75</v>
      </c>
      <c r="K340" s="212" t="s">
        <v>75</v>
      </c>
      <c r="L340" s="212" t="s">
        <v>75</v>
      </c>
      <c r="M340" s="641" t="s">
        <v>75</v>
      </c>
      <c r="N340" s="1151" t="s">
        <v>75</v>
      </c>
    </row>
    <row r="341" spans="2:14" ht="18" customHeight="1" x14ac:dyDescent="0.2">
      <c r="B341" s="1152" t="s">
        <v>478</v>
      </c>
      <c r="C341" s="233"/>
      <c r="D341" s="837"/>
      <c r="E341" s="837"/>
      <c r="F341" s="837"/>
      <c r="G341" s="837"/>
      <c r="H341" s="837"/>
      <c r="I341" s="837"/>
      <c r="J341" s="212" t="s">
        <v>75</v>
      </c>
      <c r="K341" s="212" t="s">
        <v>75</v>
      </c>
      <c r="L341" s="212" t="s">
        <v>75</v>
      </c>
      <c r="M341" s="641" t="s">
        <v>75</v>
      </c>
      <c r="N341" s="1151" t="s">
        <v>75</v>
      </c>
    </row>
    <row r="342" spans="2:14" ht="18" customHeight="1" x14ac:dyDescent="0.2">
      <c r="B342" s="1152" t="s">
        <v>664</v>
      </c>
      <c r="C342" s="233"/>
      <c r="D342" s="837"/>
      <c r="E342" s="837"/>
      <c r="F342" s="837"/>
      <c r="G342" s="837"/>
      <c r="H342" s="837"/>
      <c r="I342" s="837"/>
      <c r="J342" s="212" t="s">
        <v>75</v>
      </c>
      <c r="K342" s="212" t="s">
        <v>75</v>
      </c>
      <c r="L342" s="212" t="s">
        <v>75</v>
      </c>
      <c r="M342" s="641" t="s">
        <v>75</v>
      </c>
      <c r="N342" s="1151" t="s">
        <v>75</v>
      </c>
    </row>
    <row r="343" spans="2:14" ht="18" customHeight="1" x14ac:dyDescent="0.2">
      <c r="B343" s="1121" t="s">
        <v>750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701</v>
      </c>
      <c r="C344" s="233"/>
      <c r="D344" s="233"/>
      <c r="E344" s="233"/>
      <c r="F344" s="233"/>
      <c r="G344" s="233"/>
      <c r="H344" s="233"/>
      <c r="I344" s="233"/>
      <c r="J344" s="212">
        <v>48713.079999999987</v>
      </c>
      <c r="K344" s="212">
        <v>324699.55091773561</v>
      </c>
      <c r="L344" s="212" t="s">
        <v>351</v>
      </c>
      <c r="M344" s="641">
        <v>373412.63091773557</v>
      </c>
      <c r="N344" s="1151" t="s">
        <v>351</v>
      </c>
    </row>
    <row r="345" spans="2:14" ht="18" customHeight="1" x14ac:dyDescent="0.2">
      <c r="B345" s="1152" t="s">
        <v>702</v>
      </c>
      <c r="C345" s="233"/>
      <c r="D345" s="233"/>
      <c r="E345" s="233"/>
      <c r="F345" s="233"/>
      <c r="G345" s="233"/>
      <c r="H345" s="233"/>
      <c r="I345" s="233"/>
      <c r="J345" s="212">
        <v>48713.079999999987</v>
      </c>
      <c r="K345" s="212">
        <v>324699.55091773561</v>
      </c>
      <c r="L345" s="212" t="s">
        <v>351</v>
      </c>
      <c r="M345" s="641">
        <v>373412.63091773557</v>
      </c>
      <c r="N345" s="1151" t="s">
        <v>351</v>
      </c>
    </row>
    <row r="346" spans="2:14" ht="18" customHeight="1" x14ac:dyDescent="0.2">
      <c r="B346" s="1153" t="s">
        <v>631</v>
      </c>
      <c r="C346" s="233"/>
      <c r="D346" s="963" t="s">
        <v>75</v>
      </c>
      <c r="E346" s="963" t="s">
        <v>75</v>
      </c>
      <c r="F346" s="963" t="s">
        <v>75</v>
      </c>
      <c r="G346" s="212"/>
      <c r="H346" s="212"/>
      <c r="I346" s="212"/>
      <c r="J346" s="963" t="s">
        <v>75</v>
      </c>
      <c r="K346" s="963" t="s">
        <v>75</v>
      </c>
      <c r="L346" s="963" t="s">
        <v>75</v>
      </c>
      <c r="M346" s="641" t="s">
        <v>75</v>
      </c>
      <c r="N346" s="1155" t="s">
        <v>75</v>
      </c>
    </row>
    <row r="347" spans="2:14" ht="18" customHeight="1" x14ac:dyDescent="0.2">
      <c r="B347" s="1153" t="s">
        <v>632</v>
      </c>
      <c r="C347" s="233"/>
      <c r="D347" s="963" t="s">
        <v>75</v>
      </c>
      <c r="E347" s="963" t="s">
        <v>75</v>
      </c>
      <c r="F347" s="963" t="s">
        <v>75</v>
      </c>
      <c r="G347" s="212"/>
      <c r="H347" s="212"/>
      <c r="I347" s="212"/>
      <c r="J347" s="963" t="s">
        <v>75</v>
      </c>
      <c r="K347" s="963" t="s">
        <v>75</v>
      </c>
      <c r="L347" s="963" t="s">
        <v>75</v>
      </c>
      <c r="M347" s="641" t="s">
        <v>75</v>
      </c>
      <c r="N347" s="1155" t="s">
        <v>75</v>
      </c>
    </row>
    <row r="348" spans="2:14" ht="18" customHeight="1" x14ac:dyDescent="0.2">
      <c r="B348" s="1153" t="s">
        <v>633</v>
      </c>
      <c r="C348" s="233"/>
      <c r="D348" s="963" t="s">
        <v>563</v>
      </c>
      <c r="E348" s="963" t="s">
        <v>563</v>
      </c>
      <c r="F348" s="963" t="s">
        <v>75</v>
      </c>
      <c r="G348" s="212"/>
      <c r="H348" s="212"/>
      <c r="I348" s="212"/>
      <c r="J348" s="963" t="s">
        <v>102</v>
      </c>
      <c r="K348" s="963" t="s">
        <v>102</v>
      </c>
      <c r="L348" s="963" t="s">
        <v>75</v>
      </c>
      <c r="M348" s="641" t="s">
        <v>102</v>
      </c>
      <c r="N348" s="1155" t="s">
        <v>62</v>
      </c>
    </row>
    <row r="349" spans="2:14" ht="18" customHeight="1" x14ac:dyDescent="0.2">
      <c r="B349" s="1153" t="s">
        <v>634</v>
      </c>
      <c r="C349" s="233"/>
      <c r="D349" s="963" t="s">
        <v>75</v>
      </c>
      <c r="E349" s="963" t="s">
        <v>75</v>
      </c>
      <c r="F349" s="963" t="s">
        <v>75</v>
      </c>
      <c r="G349" s="212"/>
      <c r="H349" s="212"/>
      <c r="I349" s="212"/>
      <c r="J349" s="963" t="s">
        <v>75</v>
      </c>
      <c r="K349" s="963" t="s">
        <v>75</v>
      </c>
      <c r="L349" s="963" t="s">
        <v>75</v>
      </c>
      <c r="M349" s="641" t="s">
        <v>75</v>
      </c>
      <c r="N349" s="1155" t="s">
        <v>75</v>
      </c>
    </row>
    <row r="350" spans="2:14" ht="18" customHeight="1" x14ac:dyDescent="0.2">
      <c r="B350" s="1153" t="s">
        <v>635</v>
      </c>
      <c r="C350" s="233"/>
      <c r="D350" s="963" t="s">
        <v>75</v>
      </c>
      <c r="E350" s="963" t="s">
        <v>75</v>
      </c>
      <c r="F350" s="963" t="s">
        <v>75</v>
      </c>
      <c r="G350" s="212"/>
      <c r="H350" s="212"/>
      <c r="I350" s="212"/>
      <c r="J350" s="963" t="s">
        <v>75</v>
      </c>
      <c r="K350" s="963" t="s">
        <v>75</v>
      </c>
      <c r="L350" s="963" t="s">
        <v>75</v>
      </c>
      <c r="M350" s="641" t="s">
        <v>75</v>
      </c>
      <c r="N350" s="1155" t="s">
        <v>75</v>
      </c>
    </row>
    <row r="351" spans="2:14" ht="18" customHeight="1" x14ac:dyDescent="0.2">
      <c r="B351" s="1153" t="s">
        <v>636</v>
      </c>
      <c r="C351" s="233"/>
      <c r="D351" s="963" t="s">
        <v>75</v>
      </c>
      <c r="E351" s="963" t="s">
        <v>75</v>
      </c>
      <c r="F351" s="963" t="s">
        <v>75</v>
      </c>
      <c r="G351" s="212"/>
      <c r="H351" s="212"/>
      <c r="I351" s="212"/>
      <c r="J351" s="963" t="s">
        <v>75</v>
      </c>
      <c r="K351" s="963" t="s">
        <v>75</v>
      </c>
      <c r="L351" s="963" t="s">
        <v>75</v>
      </c>
      <c r="M351" s="641" t="s">
        <v>75</v>
      </c>
      <c r="N351" s="1155" t="s">
        <v>75</v>
      </c>
    </row>
    <row r="352" spans="2:14" ht="18" customHeight="1" x14ac:dyDescent="0.2">
      <c r="B352" s="1153" t="s">
        <v>637</v>
      </c>
      <c r="C352" s="233"/>
      <c r="D352" s="963">
        <v>1200.8</v>
      </c>
      <c r="E352" s="963">
        <v>424.66063292133509</v>
      </c>
      <c r="F352" s="963" t="s">
        <v>351</v>
      </c>
      <c r="G352" s="212"/>
      <c r="H352" s="212"/>
      <c r="I352" s="212"/>
      <c r="J352" s="963">
        <v>37.471600000000002</v>
      </c>
      <c r="K352" s="963">
        <v>249.76888532133509</v>
      </c>
      <c r="L352" s="963" t="s">
        <v>351</v>
      </c>
      <c r="M352" s="641">
        <v>287.24048532133509</v>
      </c>
      <c r="N352" s="1155" t="s">
        <v>351</v>
      </c>
    </row>
    <row r="353" spans="2:14" ht="18" customHeight="1" x14ac:dyDescent="0.2">
      <c r="B353" s="1153" t="s">
        <v>638</v>
      </c>
      <c r="C353" s="233"/>
      <c r="D353" s="963" t="s">
        <v>75</v>
      </c>
      <c r="E353" s="963" t="s">
        <v>75</v>
      </c>
      <c r="F353" s="963" t="s">
        <v>75</v>
      </c>
      <c r="G353" s="212"/>
      <c r="H353" s="212"/>
      <c r="I353" s="212"/>
      <c r="J353" s="963" t="s">
        <v>75</v>
      </c>
      <c r="K353" s="963" t="s">
        <v>75</v>
      </c>
      <c r="L353" s="963" t="s">
        <v>75</v>
      </c>
      <c r="M353" s="641" t="s">
        <v>75</v>
      </c>
      <c r="N353" s="1155" t="s">
        <v>75</v>
      </c>
    </row>
    <row r="354" spans="2:14" ht="18" customHeight="1" x14ac:dyDescent="0.2">
      <c r="B354" s="1153" t="s">
        <v>639</v>
      </c>
      <c r="C354" s="233"/>
      <c r="D354" s="963" t="s">
        <v>75</v>
      </c>
      <c r="E354" s="963" t="s">
        <v>75</v>
      </c>
      <c r="F354" s="963" t="s">
        <v>75</v>
      </c>
      <c r="G354" s="212"/>
      <c r="H354" s="212"/>
      <c r="I354" s="212"/>
      <c r="J354" s="963" t="s">
        <v>75</v>
      </c>
      <c r="K354" s="963" t="s">
        <v>75</v>
      </c>
      <c r="L354" s="963" t="s">
        <v>75</v>
      </c>
      <c r="M354" s="641" t="s">
        <v>75</v>
      </c>
      <c r="N354" s="1155" t="s">
        <v>75</v>
      </c>
    </row>
    <row r="355" spans="2:14" ht="18" customHeight="1" x14ac:dyDescent="0.2">
      <c r="B355" s="1153" t="s">
        <v>640</v>
      </c>
      <c r="C355" s="233"/>
      <c r="D355" s="963" t="s">
        <v>75</v>
      </c>
      <c r="E355" s="963" t="s">
        <v>75</v>
      </c>
      <c r="F355" s="963" t="s">
        <v>75</v>
      </c>
      <c r="G355" s="212"/>
      <c r="H355" s="212"/>
      <c r="I355" s="212"/>
      <c r="J355" s="963" t="s">
        <v>75</v>
      </c>
      <c r="K355" s="963" t="s">
        <v>75</v>
      </c>
      <c r="L355" s="963" t="s">
        <v>75</v>
      </c>
      <c r="M355" s="641" t="s">
        <v>75</v>
      </c>
      <c r="N355" s="1155" t="s">
        <v>75</v>
      </c>
    </row>
    <row r="356" spans="2:14" ht="18" customHeight="1" x14ac:dyDescent="0.2">
      <c r="B356" s="1153" t="s">
        <v>641</v>
      </c>
      <c r="C356" s="233"/>
      <c r="D356" s="963" t="s">
        <v>724</v>
      </c>
      <c r="E356" s="963" t="s">
        <v>62</v>
      </c>
      <c r="F356" s="963" t="s">
        <v>62</v>
      </c>
      <c r="G356" s="212"/>
      <c r="H356" s="212"/>
      <c r="I356" s="212"/>
      <c r="J356" s="963" t="s">
        <v>62</v>
      </c>
      <c r="K356" s="963" t="s">
        <v>62</v>
      </c>
      <c r="L356" s="963" t="s">
        <v>62</v>
      </c>
      <c r="M356" s="641" t="s">
        <v>62</v>
      </c>
      <c r="N356" s="1155" t="s">
        <v>62</v>
      </c>
    </row>
    <row r="357" spans="2:14" ht="18" customHeight="1" x14ac:dyDescent="0.2">
      <c r="B357" s="1153" t="s">
        <v>642</v>
      </c>
      <c r="C357" s="233"/>
      <c r="D357" s="963" t="s">
        <v>75</v>
      </c>
      <c r="E357" s="963" t="s">
        <v>75</v>
      </c>
      <c r="F357" s="963" t="s">
        <v>75</v>
      </c>
      <c r="G357" s="212"/>
      <c r="H357" s="212"/>
      <c r="I357" s="212"/>
      <c r="J357" s="963" t="s">
        <v>75</v>
      </c>
      <c r="K357" s="963" t="s">
        <v>75</v>
      </c>
      <c r="L357" s="963" t="s">
        <v>75</v>
      </c>
      <c r="M357" s="641" t="s">
        <v>75</v>
      </c>
      <c r="N357" s="1155" t="s">
        <v>75</v>
      </c>
    </row>
    <row r="358" spans="2:14" ht="18" customHeight="1" x14ac:dyDescent="0.2">
      <c r="B358" s="1153" t="s">
        <v>643</v>
      </c>
      <c r="C358" s="233"/>
      <c r="D358" s="963" t="s">
        <v>563</v>
      </c>
      <c r="E358" s="963" t="s">
        <v>563</v>
      </c>
      <c r="F358" s="963" t="s">
        <v>62</v>
      </c>
      <c r="G358" s="212"/>
      <c r="H358" s="212"/>
      <c r="I358" s="212"/>
      <c r="J358" s="963" t="s">
        <v>102</v>
      </c>
      <c r="K358" s="963" t="s">
        <v>102</v>
      </c>
      <c r="L358" s="963" t="s">
        <v>62</v>
      </c>
      <c r="M358" s="641" t="s">
        <v>59</v>
      </c>
      <c r="N358" s="1155" t="s">
        <v>62</v>
      </c>
    </row>
    <row r="359" spans="2:14" ht="18" customHeight="1" x14ac:dyDescent="0.2">
      <c r="B359" s="1153" t="s">
        <v>644</v>
      </c>
      <c r="C359" s="233"/>
      <c r="D359" s="963" t="s">
        <v>75</v>
      </c>
      <c r="E359" s="963" t="s">
        <v>75</v>
      </c>
      <c r="F359" s="963" t="s">
        <v>75</v>
      </c>
      <c r="G359" s="212"/>
      <c r="H359" s="212"/>
      <c r="I359" s="212"/>
      <c r="J359" s="963" t="s">
        <v>75</v>
      </c>
      <c r="K359" s="963" t="s">
        <v>75</v>
      </c>
      <c r="L359" s="963" t="s">
        <v>75</v>
      </c>
      <c r="M359" s="641" t="s">
        <v>75</v>
      </c>
      <c r="N359" s="1155" t="s">
        <v>75</v>
      </c>
    </row>
    <row r="360" spans="2:14" ht="18" customHeight="1" x14ac:dyDescent="0.2">
      <c r="B360" s="1153" t="s">
        <v>645</v>
      </c>
      <c r="C360" s="233"/>
      <c r="D360" s="963" t="s">
        <v>75</v>
      </c>
      <c r="E360" s="963" t="s">
        <v>75</v>
      </c>
      <c r="F360" s="963" t="s">
        <v>75</v>
      </c>
      <c r="G360" s="212"/>
      <c r="H360" s="212"/>
      <c r="I360" s="212"/>
      <c r="J360" s="963" t="s">
        <v>75</v>
      </c>
      <c r="K360" s="963" t="s">
        <v>75</v>
      </c>
      <c r="L360" s="963" t="s">
        <v>75</v>
      </c>
      <c r="M360" s="641" t="s">
        <v>75</v>
      </c>
      <c r="N360" s="1155" t="s">
        <v>75</v>
      </c>
    </row>
    <row r="361" spans="2:14" ht="18" customHeight="1" x14ac:dyDescent="0.2">
      <c r="B361" s="1153" t="s">
        <v>646</v>
      </c>
      <c r="C361" s="233"/>
      <c r="D361" s="963" t="s">
        <v>75</v>
      </c>
      <c r="E361" s="963" t="s">
        <v>75</v>
      </c>
      <c r="F361" s="963" t="s">
        <v>75</v>
      </c>
      <c r="G361" s="212"/>
      <c r="H361" s="212"/>
      <c r="I361" s="212"/>
      <c r="J361" s="963" t="s">
        <v>75</v>
      </c>
      <c r="K361" s="963" t="s">
        <v>75</v>
      </c>
      <c r="L361" s="963" t="s">
        <v>75</v>
      </c>
      <c r="M361" s="641" t="s">
        <v>75</v>
      </c>
      <c r="N361" s="1155" t="s">
        <v>75</v>
      </c>
    </row>
    <row r="362" spans="2:14" ht="18" customHeight="1" x14ac:dyDescent="0.2">
      <c r="B362" s="1153" t="s">
        <v>647</v>
      </c>
      <c r="C362" s="233"/>
      <c r="D362" s="963" t="s">
        <v>75</v>
      </c>
      <c r="E362" s="963" t="s">
        <v>75</v>
      </c>
      <c r="F362" s="963" t="s">
        <v>75</v>
      </c>
      <c r="G362" s="212"/>
      <c r="H362" s="212"/>
      <c r="I362" s="212"/>
      <c r="J362" s="963" t="s">
        <v>75</v>
      </c>
      <c r="K362" s="963" t="s">
        <v>75</v>
      </c>
      <c r="L362" s="963" t="s">
        <v>75</v>
      </c>
      <c r="M362" s="641" t="s">
        <v>75</v>
      </c>
      <c r="N362" s="1155" t="s">
        <v>75</v>
      </c>
    </row>
    <row r="363" spans="2:14" ht="18" customHeight="1" x14ac:dyDescent="0.2">
      <c r="B363" s="1153" t="s">
        <v>648</v>
      </c>
      <c r="C363" s="233"/>
      <c r="D363" s="963" t="s">
        <v>563</v>
      </c>
      <c r="E363" s="963" t="s">
        <v>563</v>
      </c>
      <c r="F363" s="963" t="s">
        <v>62</v>
      </c>
      <c r="G363" s="212"/>
      <c r="H363" s="212"/>
      <c r="I363" s="212"/>
      <c r="J363" s="963" t="s">
        <v>102</v>
      </c>
      <c r="K363" s="963" t="s">
        <v>102</v>
      </c>
      <c r="L363" s="963" t="s">
        <v>62</v>
      </c>
      <c r="M363" s="641" t="s">
        <v>59</v>
      </c>
      <c r="N363" s="1155" t="s">
        <v>62</v>
      </c>
    </row>
    <row r="364" spans="2:14" ht="18" customHeight="1" x14ac:dyDescent="0.2">
      <c r="B364" s="1153" t="s">
        <v>649</v>
      </c>
      <c r="C364" s="233"/>
      <c r="D364" s="963" t="s">
        <v>563</v>
      </c>
      <c r="E364" s="963" t="s">
        <v>563</v>
      </c>
      <c r="F364" s="963" t="s">
        <v>62</v>
      </c>
      <c r="G364" s="212"/>
      <c r="H364" s="212"/>
      <c r="I364" s="212"/>
      <c r="J364" s="963" t="s">
        <v>102</v>
      </c>
      <c r="K364" s="963" t="s">
        <v>102</v>
      </c>
      <c r="L364" s="963" t="s">
        <v>62</v>
      </c>
      <c r="M364" s="641" t="s">
        <v>59</v>
      </c>
      <c r="N364" s="1155" t="s">
        <v>62</v>
      </c>
    </row>
    <row r="365" spans="2:14" ht="18" customHeight="1" x14ac:dyDescent="0.2">
      <c r="B365" s="1153" t="s">
        <v>703</v>
      </c>
      <c r="C365" s="233"/>
      <c r="D365" s="963" t="s">
        <v>62</v>
      </c>
      <c r="E365" s="963" t="s">
        <v>62</v>
      </c>
      <c r="F365" s="963" t="s">
        <v>62</v>
      </c>
      <c r="G365" s="212"/>
      <c r="H365" s="212"/>
      <c r="I365" s="212"/>
      <c r="J365" s="963" t="s">
        <v>75</v>
      </c>
      <c r="K365" s="963" t="s">
        <v>102</v>
      </c>
      <c r="L365" s="963" t="s">
        <v>75</v>
      </c>
      <c r="M365" s="641" t="s">
        <v>102</v>
      </c>
      <c r="N365" s="1155" t="s">
        <v>75</v>
      </c>
    </row>
    <row r="366" spans="2:14" ht="18" customHeight="1" x14ac:dyDescent="0.2">
      <c r="B366" s="1152" t="s">
        <v>704</v>
      </c>
      <c r="C366" s="233"/>
      <c r="D366" s="233"/>
      <c r="E366" s="233"/>
      <c r="F366" s="233"/>
      <c r="G366" s="233"/>
      <c r="H366" s="233"/>
      <c r="I366" s="233"/>
      <c r="J366" s="212" t="s">
        <v>75</v>
      </c>
      <c r="K366" s="212" t="s">
        <v>75</v>
      </c>
      <c r="L366" s="212" t="s">
        <v>75</v>
      </c>
      <c r="M366" s="641" t="s">
        <v>75</v>
      </c>
      <c r="N366" s="1151" t="s">
        <v>75</v>
      </c>
    </row>
    <row r="367" spans="2:14" ht="18" customHeight="1" x14ac:dyDescent="0.2">
      <c r="B367" s="1153" t="s">
        <v>652</v>
      </c>
      <c r="C367" s="233"/>
      <c r="D367" s="963" t="s">
        <v>75</v>
      </c>
      <c r="E367" s="963" t="s">
        <v>75</v>
      </c>
      <c r="F367" s="963" t="s">
        <v>75</v>
      </c>
      <c r="G367" s="212"/>
      <c r="H367" s="212"/>
      <c r="I367" s="212"/>
      <c r="J367" s="963" t="s">
        <v>75</v>
      </c>
      <c r="K367" s="963" t="s">
        <v>75</v>
      </c>
      <c r="L367" s="963" t="s">
        <v>75</v>
      </c>
      <c r="M367" s="641" t="s">
        <v>75</v>
      </c>
      <c r="N367" s="1155" t="s">
        <v>75</v>
      </c>
    </row>
    <row r="368" spans="2:14" ht="18" customHeight="1" x14ac:dyDescent="0.2">
      <c r="B368" s="1153" t="s">
        <v>653</v>
      </c>
      <c r="C368" s="233"/>
      <c r="D368" s="963" t="s">
        <v>75</v>
      </c>
      <c r="E368" s="963" t="s">
        <v>75</v>
      </c>
      <c r="F368" s="963" t="s">
        <v>75</v>
      </c>
      <c r="G368" s="212"/>
      <c r="H368" s="212"/>
      <c r="I368" s="212"/>
      <c r="J368" s="963" t="s">
        <v>75</v>
      </c>
      <c r="K368" s="963" t="s">
        <v>75</v>
      </c>
      <c r="L368" s="963" t="s">
        <v>75</v>
      </c>
      <c r="M368" s="641" t="s">
        <v>75</v>
      </c>
      <c r="N368" s="1155" t="s">
        <v>75</v>
      </c>
    </row>
    <row r="369" spans="2:14" ht="18" customHeight="1" x14ac:dyDescent="0.2">
      <c r="B369" s="1153" t="s">
        <v>654</v>
      </c>
      <c r="C369" s="233"/>
      <c r="D369" s="963" t="s">
        <v>75</v>
      </c>
      <c r="E369" s="963" t="s">
        <v>75</v>
      </c>
      <c r="F369" s="963" t="s">
        <v>75</v>
      </c>
      <c r="G369" s="212"/>
      <c r="H369" s="212"/>
      <c r="I369" s="212"/>
      <c r="J369" s="963" t="s">
        <v>75</v>
      </c>
      <c r="K369" s="963" t="s">
        <v>75</v>
      </c>
      <c r="L369" s="963" t="s">
        <v>75</v>
      </c>
      <c r="M369" s="641" t="s">
        <v>75</v>
      </c>
      <c r="N369" s="1155" t="s">
        <v>75</v>
      </c>
    </row>
    <row r="370" spans="2:14" ht="18" customHeight="1" x14ac:dyDescent="0.2">
      <c r="B370" s="1153" t="s">
        <v>655</v>
      </c>
      <c r="C370" s="233"/>
      <c r="D370" s="963" t="s">
        <v>75</v>
      </c>
      <c r="E370" s="963" t="s">
        <v>75</v>
      </c>
      <c r="F370" s="963" t="s">
        <v>75</v>
      </c>
      <c r="G370" s="212"/>
      <c r="H370" s="212"/>
      <c r="I370" s="212"/>
      <c r="J370" s="963" t="s">
        <v>75</v>
      </c>
      <c r="K370" s="963" t="s">
        <v>75</v>
      </c>
      <c r="L370" s="963" t="s">
        <v>75</v>
      </c>
      <c r="M370" s="641" t="s">
        <v>75</v>
      </c>
      <c r="N370" s="1155" t="s">
        <v>75</v>
      </c>
    </row>
    <row r="371" spans="2:14" ht="18" customHeight="1" x14ac:dyDescent="0.2">
      <c r="B371" s="1153" t="s">
        <v>656</v>
      </c>
      <c r="C371" s="233"/>
      <c r="D371" s="963" t="s">
        <v>75</v>
      </c>
      <c r="E371" s="963" t="s">
        <v>75</v>
      </c>
      <c r="F371" s="963" t="s">
        <v>75</v>
      </c>
      <c r="G371" s="212"/>
      <c r="H371" s="212"/>
      <c r="I371" s="212"/>
      <c r="J371" s="963" t="s">
        <v>75</v>
      </c>
      <c r="K371" s="963" t="s">
        <v>75</v>
      </c>
      <c r="L371" s="963" t="s">
        <v>75</v>
      </c>
      <c r="M371" s="641" t="s">
        <v>75</v>
      </c>
      <c r="N371" s="1155" t="s">
        <v>75</v>
      </c>
    </row>
    <row r="372" spans="2:14" ht="18" customHeight="1" x14ac:dyDescent="0.2">
      <c r="B372" s="1153" t="s">
        <v>657</v>
      </c>
      <c r="C372" s="233"/>
      <c r="D372" s="963" t="s">
        <v>75</v>
      </c>
      <c r="E372" s="963" t="s">
        <v>75</v>
      </c>
      <c r="F372" s="963" t="s">
        <v>75</v>
      </c>
      <c r="G372" s="212"/>
      <c r="H372" s="212"/>
      <c r="I372" s="212"/>
      <c r="J372" s="963" t="s">
        <v>75</v>
      </c>
      <c r="K372" s="963" t="s">
        <v>75</v>
      </c>
      <c r="L372" s="963" t="s">
        <v>75</v>
      </c>
      <c r="M372" s="641" t="s">
        <v>75</v>
      </c>
      <c r="N372" s="1155" t="s">
        <v>75</v>
      </c>
    </row>
    <row r="373" spans="2:14" ht="18" customHeight="1" x14ac:dyDescent="0.2">
      <c r="B373" s="1153" t="s">
        <v>658</v>
      </c>
      <c r="C373" s="233"/>
      <c r="D373" s="963" t="s">
        <v>75</v>
      </c>
      <c r="E373" s="963" t="s">
        <v>75</v>
      </c>
      <c r="F373" s="963" t="s">
        <v>75</v>
      </c>
      <c r="G373" s="212"/>
      <c r="H373" s="212"/>
      <c r="I373" s="212"/>
      <c r="J373" s="963" t="s">
        <v>75</v>
      </c>
      <c r="K373" s="963" t="s">
        <v>75</v>
      </c>
      <c r="L373" s="963" t="s">
        <v>75</v>
      </c>
      <c r="M373" s="641" t="s">
        <v>75</v>
      </c>
      <c r="N373" s="1155" t="s">
        <v>75</v>
      </c>
    </row>
    <row r="374" spans="2:14" ht="18" customHeight="1" x14ac:dyDescent="0.2">
      <c r="B374" s="1153" t="s">
        <v>659</v>
      </c>
      <c r="C374" s="233"/>
      <c r="D374" s="963" t="s">
        <v>75</v>
      </c>
      <c r="E374" s="963" t="s">
        <v>75</v>
      </c>
      <c r="F374" s="963" t="s">
        <v>75</v>
      </c>
      <c r="G374" s="212"/>
      <c r="H374" s="212"/>
      <c r="I374" s="212"/>
      <c r="J374" s="963" t="s">
        <v>75</v>
      </c>
      <c r="K374" s="963" t="s">
        <v>75</v>
      </c>
      <c r="L374" s="963" t="s">
        <v>75</v>
      </c>
      <c r="M374" s="641" t="s">
        <v>75</v>
      </c>
      <c r="N374" s="1155" t="s">
        <v>75</v>
      </c>
    </row>
    <row r="375" spans="2:14" ht="18" customHeight="1" x14ac:dyDescent="0.2">
      <c r="B375" s="1153" t="s">
        <v>660</v>
      </c>
      <c r="C375" s="233"/>
      <c r="D375" s="963" t="s">
        <v>75</v>
      </c>
      <c r="E375" s="963" t="s">
        <v>75</v>
      </c>
      <c r="F375" s="963" t="s">
        <v>75</v>
      </c>
      <c r="G375" s="212"/>
      <c r="H375" s="212"/>
      <c r="I375" s="212"/>
      <c r="J375" s="963" t="s">
        <v>75</v>
      </c>
      <c r="K375" s="963" t="s">
        <v>75</v>
      </c>
      <c r="L375" s="963" t="s">
        <v>75</v>
      </c>
      <c r="M375" s="641" t="s">
        <v>75</v>
      </c>
      <c r="N375" s="1155" t="s">
        <v>75</v>
      </c>
    </row>
    <row r="376" spans="2:14" ht="18" customHeight="1" x14ac:dyDescent="0.2">
      <c r="B376" s="1153" t="s">
        <v>705</v>
      </c>
      <c r="C376" s="233"/>
      <c r="D376" s="963" t="s">
        <v>75</v>
      </c>
      <c r="E376" s="963" t="s">
        <v>75</v>
      </c>
      <c r="F376" s="963" t="s">
        <v>75</v>
      </c>
      <c r="G376" s="212"/>
      <c r="H376" s="212"/>
      <c r="I376" s="212"/>
      <c r="J376" s="963" t="s">
        <v>75</v>
      </c>
      <c r="K376" s="963" t="s">
        <v>75</v>
      </c>
      <c r="L376" s="963" t="s">
        <v>75</v>
      </c>
      <c r="M376" s="641" t="s">
        <v>75</v>
      </c>
      <c r="N376" s="1155" t="s">
        <v>75</v>
      </c>
    </row>
    <row r="377" spans="2:14" ht="18" customHeight="1" x14ac:dyDescent="0.2">
      <c r="B377" s="1152" t="s">
        <v>706</v>
      </c>
      <c r="C377" s="233"/>
      <c r="D377" s="963" t="s">
        <v>75</v>
      </c>
      <c r="E377" s="963" t="s">
        <v>75</v>
      </c>
      <c r="F377" s="963" t="s">
        <v>75</v>
      </c>
      <c r="G377" s="212"/>
      <c r="H377" s="212"/>
      <c r="I377" s="212"/>
      <c r="J377" s="963" t="s">
        <v>75</v>
      </c>
      <c r="K377" s="963" t="s">
        <v>75</v>
      </c>
      <c r="L377" s="963" t="s">
        <v>75</v>
      </c>
      <c r="M377" s="641" t="s">
        <v>75</v>
      </c>
      <c r="N377" s="1155" t="s">
        <v>75</v>
      </c>
    </row>
    <row r="378" spans="2:14" ht="18" customHeight="1" x14ac:dyDescent="0.2">
      <c r="B378" s="1152" t="s">
        <v>478</v>
      </c>
      <c r="C378" s="233"/>
      <c r="D378" s="963" t="s">
        <v>75</v>
      </c>
      <c r="E378" s="963" t="s">
        <v>75</v>
      </c>
      <c r="F378" s="963" t="s">
        <v>75</v>
      </c>
      <c r="G378" s="212"/>
      <c r="H378" s="212"/>
      <c r="I378" s="212"/>
      <c r="J378" s="963" t="s">
        <v>75</v>
      </c>
      <c r="K378" s="963" t="s">
        <v>75</v>
      </c>
      <c r="L378" s="963" t="s">
        <v>75</v>
      </c>
      <c r="M378" s="641" t="s">
        <v>75</v>
      </c>
      <c r="N378" s="1155" t="s">
        <v>75</v>
      </c>
    </row>
    <row r="379" spans="2:14" ht="18" customHeight="1" x14ac:dyDescent="0.2">
      <c r="B379" s="1152" t="s">
        <v>664</v>
      </c>
      <c r="C379" s="233"/>
      <c r="D379" s="963" t="s">
        <v>75</v>
      </c>
      <c r="E379" s="963" t="s">
        <v>75</v>
      </c>
      <c r="F379" s="963" t="s">
        <v>75</v>
      </c>
      <c r="G379" s="212"/>
      <c r="H379" s="212"/>
      <c r="I379" s="212"/>
      <c r="J379" s="963" t="s">
        <v>75</v>
      </c>
      <c r="K379" s="963" t="s">
        <v>75</v>
      </c>
      <c r="L379" s="963" t="s">
        <v>75</v>
      </c>
      <c r="M379" s="641" t="s">
        <v>75</v>
      </c>
      <c r="N379" s="1155" t="s">
        <v>75</v>
      </c>
    </row>
    <row r="380" spans="2:14" ht="18" customHeight="1" x14ac:dyDescent="0.2">
      <c r="B380" s="1121" t="s">
        <v>751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701</v>
      </c>
      <c r="C381" s="233"/>
      <c r="D381" s="233"/>
      <c r="E381" s="233"/>
      <c r="F381" s="233"/>
      <c r="G381" s="233"/>
      <c r="H381" s="233"/>
      <c r="I381" s="233"/>
      <c r="J381" s="212">
        <v>85776.7304</v>
      </c>
      <c r="K381" s="212">
        <v>2202698.5884799999</v>
      </c>
      <c r="L381" s="233"/>
      <c r="M381" s="212">
        <v>2288475.3188800002</v>
      </c>
      <c r="N381" s="1151" t="s">
        <v>62</v>
      </c>
    </row>
    <row r="382" spans="2:14" ht="18" customHeight="1" x14ac:dyDescent="0.2">
      <c r="B382" s="1152" t="s">
        <v>702</v>
      </c>
      <c r="C382" s="233"/>
      <c r="D382" s="233"/>
      <c r="E382" s="233"/>
      <c r="F382" s="233"/>
      <c r="G382" s="233"/>
      <c r="H382" s="233"/>
      <c r="I382" s="233"/>
      <c r="J382" s="212">
        <v>85776.7304</v>
      </c>
      <c r="K382" s="212">
        <v>2202698.5884799999</v>
      </c>
      <c r="L382" s="233"/>
      <c r="M382" s="212">
        <v>2288475.3188800002</v>
      </c>
      <c r="N382" s="1151" t="s">
        <v>62</v>
      </c>
    </row>
    <row r="383" spans="2:14" ht="18" customHeight="1" x14ac:dyDescent="0.2">
      <c r="B383" s="1153" t="s">
        <v>631</v>
      </c>
      <c r="C383" s="233"/>
      <c r="D383" s="184" t="s">
        <v>75</v>
      </c>
      <c r="E383" s="184" t="s">
        <v>75</v>
      </c>
      <c r="F383" s="52"/>
      <c r="G383" s="122"/>
      <c r="H383" s="122"/>
      <c r="I383" s="1158"/>
      <c r="J383" s="184" t="s">
        <v>75</v>
      </c>
      <c r="K383" s="184" t="s">
        <v>75</v>
      </c>
      <c r="L383" s="52"/>
      <c r="M383" s="212" t="s">
        <v>75</v>
      </c>
      <c r="N383" s="701" t="s">
        <v>75</v>
      </c>
    </row>
    <row r="384" spans="2:14" ht="18" customHeight="1" x14ac:dyDescent="0.2">
      <c r="B384" s="1153" t="s">
        <v>632</v>
      </c>
      <c r="C384" s="233"/>
      <c r="D384" s="184" t="s">
        <v>75</v>
      </c>
      <c r="E384" s="184" t="s">
        <v>75</v>
      </c>
      <c r="F384" s="52"/>
      <c r="G384" s="122"/>
      <c r="H384" s="122"/>
      <c r="I384" s="1158"/>
      <c r="J384" s="184" t="s">
        <v>75</v>
      </c>
      <c r="K384" s="184" t="s">
        <v>75</v>
      </c>
      <c r="L384" s="52"/>
      <c r="M384" s="212" t="s">
        <v>75</v>
      </c>
      <c r="N384" s="701" t="s">
        <v>75</v>
      </c>
    </row>
    <row r="385" spans="2:14" ht="18" customHeight="1" x14ac:dyDescent="0.2">
      <c r="B385" s="1153" t="s">
        <v>633</v>
      </c>
      <c r="C385" s="233"/>
      <c r="D385" s="184" t="s">
        <v>75</v>
      </c>
      <c r="E385" s="184" t="s">
        <v>75</v>
      </c>
      <c r="F385" s="52"/>
      <c r="G385" s="122"/>
      <c r="H385" s="122"/>
      <c r="I385" s="1158"/>
      <c r="J385" s="184" t="s">
        <v>75</v>
      </c>
      <c r="K385" s="184" t="s">
        <v>75</v>
      </c>
      <c r="L385" s="52"/>
      <c r="M385" s="212" t="s">
        <v>75</v>
      </c>
      <c r="N385" s="701" t="s">
        <v>75</v>
      </c>
    </row>
    <row r="386" spans="2:14" ht="18" customHeight="1" x14ac:dyDescent="0.2">
      <c r="B386" s="1153" t="s">
        <v>634</v>
      </c>
      <c r="C386" s="233"/>
      <c r="D386" s="184" t="s">
        <v>75</v>
      </c>
      <c r="E386" s="184" t="s">
        <v>75</v>
      </c>
      <c r="F386" s="52"/>
      <c r="G386" s="122"/>
      <c r="H386" s="122"/>
      <c r="I386" s="1158"/>
      <c r="J386" s="184" t="s">
        <v>75</v>
      </c>
      <c r="K386" s="184" t="s">
        <v>75</v>
      </c>
      <c r="L386" s="52"/>
      <c r="M386" s="212" t="s">
        <v>75</v>
      </c>
      <c r="N386" s="701" t="s">
        <v>75</v>
      </c>
    </row>
    <row r="387" spans="2:14" ht="18" customHeight="1" x14ac:dyDescent="0.2">
      <c r="B387" s="1153" t="s">
        <v>635</v>
      </c>
      <c r="C387" s="233"/>
      <c r="D387" s="184" t="s">
        <v>75</v>
      </c>
      <c r="E387" s="184" t="s">
        <v>75</v>
      </c>
      <c r="F387" s="52"/>
      <c r="G387" s="122"/>
      <c r="H387" s="122"/>
      <c r="I387" s="1158"/>
      <c r="J387" s="184" t="s">
        <v>75</v>
      </c>
      <c r="K387" s="184" t="s">
        <v>75</v>
      </c>
      <c r="L387" s="52"/>
      <c r="M387" s="212" t="s">
        <v>75</v>
      </c>
      <c r="N387" s="701" t="s">
        <v>75</v>
      </c>
    </row>
    <row r="388" spans="2:14" ht="18" customHeight="1" x14ac:dyDescent="0.2">
      <c r="B388" s="1153" t="s">
        <v>636</v>
      </c>
      <c r="C388" s="233"/>
      <c r="D388" s="184" t="s">
        <v>75</v>
      </c>
      <c r="E388" s="184" t="s">
        <v>75</v>
      </c>
      <c r="F388" s="52"/>
      <c r="G388" s="122"/>
      <c r="H388" s="122"/>
      <c r="I388" s="1158"/>
      <c r="J388" s="184" t="s">
        <v>75</v>
      </c>
      <c r="K388" s="184" t="s">
        <v>75</v>
      </c>
      <c r="L388" s="52"/>
      <c r="M388" s="212" t="s">
        <v>75</v>
      </c>
      <c r="N388" s="701" t="s">
        <v>75</v>
      </c>
    </row>
    <row r="389" spans="2:14" ht="18" customHeight="1" x14ac:dyDescent="0.2">
      <c r="B389" s="1153" t="s">
        <v>637</v>
      </c>
      <c r="C389" s="233"/>
      <c r="D389" s="184">
        <v>74.84</v>
      </c>
      <c r="E389" s="184">
        <v>3163.9486400000001</v>
      </c>
      <c r="F389" s="52"/>
      <c r="G389" s="122"/>
      <c r="H389" s="122"/>
      <c r="I389" s="1158"/>
      <c r="J389" s="184">
        <v>62.7836</v>
      </c>
      <c r="K389" s="184">
        <v>1686.4486400000001</v>
      </c>
      <c r="L389" s="52"/>
      <c r="M389" s="212">
        <v>1749.23224</v>
      </c>
      <c r="N389" s="701" t="s">
        <v>62</v>
      </c>
    </row>
    <row r="390" spans="2:14" ht="18" customHeight="1" x14ac:dyDescent="0.2">
      <c r="B390" s="1153" t="s">
        <v>638</v>
      </c>
      <c r="C390" s="233"/>
      <c r="D390" s="184" t="s">
        <v>75</v>
      </c>
      <c r="E390" s="184" t="s">
        <v>75</v>
      </c>
      <c r="F390" s="52"/>
      <c r="G390" s="122"/>
      <c r="H390" s="122"/>
      <c r="I390" s="1158"/>
      <c r="J390" s="184" t="s">
        <v>75</v>
      </c>
      <c r="K390" s="184" t="s">
        <v>75</v>
      </c>
      <c r="L390" s="52"/>
      <c r="M390" s="212" t="s">
        <v>75</v>
      </c>
      <c r="N390" s="701" t="s">
        <v>75</v>
      </c>
    </row>
    <row r="391" spans="2:14" ht="18" customHeight="1" x14ac:dyDescent="0.2">
      <c r="B391" s="1153" t="s">
        <v>639</v>
      </c>
      <c r="C391" s="233"/>
      <c r="D391" s="184" t="s">
        <v>75</v>
      </c>
      <c r="E391" s="184" t="s">
        <v>75</v>
      </c>
      <c r="F391" s="52"/>
      <c r="G391" s="122"/>
      <c r="H391" s="122"/>
      <c r="I391" s="1158"/>
      <c r="J391" s="184" t="s">
        <v>75</v>
      </c>
      <c r="K391" s="184" t="s">
        <v>75</v>
      </c>
      <c r="L391" s="52"/>
      <c r="M391" s="212" t="s">
        <v>75</v>
      </c>
      <c r="N391" s="701" t="s">
        <v>75</v>
      </c>
    </row>
    <row r="392" spans="2:14" ht="18" customHeight="1" x14ac:dyDescent="0.2">
      <c r="B392" s="1153" t="s">
        <v>640</v>
      </c>
      <c r="C392" s="233"/>
      <c r="D392" s="184" t="s">
        <v>75</v>
      </c>
      <c r="E392" s="184" t="s">
        <v>75</v>
      </c>
      <c r="F392" s="52"/>
      <c r="G392" s="122"/>
      <c r="H392" s="122"/>
      <c r="I392" s="1158"/>
      <c r="J392" s="184" t="s">
        <v>75</v>
      </c>
      <c r="K392" s="184" t="s">
        <v>75</v>
      </c>
      <c r="L392" s="52"/>
      <c r="M392" s="212" t="s">
        <v>75</v>
      </c>
      <c r="N392" s="701" t="s">
        <v>75</v>
      </c>
    </row>
    <row r="393" spans="2:14" ht="18" customHeight="1" x14ac:dyDescent="0.2">
      <c r="B393" s="1153" t="s">
        <v>641</v>
      </c>
      <c r="C393" s="233"/>
      <c r="D393" s="184">
        <v>38.72</v>
      </c>
      <c r="E393" s="184">
        <v>74.748960000000025</v>
      </c>
      <c r="F393" s="52"/>
      <c r="G393" s="122"/>
      <c r="H393" s="122"/>
      <c r="I393" s="1158"/>
      <c r="J393" s="184">
        <v>30.130800000000001</v>
      </c>
      <c r="K393" s="184">
        <v>74.748960000000025</v>
      </c>
      <c r="L393" s="52"/>
      <c r="M393" s="212">
        <v>104.87976</v>
      </c>
      <c r="N393" s="701" t="s">
        <v>62</v>
      </c>
    </row>
    <row r="394" spans="2:14" ht="18" customHeight="1" x14ac:dyDescent="0.2">
      <c r="B394" s="1153" t="s">
        <v>642</v>
      </c>
      <c r="C394" s="233"/>
      <c r="D394" s="184" t="s">
        <v>75</v>
      </c>
      <c r="E394" s="184" t="s">
        <v>75</v>
      </c>
      <c r="F394" s="52"/>
      <c r="G394" s="122"/>
      <c r="H394" s="122"/>
      <c r="I394" s="1158"/>
      <c r="J394" s="184" t="s">
        <v>75</v>
      </c>
      <c r="K394" s="184" t="s">
        <v>75</v>
      </c>
      <c r="L394" s="52"/>
      <c r="M394" s="212" t="s">
        <v>75</v>
      </c>
      <c r="N394" s="701" t="s">
        <v>75</v>
      </c>
    </row>
    <row r="395" spans="2:14" ht="18" customHeight="1" x14ac:dyDescent="0.2">
      <c r="B395" s="1153" t="s">
        <v>643</v>
      </c>
      <c r="C395" s="233"/>
      <c r="D395" s="184" t="s">
        <v>563</v>
      </c>
      <c r="E395" s="184" t="s">
        <v>102</v>
      </c>
      <c r="F395" s="52"/>
      <c r="G395" s="122"/>
      <c r="H395" s="122"/>
      <c r="I395" s="1158"/>
      <c r="J395" s="184" t="s">
        <v>102</v>
      </c>
      <c r="K395" s="184" t="s">
        <v>102</v>
      </c>
      <c r="L395" s="52"/>
      <c r="M395" s="212" t="s">
        <v>102</v>
      </c>
      <c r="N395" s="701" t="s">
        <v>62</v>
      </c>
    </row>
    <row r="396" spans="2:14" ht="18" customHeight="1" x14ac:dyDescent="0.2">
      <c r="B396" s="1153" t="s">
        <v>644</v>
      </c>
      <c r="C396" s="233"/>
      <c r="D396" s="184" t="s">
        <v>75</v>
      </c>
      <c r="E396" s="184" t="s">
        <v>75</v>
      </c>
      <c r="F396" s="52"/>
      <c r="G396" s="122"/>
      <c r="H396" s="122"/>
      <c r="I396" s="1158"/>
      <c r="J396" s="184" t="s">
        <v>75</v>
      </c>
      <c r="K396" s="184" t="s">
        <v>75</v>
      </c>
      <c r="L396" s="52"/>
      <c r="M396" s="212" t="s">
        <v>75</v>
      </c>
      <c r="N396" s="701" t="s">
        <v>75</v>
      </c>
    </row>
    <row r="397" spans="2:14" ht="18" customHeight="1" x14ac:dyDescent="0.2">
      <c r="B397" s="1153" t="s">
        <v>645</v>
      </c>
      <c r="C397" s="233"/>
      <c r="D397" s="184" t="s">
        <v>75</v>
      </c>
      <c r="E397" s="184" t="s">
        <v>75</v>
      </c>
      <c r="F397" s="52"/>
      <c r="G397" s="122"/>
      <c r="H397" s="122"/>
      <c r="I397" s="1158"/>
      <c r="J397" s="184" t="s">
        <v>75</v>
      </c>
      <c r="K397" s="184" t="s">
        <v>75</v>
      </c>
      <c r="L397" s="52"/>
      <c r="M397" s="212" t="s">
        <v>75</v>
      </c>
      <c r="N397" s="701" t="s">
        <v>75</v>
      </c>
    </row>
    <row r="398" spans="2:14" ht="18" customHeight="1" x14ac:dyDescent="0.2">
      <c r="B398" s="1153" t="s">
        <v>646</v>
      </c>
      <c r="C398" s="233"/>
      <c r="D398" s="184" t="s">
        <v>75</v>
      </c>
      <c r="E398" s="184" t="s">
        <v>75</v>
      </c>
      <c r="F398" s="52"/>
      <c r="G398" s="122"/>
      <c r="H398" s="122"/>
      <c r="I398" s="1158"/>
      <c r="J398" s="184" t="s">
        <v>75</v>
      </c>
      <c r="K398" s="184" t="s">
        <v>75</v>
      </c>
      <c r="L398" s="52"/>
      <c r="M398" s="212" t="s">
        <v>75</v>
      </c>
      <c r="N398" s="701" t="s">
        <v>75</v>
      </c>
    </row>
    <row r="399" spans="2:14" ht="18" customHeight="1" x14ac:dyDescent="0.2">
      <c r="B399" s="1153" t="s">
        <v>647</v>
      </c>
      <c r="C399" s="233"/>
      <c r="D399" s="184" t="s">
        <v>75</v>
      </c>
      <c r="E399" s="184" t="s">
        <v>75</v>
      </c>
      <c r="F399" s="52"/>
      <c r="G399" s="122"/>
      <c r="H399" s="122"/>
      <c r="I399" s="1158"/>
      <c r="J399" s="184" t="s">
        <v>75</v>
      </c>
      <c r="K399" s="184" t="s">
        <v>75</v>
      </c>
      <c r="L399" s="52"/>
      <c r="M399" s="212" t="s">
        <v>75</v>
      </c>
      <c r="N399" s="701" t="s">
        <v>75</v>
      </c>
    </row>
    <row r="400" spans="2:14" ht="18" customHeight="1" x14ac:dyDescent="0.2">
      <c r="B400" s="1153" t="s">
        <v>648</v>
      </c>
      <c r="C400" s="233"/>
      <c r="D400" s="184" t="s">
        <v>563</v>
      </c>
      <c r="E400" s="184" t="s">
        <v>75</v>
      </c>
      <c r="F400" s="52"/>
      <c r="G400" s="122"/>
      <c r="H400" s="122"/>
      <c r="I400" s="1158"/>
      <c r="J400" s="184" t="s">
        <v>102</v>
      </c>
      <c r="K400" s="184" t="s">
        <v>75</v>
      </c>
      <c r="L400" s="52"/>
      <c r="M400" s="212" t="s">
        <v>102</v>
      </c>
      <c r="N400" s="701" t="s">
        <v>62</v>
      </c>
    </row>
    <row r="401" spans="2:14" ht="18" customHeight="1" x14ac:dyDescent="0.2">
      <c r="B401" s="1153" t="s">
        <v>649</v>
      </c>
      <c r="C401" s="233"/>
      <c r="D401" s="184" t="s">
        <v>563</v>
      </c>
      <c r="E401" s="184" t="s">
        <v>102</v>
      </c>
      <c r="F401" s="52"/>
      <c r="G401" s="122"/>
      <c r="H401" s="122"/>
      <c r="I401" s="1158"/>
      <c r="J401" s="184" t="s">
        <v>102</v>
      </c>
      <c r="K401" s="184" t="s">
        <v>102</v>
      </c>
      <c r="L401" s="52"/>
      <c r="M401" s="212" t="s">
        <v>102</v>
      </c>
      <c r="N401" s="701" t="s">
        <v>62</v>
      </c>
    </row>
    <row r="402" spans="2:14" ht="18" customHeight="1" x14ac:dyDescent="0.2">
      <c r="B402" s="1153" t="s">
        <v>703</v>
      </c>
      <c r="C402" s="233"/>
      <c r="D402" s="184" t="s">
        <v>75</v>
      </c>
      <c r="E402" s="184" t="s">
        <v>75</v>
      </c>
      <c r="F402" s="52"/>
      <c r="G402" s="122"/>
      <c r="H402" s="122"/>
      <c r="I402" s="1158"/>
      <c r="J402" s="184" t="s">
        <v>75</v>
      </c>
      <c r="K402" s="184" t="s">
        <v>75</v>
      </c>
      <c r="L402" s="52"/>
      <c r="M402" s="212" t="s">
        <v>75</v>
      </c>
      <c r="N402" s="701" t="s">
        <v>75</v>
      </c>
    </row>
    <row r="403" spans="2:14" ht="18" customHeight="1" x14ac:dyDescent="0.2">
      <c r="B403" s="1152" t="s">
        <v>704</v>
      </c>
      <c r="C403" s="233"/>
      <c r="D403" s="233"/>
      <c r="E403" s="233"/>
      <c r="F403" s="233"/>
      <c r="G403" s="233"/>
      <c r="H403" s="233"/>
      <c r="I403" s="233"/>
      <c r="J403" s="212" t="s">
        <v>75</v>
      </c>
      <c r="K403" s="212" t="s">
        <v>75</v>
      </c>
      <c r="L403" s="52"/>
      <c r="M403" s="212" t="s">
        <v>75</v>
      </c>
      <c r="N403" s="1151" t="s">
        <v>75</v>
      </c>
    </row>
    <row r="404" spans="2:14" ht="18" customHeight="1" x14ac:dyDescent="0.2">
      <c r="B404" s="1153" t="s">
        <v>652</v>
      </c>
      <c r="C404" s="233"/>
      <c r="D404" s="184" t="s">
        <v>75</v>
      </c>
      <c r="E404" s="184" t="s">
        <v>75</v>
      </c>
      <c r="F404" s="52"/>
      <c r="G404" s="122"/>
      <c r="H404" s="122"/>
      <c r="I404" s="1158"/>
      <c r="J404" s="184" t="s">
        <v>75</v>
      </c>
      <c r="K404" s="184" t="s">
        <v>75</v>
      </c>
      <c r="L404" s="52"/>
      <c r="M404" s="212" t="s">
        <v>75</v>
      </c>
      <c r="N404" s="701" t="s">
        <v>75</v>
      </c>
    </row>
    <row r="405" spans="2:14" ht="18" customHeight="1" x14ac:dyDescent="0.2">
      <c r="B405" s="1153" t="s">
        <v>653</v>
      </c>
      <c r="C405" s="233"/>
      <c r="D405" s="184" t="s">
        <v>75</v>
      </c>
      <c r="E405" s="184" t="s">
        <v>75</v>
      </c>
      <c r="F405" s="52"/>
      <c r="G405" s="122"/>
      <c r="H405" s="122"/>
      <c r="I405" s="1158"/>
      <c r="J405" s="184" t="s">
        <v>75</v>
      </c>
      <c r="K405" s="184" t="s">
        <v>75</v>
      </c>
      <c r="L405" s="52"/>
      <c r="M405" s="212" t="s">
        <v>75</v>
      </c>
      <c r="N405" s="701" t="s">
        <v>75</v>
      </c>
    </row>
    <row r="406" spans="2:14" ht="18" customHeight="1" x14ac:dyDescent="0.2">
      <c r="B406" s="1153" t="s">
        <v>654</v>
      </c>
      <c r="C406" s="233"/>
      <c r="D406" s="184" t="s">
        <v>75</v>
      </c>
      <c r="E406" s="184" t="s">
        <v>75</v>
      </c>
      <c r="F406" s="52"/>
      <c r="G406" s="122"/>
      <c r="H406" s="122"/>
      <c r="I406" s="1158"/>
      <c r="J406" s="184" t="s">
        <v>75</v>
      </c>
      <c r="K406" s="184" t="s">
        <v>75</v>
      </c>
      <c r="L406" s="52"/>
      <c r="M406" s="212" t="s">
        <v>75</v>
      </c>
      <c r="N406" s="701" t="s">
        <v>75</v>
      </c>
    </row>
    <row r="407" spans="2:14" ht="18" customHeight="1" x14ac:dyDescent="0.2">
      <c r="B407" s="1153" t="s">
        <v>655</v>
      </c>
      <c r="C407" s="233"/>
      <c r="D407" s="184" t="s">
        <v>75</v>
      </c>
      <c r="E407" s="184" t="s">
        <v>75</v>
      </c>
      <c r="F407" s="52"/>
      <c r="G407" s="122"/>
      <c r="H407" s="122"/>
      <c r="I407" s="1158"/>
      <c r="J407" s="184" t="s">
        <v>75</v>
      </c>
      <c r="K407" s="184" t="s">
        <v>75</v>
      </c>
      <c r="L407" s="52"/>
      <c r="M407" s="212" t="s">
        <v>75</v>
      </c>
      <c r="N407" s="701" t="s">
        <v>75</v>
      </c>
    </row>
    <row r="408" spans="2:14" ht="18" customHeight="1" x14ac:dyDescent="0.2">
      <c r="B408" s="1153" t="s">
        <v>656</v>
      </c>
      <c r="C408" s="233"/>
      <c r="D408" s="184" t="s">
        <v>75</v>
      </c>
      <c r="E408" s="184" t="s">
        <v>75</v>
      </c>
      <c r="F408" s="52"/>
      <c r="G408" s="122"/>
      <c r="H408" s="122"/>
      <c r="I408" s="1158"/>
      <c r="J408" s="184" t="s">
        <v>75</v>
      </c>
      <c r="K408" s="184" t="s">
        <v>75</v>
      </c>
      <c r="L408" s="52"/>
      <c r="M408" s="212" t="s">
        <v>75</v>
      </c>
      <c r="N408" s="701" t="s">
        <v>75</v>
      </c>
    </row>
    <row r="409" spans="2:14" ht="18" customHeight="1" x14ac:dyDescent="0.2">
      <c r="B409" s="1153" t="s">
        <v>657</v>
      </c>
      <c r="C409" s="233"/>
      <c r="D409" s="184" t="s">
        <v>75</v>
      </c>
      <c r="E409" s="184" t="s">
        <v>75</v>
      </c>
      <c r="F409" s="52"/>
      <c r="G409" s="122"/>
      <c r="H409" s="122"/>
      <c r="I409" s="1158"/>
      <c r="J409" s="184" t="s">
        <v>75</v>
      </c>
      <c r="K409" s="184" t="s">
        <v>75</v>
      </c>
      <c r="L409" s="52"/>
      <c r="M409" s="212" t="s">
        <v>75</v>
      </c>
      <c r="N409" s="701" t="s">
        <v>75</v>
      </c>
    </row>
    <row r="410" spans="2:14" ht="18" customHeight="1" x14ac:dyDescent="0.2">
      <c r="B410" s="1153" t="s">
        <v>658</v>
      </c>
      <c r="C410" s="233"/>
      <c r="D410" s="184" t="s">
        <v>75</v>
      </c>
      <c r="E410" s="184" t="s">
        <v>75</v>
      </c>
      <c r="F410" s="52"/>
      <c r="G410" s="122"/>
      <c r="H410" s="122"/>
      <c r="I410" s="1158"/>
      <c r="J410" s="184" t="s">
        <v>75</v>
      </c>
      <c r="K410" s="184" t="s">
        <v>75</v>
      </c>
      <c r="L410" s="52"/>
      <c r="M410" s="212" t="s">
        <v>75</v>
      </c>
      <c r="N410" s="701" t="s">
        <v>75</v>
      </c>
    </row>
    <row r="411" spans="2:14" ht="18" customHeight="1" x14ac:dyDescent="0.2">
      <c r="B411" s="1153" t="s">
        <v>659</v>
      </c>
      <c r="C411" s="233"/>
      <c r="D411" s="184" t="s">
        <v>75</v>
      </c>
      <c r="E411" s="184" t="s">
        <v>75</v>
      </c>
      <c r="F411" s="52"/>
      <c r="G411" s="122"/>
      <c r="H411" s="122"/>
      <c r="I411" s="1158"/>
      <c r="J411" s="184" t="s">
        <v>75</v>
      </c>
      <c r="K411" s="184" t="s">
        <v>75</v>
      </c>
      <c r="L411" s="52"/>
      <c r="M411" s="212" t="s">
        <v>75</v>
      </c>
      <c r="N411" s="701" t="s">
        <v>75</v>
      </c>
    </row>
    <row r="412" spans="2:14" ht="18" customHeight="1" x14ac:dyDescent="0.2">
      <c r="B412" s="1153" t="s">
        <v>660</v>
      </c>
      <c r="C412" s="233"/>
      <c r="D412" s="184" t="s">
        <v>75</v>
      </c>
      <c r="E412" s="184" t="s">
        <v>75</v>
      </c>
      <c r="F412" s="52"/>
      <c r="G412" s="122"/>
      <c r="H412" s="122"/>
      <c r="I412" s="1158"/>
      <c r="J412" s="184" t="s">
        <v>75</v>
      </c>
      <c r="K412" s="184" t="s">
        <v>75</v>
      </c>
      <c r="L412" s="52"/>
      <c r="M412" s="212" t="s">
        <v>75</v>
      </c>
      <c r="N412" s="701" t="s">
        <v>75</v>
      </c>
    </row>
    <row r="413" spans="2:14" ht="18" customHeight="1" x14ac:dyDescent="0.2">
      <c r="B413" s="1153" t="s">
        <v>705</v>
      </c>
      <c r="C413" s="233"/>
      <c r="D413" s="184" t="s">
        <v>75</v>
      </c>
      <c r="E413" s="184" t="s">
        <v>75</v>
      </c>
      <c r="F413" s="52"/>
      <c r="G413" s="122"/>
      <c r="H413" s="122"/>
      <c r="I413" s="1158"/>
      <c r="J413" s="184" t="s">
        <v>75</v>
      </c>
      <c r="K413" s="184" t="s">
        <v>75</v>
      </c>
      <c r="L413" s="52"/>
      <c r="M413" s="212" t="s">
        <v>75</v>
      </c>
      <c r="N413" s="701" t="s">
        <v>75</v>
      </c>
    </row>
    <row r="414" spans="2:14" ht="18" customHeight="1" x14ac:dyDescent="0.2">
      <c r="B414" s="1152" t="s">
        <v>706</v>
      </c>
      <c r="C414" s="233"/>
      <c r="D414" s="184" t="s">
        <v>75</v>
      </c>
      <c r="E414" s="184" t="s">
        <v>75</v>
      </c>
      <c r="F414" s="52"/>
      <c r="G414" s="122"/>
      <c r="H414" s="122"/>
      <c r="I414" s="1158"/>
      <c r="J414" s="184" t="s">
        <v>75</v>
      </c>
      <c r="K414" s="184" t="s">
        <v>75</v>
      </c>
      <c r="L414" s="52"/>
      <c r="M414" s="212" t="s">
        <v>75</v>
      </c>
      <c r="N414" s="701" t="s">
        <v>75</v>
      </c>
    </row>
    <row r="415" spans="2:14" ht="18" customHeight="1" x14ac:dyDescent="0.2">
      <c r="B415" s="1152" t="s">
        <v>478</v>
      </c>
      <c r="C415" s="233"/>
      <c r="D415" s="184" t="s">
        <v>75</v>
      </c>
      <c r="E415" s="184" t="s">
        <v>75</v>
      </c>
      <c r="F415" s="52"/>
      <c r="G415" s="122"/>
      <c r="H415" s="122"/>
      <c r="I415" s="1158"/>
      <c r="J415" s="184" t="s">
        <v>75</v>
      </c>
      <c r="K415" s="184" t="s">
        <v>75</v>
      </c>
      <c r="L415" s="52"/>
      <c r="M415" s="212" t="s">
        <v>75</v>
      </c>
      <c r="N415" s="701" t="s">
        <v>75</v>
      </c>
    </row>
    <row r="416" spans="2:14" ht="18" customHeight="1" x14ac:dyDescent="0.2">
      <c r="B416" s="1152" t="s">
        <v>664</v>
      </c>
      <c r="C416" s="233"/>
      <c r="D416" s="184" t="s">
        <v>75</v>
      </c>
      <c r="E416" s="184" t="s">
        <v>75</v>
      </c>
      <c r="F416" s="52"/>
      <c r="G416" s="122"/>
      <c r="H416" s="122"/>
      <c r="I416" s="1158"/>
      <c r="J416" s="184" t="s">
        <v>75</v>
      </c>
      <c r="K416" s="184" t="s">
        <v>75</v>
      </c>
      <c r="L416" s="52"/>
      <c r="M416" s="212" t="s">
        <v>75</v>
      </c>
      <c r="N416" s="701" t="s">
        <v>75</v>
      </c>
    </row>
    <row r="417" spans="2:14" ht="18" customHeight="1" x14ac:dyDescent="0.2">
      <c r="B417" s="1102" t="s">
        <v>752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701</v>
      </c>
      <c r="C418" s="233"/>
      <c r="D418" s="233"/>
      <c r="E418" s="233"/>
      <c r="F418" s="233"/>
      <c r="G418" s="233"/>
      <c r="H418" s="233"/>
      <c r="I418" s="233"/>
      <c r="J418" s="212">
        <v>153.77440000000001</v>
      </c>
      <c r="K418" s="212">
        <v>3207.5103151783742</v>
      </c>
      <c r="L418" s="212" t="s">
        <v>351</v>
      </c>
      <c r="M418" s="641">
        <v>3361.284715178374</v>
      </c>
      <c r="N418" s="1151" t="s">
        <v>351</v>
      </c>
    </row>
    <row r="419" spans="2:14" ht="18" customHeight="1" x14ac:dyDescent="0.2">
      <c r="B419" s="1152" t="s">
        <v>702</v>
      </c>
      <c r="C419" s="233"/>
      <c r="D419" s="233"/>
      <c r="E419" s="233"/>
      <c r="F419" s="233"/>
      <c r="G419" s="233"/>
      <c r="H419" s="233"/>
      <c r="I419" s="233"/>
      <c r="J419" s="212">
        <v>153.77440000000001</v>
      </c>
      <c r="K419" s="212">
        <v>3207.5103151783742</v>
      </c>
      <c r="L419" s="212" t="s">
        <v>351</v>
      </c>
      <c r="M419" s="641">
        <v>3361.284715178374</v>
      </c>
      <c r="N419" s="1151" t="s">
        <v>351</v>
      </c>
    </row>
    <row r="420" spans="2:14" ht="18" customHeight="1" x14ac:dyDescent="0.2">
      <c r="B420" s="1153" t="s">
        <v>631</v>
      </c>
      <c r="C420" s="233"/>
      <c r="D420" s="963">
        <v>24.608872222222221</v>
      </c>
      <c r="E420" s="963">
        <v>0.58609444444444447</v>
      </c>
      <c r="F420" s="963" t="s">
        <v>62</v>
      </c>
      <c r="G420" s="212"/>
      <c r="H420" s="212"/>
      <c r="I420" s="212"/>
      <c r="J420" s="963">
        <v>1.2130999999999999E-2</v>
      </c>
      <c r="K420" s="963">
        <v>2.9304722222222201E-2</v>
      </c>
      <c r="L420" s="963" t="s">
        <v>62</v>
      </c>
      <c r="M420" s="641">
        <v>4.14357222222222E-2</v>
      </c>
      <c r="N420" s="1155" t="s">
        <v>62</v>
      </c>
    </row>
    <row r="421" spans="2:14" ht="18" customHeight="1" x14ac:dyDescent="0.2">
      <c r="B421" s="1153" t="s">
        <v>632</v>
      </c>
      <c r="C421" s="233"/>
      <c r="D421" s="963" t="s">
        <v>75</v>
      </c>
      <c r="E421" s="963" t="s">
        <v>75</v>
      </c>
      <c r="F421" s="963" t="s">
        <v>75</v>
      </c>
      <c r="G421" s="212"/>
      <c r="H421" s="212"/>
      <c r="I421" s="212"/>
      <c r="J421" s="963" t="s">
        <v>75</v>
      </c>
      <c r="K421" s="963" t="s">
        <v>75</v>
      </c>
      <c r="L421" s="963" t="s">
        <v>75</v>
      </c>
      <c r="M421" s="641" t="s">
        <v>75</v>
      </c>
      <c r="N421" s="1155" t="s">
        <v>75</v>
      </c>
    </row>
    <row r="422" spans="2:14" ht="18" customHeight="1" x14ac:dyDescent="0.2">
      <c r="B422" s="1153" t="s">
        <v>633</v>
      </c>
      <c r="C422" s="233"/>
      <c r="D422" s="963" t="s">
        <v>75</v>
      </c>
      <c r="E422" s="963" t="s">
        <v>75</v>
      </c>
      <c r="F422" s="963" t="s">
        <v>75</v>
      </c>
      <c r="G422" s="212"/>
      <c r="H422" s="212"/>
      <c r="I422" s="212"/>
      <c r="J422" s="963" t="s">
        <v>75</v>
      </c>
      <c r="K422" s="963" t="s">
        <v>75</v>
      </c>
      <c r="L422" s="963" t="s">
        <v>75</v>
      </c>
      <c r="M422" s="641" t="s">
        <v>75</v>
      </c>
      <c r="N422" s="1155" t="s">
        <v>75</v>
      </c>
    </row>
    <row r="423" spans="2:14" ht="18" customHeight="1" x14ac:dyDescent="0.2">
      <c r="B423" s="1153" t="s">
        <v>634</v>
      </c>
      <c r="C423" s="233"/>
      <c r="D423" s="963" t="s">
        <v>75</v>
      </c>
      <c r="E423" s="963" t="s">
        <v>75</v>
      </c>
      <c r="F423" s="963" t="s">
        <v>75</v>
      </c>
      <c r="G423" s="212"/>
      <c r="H423" s="212"/>
      <c r="I423" s="212"/>
      <c r="J423" s="963" t="s">
        <v>75</v>
      </c>
      <c r="K423" s="963" t="s">
        <v>75</v>
      </c>
      <c r="L423" s="963" t="s">
        <v>75</v>
      </c>
      <c r="M423" s="641" t="s">
        <v>75</v>
      </c>
      <c r="N423" s="1155" t="s">
        <v>75</v>
      </c>
    </row>
    <row r="424" spans="2:14" ht="18" customHeight="1" x14ac:dyDescent="0.2">
      <c r="B424" s="1153" t="s">
        <v>635</v>
      </c>
      <c r="C424" s="233"/>
      <c r="D424" s="963">
        <v>0.6937444444444445</v>
      </c>
      <c r="E424" s="963">
        <v>1.1721888888888889</v>
      </c>
      <c r="F424" s="963" t="s">
        <v>75</v>
      </c>
      <c r="G424" s="212"/>
      <c r="H424" s="212"/>
      <c r="I424" s="212"/>
      <c r="J424" s="963" t="s">
        <v>75</v>
      </c>
      <c r="K424" s="963">
        <v>5.8609444444444499E-2</v>
      </c>
      <c r="L424" s="963" t="s">
        <v>75</v>
      </c>
      <c r="M424" s="641">
        <v>5.8609444444444499E-2</v>
      </c>
      <c r="N424" s="1155" t="s">
        <v>75</v>
      </c>
    </row>
    <row r="425" spans="2:14" ht="18" customHeight="1" x14ac:dyDescent="0.2">
      <c r="B425" s="1153" t="s">
        <v>636</v>
      </c>
      <c r="C425" s="233"/>
      <c r="D425" s="963" t="s">
        <v>75</v>
      </c>
      <c r="E425" s="963" t="s">
        <v>75</v>
      </c>
      <c r="F425" s="963" t="s">
        <v>75</v>
      </c>
      <c r="G425" s="212"/>
      <c r="H425" s="212"/>
      <c r="I425" s="212"/>
      <c r="J425" s="963" t="s">
        <v>75</v>
      </c>
      <c r="K425" s="963" t="s">
        <v>75</v>
      </c>
      <c r="L425" s="963" t="s">
        <v>75</v>
      </c>
      <c r="M425" s="641" t="s">
        <v>75</v>
      </c>
      <c r="N425" s="1155" t="s">
        <v>75</v>
      </c>
    </row>
    <row r="426" spans="2:14" ht="18" customHeight="1" x14ac:dyDescent="0.2">
      <c r="B426" s="1153" t="s">
        <v>637</v>
      </c>
      <c r="C426" s="233"/>
      <c r="D426" s="963" t="s">
        <v>75</v>
      </c>
      <c r="E426" s="963" t="s">
        <v>75</v>
      </c>
      <c r="F426" s="963" t="s">
        <v>75</v>
      </c>
      <c r="G426" s="212"/>
      <c r="H426" s="212"/>
      <c r="I426" s="212"/>
      <c r="J426" s="963" t="s">
        <v>75</v>
      </c>
      <c r="K426" s="963" t="s">
        <v>75</v>
      </c>
      <c r="L426" s="963" t="s">
        <v>75</v>
      </c>
      <c r="M426" s="641" t="s">
        <v>75</v>
      </c>
      <c r="N426" s="1155" t="s">
        <v>75</v>
      </c>
    </row>
    <row r="427" spans="2:14" ht="18" customHeight="1" x14ac:dyDescent="0.2">
      <c r="B427" s="1153" t="s">
        <v>638</v>
      </c>
      <c r="C427" s="233"/>
      <c r="D427" s="963" t="s">
        <v>75</v>
      </c>
      <c r="E427" s="963" t="s">
        <v>75</v>
      </c>
      <c r="F427" s="963" t="s">
        <v>75</v>
      </c>
      <c r="G427" s="212"/>
      <c r="H427" s="212"/>
      <c r="I427" s="212"/>
      <c r="J427" s="963" t="s">
        <v>75</v>
      </c>
      <c r="K427" s="963" t="s">
        <v>75</v>
      </c>
      <c r="L427" s="963" t="s">
        <v>75</v>
      </c>
      <c r="M427" s="641" t="s">
        <v>75</v>
      </c>
      <c r="N427" s="1155" t="s">
        <v>75</v>
      </c>
    </row>
    <row r="428" spans="2:14" ht="18" customHeight="1" x14ac:dyDescent="0.2">
      <c r="B428" s="1153" t="s">
        <v>639</v>
      </c>
      <c r="C428" s="233"/>
      <c r="D428" s="963" t="s">
        <v>75</v>
      </c>
      <c r="E428" s="963" t="s">
        <v>75</v>
      </c>
      <c r="F428" s="963" t="s">
        <v>75</v>
      </c>
      <c r="G428" s="212"/>
      <c r="H428" s="212"/>
      <c r="I428" s="212"/>
      <c r="J428" s="963" t="s">
        <v>75</v>
      </c>
      <c r="K428" s="963" t="s">
        <v>75</v>
      </c>
      <c r="L428" s="963" t="s">
        <v>75</v>
      </c>
      <c r="M428" s="641" t="s">
        <v>75</v>
      </c>
      <c r="N428" s="1155" t="s">
        <v>75</v>
      </c>
    </row>
    <row r="429" spans="2:14" ht="18" customHeight="1" x14ac:dyDescent="0.2">
      <c r="B429" s="1153" t="s">
        <v>640</v>
      </c>
      <c r="C429" s="233"/>
      <c r="D429" s="963" t="s">
        <v>75</v>
      </c>
      <c r="E429" s="963" t="s">
        <v>75</v>
      </c>
      <c r="F429" s="963" t="s">
        <v>75</v>
      </c>
      <c r="G429" s="212"/>
      <c r="H429" s="212"/>
      <c r="I429" s="212"/>
      <c r="J429" s="963" t="s">
        <v>75</v>
      </c>
      <c r="K429" s="963" t="s">
        <v>75</v>
      </c>
      <c r="L429" s="963" t="s">
        <v>75</v>
      </c>
      <c r="M429" s="641" t="s">
        <v>75</v>
      </c>
      <c r="N429" s="1155" t="s">
        <v>75</v>
      </c>
    </row>
    <row r="430" spans="2:14" ht="18" customHeight="1" x14ac:dyDescent="0.2">
      <c r="B430" s="1153" t="s">
        <v>641</v>
      </c>
      <c r="C430" s="233"/>
      <c r="D430" s="963" t="s">
        <v>75</v>
      </c>
      <c r="E430" s="963" t="s">
        <v>75</v>
      </c>
      <c r="F430" s="963" t="s">
        <v>75</v>
      </c>
      <c r="G430" s="212"/>
      <c r="H430" s="212"/>
      <c r="I430" s="212"/>
      <c r="J430" s="963" t="s">
        <v>75</v>
      </c>
      <c r="K430" s="963" t="s">
        <v>75</v>
      </c>
      <c r="L430" s="963" t="s">
        <v>75</v>
      </c>
      <c r="M430" s="641" t="s">
        <v>75</v>
      </c>
      <c r="N430" s="1155" t="s">
        <v>75</v>
      </c>
    </row>
    <row r="431" spans="2:14" ht="18" customHeight="1" x14ac:dyDescent="0.2">
      <c r="B431" s="1153" t="s">
        <v>642</v>
      </c>
      <c r="C431" s="233"/>
      <c r="D431" s="963" t="s">
        <v>75</v>
      </c>
      <c r="E431" s="963" t="s">
        <v>75</v>
      </c>
      <c r="F431" s="963" t="s">
        <v>75</v>
      </c>
      <c r="G431" s="212"/>
      <c r="H431" s="212"/>
      <c r="I431" s="212"/>
      <c r="J431" s="963" t="s">
        <v>75</v>
      </c>
      <c r="K431" s="963" t="s">
        <v>75</v>
      </c>
      <c r="L431" s="963" t="s">
        <v>75</v>
      </c>
      <c r="M431" s="641" t="s">
        <v>75</v>
      </c>
      <c r="N431" s="1155" t="s">
        <v>75</v>
      </c>
    </row>
    <row r="432" spans="2:14" ht="18" customHeight="1" x14ac:dyDescent="0.2">
      <c r="B432" s="1153" t="s">
        <v>643</v>
      </c>
      <c r="C432" s="233"/>
      <c r="D432" s="963">
        <v>11.365550000000001</v>
      </c>
      <c r="E432" s="963">
        <v>15.82455</v>
      </c>
      <c r="F432" s="963" t="s">
        <v>351</v>
      </c>
      <c r="G432" s="212"/>
      <c r="H432" s="212"/>
      <c r="I432" s="212"/>
      <c r="J432" s="963">
        <v>1E-3</v>
      </c>
      <c r="K432" s="963">
        <v>0.79353427484594907</v>
      </c>
      <c r="L432" s="963" t="s">
        <v>351</v>
      </c>
      <c r="M432" s="641">
        <v>0.79453427484594907</v>
      </c>
      <c r="N432" s="1155" t="s">
        <v>351</v>
      </c>
    </row>
    <row r="433" spans="2:14" ht="18" customHeight="1" x14ac:dyDescent="0.2">
      <c r="B433" s="1153" t="s">
        <v>644</v>
      </c>
      <c r="C433" s="233"/>
      <c r="D433" s="963" t="s">
        <v>75</v>
      </c>
      <c r="E433" s="963" t="s">
        <v>75</v>
      </c>
      <c r="F433" s="963" t="s">
        <v>75</v>
      </c>
      <c r="G433" s="212"/>
      <c r="H433" s="212"/>
      <c r="I433" s="212"/>
      <c r="J433" s="963" t="s">
        <v>75</v>
      </c>
      <c r="K433" s="963" t="s">
        <v>75</v>
      </c>
      <c r="L433" s="963" t="s">
        <v>75</v>
      </c>
      <c r="M433" s="641" t="s">
        <v>75</v>
      </c>
      <c r="N433" s="1155" t="s">
        <v>75</v>
      </c>
    </row>
    <row r="434" spans="2:14" ht="18" customHeight="1" x14ac:dyDescent="0.2">
      <c r="B434" s="1153" t="s">
        <v>645</v>
      </c>
      <c r="C434" s="233"/>
      <c r="D434" s="963" t="s">
        <v>75</v>
      </c>
      <c r="E434" s="963" t="s">
        <v>75</v>
      </c>
      <c r="F434" s="963" t="s">
        <v>75</v>
      </c>
      <c r="G434" s="212"/>
      <c r="H434" s="212"/>
      <c r="I434" s="212"/>
      <c r="J434" s="963" t="s">
        <v>75</v>
      </c>
      <c r="K434" s="963" t="s">
        <v>75</v>
      </c>
      <c r="L434" s="963" t="s">
        <v>75</v>
      </c>
      <c r="M434" s="641" t="s">
        <v>75</v>
      </c>
      <c r="N434" s="1155" t="s">
        <v>75</v>
      </c>
    </row>
    <row r="435" spans="2:14" ht="18" customHeight="1" x14ac:dyDescent="0.2">
      <c r="B435" s="1153" t="s">
        <v>646</v>
      </c>
      <c r="C435" s="233"/>
      <c r="D435" s="963" t="s">
        <v>62</v>
      </c>
      <c r="E435" s="963" t="s">
        <v>62</v>
      </c>
      <c r="F435" s="963" t="s">
        <v>62</v>
      </c>
      <c r="G435" s="212"/>
      <c r="H435" s="212"/>
      <c r="I435" s="212"/>
      <c r="J435" s="963" t="s">
        <v>62</v>
      </c>
      <c r="K435" s="963" t="s">
        <v>62</v>
      </c>
      <c r="L435" s="963" t="s">
        <v>62</v>
      </c>
      <c r="M435" s="641" t="s">
        <v>62</v>
      </c>
      <c r="N435" s="1155" t="s">
        <v>62</v>
      </c>
    </row>
    <row r="436" spans="2:14" ht="18" customHeight="1" x14ac:dyDescent="0.2">
      <c r="B436" s="1153" t="s">
        <v>647</v>
      </c>
      <c r="C436" s="233"/>
      <c r="D436" s="963" t="s">
        <v>75</v>
      </c>
      <c r="E436" s="963" t="s">
        <v>75</v>
      </c>
      <c r="F436" s="963" t="s">
        <v>75</v>
      </c>
      <c r="G436" s="212"/>
      <c r="H436" s="212"/>
      <c r="I436" s="212"/>
      <c r="J436" s="963" t="s">
        <v>75</v>
      </c>
      <c r="K436" s="963" t="s">
        <v>75</v>
      </c>
      <c r="L436" s="963" t="s">
        <v>75</v>
      </c>
      <c r="M436" s="641" t="s">
        <v>75</v>
      </c>
      <c r="N436" s="1155" t="s">
        <v>75</v>
      </c>
    </row>
    <row r="437" spans="2:14" ht="18" customHeight="1" x14ac:dyDescent="0.2">
      <c r="B437" s="1153" t="s">
        <v>648</v>
      </c>
      <c r="C437" s="233"/>
      <c r="D437" s="963" t="s">
        <v>75</v>
      </c>
      <c r="E437" s="963" t="s">
        <v>75</v>
      </c>
      <c r="F437" s="963" t="s">
        <v>75</v>
      </c>
      <c r="G437" s="212"/>
      <c r="H437" s="212"/>
      <c r="I437" s="212"/>
      <c r="J437" s="963" t="s">
        <v>75</v>
      </c>
      <c r="K437" s="963" t="s">
        <v>75</v>
      </c>
      <c r="L437" s="963" t="s">
        <v>75</v>
      </c>
      <c r="M437" s="641" t="s">
        <v>75</v>
      </c>
      <c r="N437" s="1155" t="s">
        <v>75</v>
      </c>
    </row>
    <row r="438" spans="2:14" ht="18" customHeight="1" x14ac:dyDescent="0.2">
      <c r="B438" s="1153" t="s">
        <v>649</v>
      </c>
      <c r="C438" s="233"/>
      <c r="D438" s="963" t="s">
        <v>75</v>
      </c>
      <c r="E438" s="963" t="s">
        <v>75</v>
      </c>
      <c r="F438" s="963" t="s">
        <v>75</v>
      </c>
      <c r="G438" s="212"/>
      <c r="H438" s="212"/>
      <c r="I438" s="212"/>
      <c r="J438" s="963" t="s">
        <v>75</v>
      </c>
      <c r="K438" s="963" t="s">
        <v>75</v>
      </c>
      <c r="L438" s="963" t="s">
        <v>75</v>
      </c>
      <c r="M438" s="641" t="s">
        <v>75</v>
      </c>
      <c r="N438" s="1155" t="s">
        <v>75</v>
      </c>
    </row>
    <row r="439" spans="2:14" ht="18" customHeight="1" x14ac:dyDescent="0.2">
      <c r="B439" s="1153" t="s">
        <v>703</v>
      </c>
      <c r="C439" s="233"/>
      <c r="D439" s="963" t="s">
        <v>75</v>
      </c>
      <c r="E439" s="963" t="s">
        <v>75</v>
      </c>
      <c r="F439" s="963" t="s">
        <v>75</v>
      </c>
      <c r="G439" s="212"/>
      <c r="H439" s="212"/>
      <c r="I439" s="212"/>
      <c r="J439" s="963" t="s">
        <v>75</v>
      </c>
      <c r="K439" s="963" t="s">
        <v>75</v>
      </c>
      <c r="L439" s="963" t="s">
        <v>75</v>
      </c>
      <c r="M439" s="641" t="s">
        <v>75</v>
      </c>
      <c r="N439" s="1155" t="s">
        <v>75</v>
      </c>
    </row>
    <row r="440" spans="2:14" ht="18" customHeight="1" x14ac:dyDescent="0.2">
      <c r="B440" s="1152" t="s">
        <v>704</v>
      </c>
      <c r="C440" s="233"/>
      <c r="D440" s="233"/>
      <c r="E440" s="233"/>
      <c r="F440" s="233"/>
      <c r="G440" s="233"/>
      <c r="H440" s="233"/>
      <c r="I440" s="233"/>
      <c r="J440" s="212" t="s">
        <v>75</v>
      </c>
      <c r="K440" s="212" t="s">
        <v>75</v>
      </c>
      <c r="L440" s="212" t="s">
        <v>75</v>
      </c>
      <c r="M440" s="641" t="s">
        <v>75</v>
      </c>
      <c r="N440" s="1151" t="s">
        <v>75</v>
      </c>
    </row>
    <row r="441" spans="2:14" ht="18" customHeight="1" x14ac:dyDescent="0.2">
      <c r="B441" s="1153" t="s">
        <v>652</v>
      </c>
      <c r="C441" s="233"/>
      <c r="D441" s="963" t="s">
        <v>75</v>
      </c>
      <c r="E441" s="963" t="s">
        <v>75</v>
      </c>
      <c r="F441" s="963" t="s">
        <v>75</v>
      </c>
      <c r="G441" s="212"/>
      <c r="H441" s="212"/>
      <c r="I441" s="212"/>
      <c r="J441" s="963" t="s">
        <v>75</v>
      </c>
      <c r="K441" s="963" t="s">
        <v>75</v>
      </c>
      <c r="L441" s="963" t="s">
        <v>75</v>
      </c>
      <c r="M441" s="641" t="s">
        <v>75</v>
      </c>
      <c r="N441" s="1155" t="s">
        <v>75</v>
      </c>
    </row>
    <row r="442" spans="2:14" ht="18" customHeight="1" x14ac:dyDescent="0.2">
      <c r="B442" s="1153" t="s">
        <v>653</v>
      </c>
      <c r="C442" s="233"/>
      <c r="D442" s="963" t="s">
        <v>75</v>
      </c>
      <c r="E442" s="963" t="s">
        <v>75</v>
      </c>
      <c r="F442" s="963" t="s">
        <v>75</v>
      </c>
      <c r="G442" s="212"/>
      <c r="H442" s="212"/>
      <c r="I442" s="212"/>
      <c r="J442" s="963" t="s">
        <v>75</v>
      </c>
      <c r="K442" s="963" t="s">
        <v>75</v>
      </c>
      <c r="L442" s="963" t="s">
        <v>75</v>
      </c>
      <c r="M442" s="641" t="s">
        <v>75</v>
      </c>
      <c r="N442" s="1155" t="s">
        <v>75</v>
      </c>
    </row>
    <row r="443" spans="2:14" ht="18" customHeight="1" x14ac:dyDescent="0.2">
      <c r="B443" s="1153" t="s">
        <v>654</v>
      </c>
      <c r="C443" s="233"/>
      <c r="D443" s="963" t="s">
        <v>75</v>
      </c>
      <c r="E443" s="963" t="s">
        <v>75</v>
      </c>
      <c r="F443" s="963" t="s">
        <v>75</v>
      </c>
      <c r="G443" s="212"/>
      <c r="H443" s="212"/>
      <c r="I443" s="212"/>
      <c r="J443" s="963" t="s">
        <v>75</v>
      </c>
      <c r="K443" s="963" t="s">
        <v>75</v>
      </c>
      <c r="L443" s="963" t="s">
        <v>75</v>
      </c>
      <c r="M443" s="641" t="s">
        <v>75</v>
      </c>
      <c r="N443" s="1155" t="s">
        <v>75</v>
      </c>
    </row>
    <row r="444" spans="2:14" ht="18" customHeight="1" x14ac:dyDescent="0.2">
      <c r="B444" s="1153" t="s">
        <v>655</v>
      </c>
      <c r="C444" s="233"/>
      <c r="D444" s="963" t="s">
        <v>75</v>
      </c>
      <c r="E444" s="963" t="s">
        <v>75</v>
      </c>
      <c r="F444" s="963" t="s">
        <v>75</v>
      </c>
      <c r="G444" s="212"/>
      <c r="H444" s="212"/>
      <c r="I444" s="212"/>
      <c r="J444" s="963" t="s">
        <v>75</v>
      </c>
      <c r="K444" s="963" t="s">
        <v>75</v>
      </c>
      <c r="L444" s="963" t="s">
        <v>75</v>
      </c>
      <c r="M444" s="641" t="s">
        <v>75</v>
      </c>
      <c r="N444" s="1155" t="s">
        <v>75</v>
      </c>
    </row>
    <row r="445" spans="2:14" ht="18" customHeight="1" x14ac:dyDescent="0.2">
      <c r="B445" s="1153" t="s">
        <v>656</v>
      </c>
      <c r="C445" s="233"/>
      <c r="D445" s="963" t="s">
        <v>75</v>
      </c>
      <c r="E445" s="963" t="s">
        <v>75</v>
      </c>
      <c r="F445" s="963" t="s">
        <v>75</v>
      </c>
      <c r="G445" s="212"/>
      <c r="H445" s="212"/>
      <c r="I445" s="212"/>
      <c r="J445" s="963" t="s">
        <v>75</v>
      </c>
      <c r="K445" s="963" t="s">
        <v>75</v>
      </c>
      <c r="L445" s="963" t="s">
        <v>75</v>
      </c>
      <c r="M445" s="641" t="s">
        <v>75</v>
      </c>
      <c r="N445" s="1155" t="s">
        <v>75</v>
      </c>
    </row>
    <row r="446" spans="2:14" ht="18" customHeight="1" x14ac:dyDescent="0.2">
      <c r="B446" s="1153" t="s">
        <v>657</v>
      </c>
      <c r="C446" s="233"/>
      <c r="D446" s="963" t="s">
        <v>75</v>
      </c>
      <c r="E446" s="963" t="s">
        <v>75</v>
      </c>
      <c r="F446" s="963" t="s">
        <v>75</v>
      </c>
      <c r="G446" s="212"/>
      <c r="H446" s="212"/>
      <c r="I446" s="212"/>
      <c r="J446" s="963" t="s">
        <v>75</v>
      </c>
      <c r="K446" s="963" t="s">
        <v>75</v>
      </c>
      <c r="L446" s="963" t="s">
        <v>75</v>
      </c>
      <c r="M446" s="641" t="s">
        <v>75</v>
      </c>
      <c r="N446" s="1155" t="s">
        <v>75</v>
      </c>
    </row>
    <row r="447" spans="2:14" ht="18" customHeight="1" x14ac:dyDescent="0.2">
      <c r="B447" s="1153" t="s">
        <v>658</v>
      </c>
      <c r="C447" s="233"/>
      <c r="D447" s="963" t="s">
        <v>75</v>
      </c>
      <c r="E447" s="963" t="s">
        <v>75</v>
      </c>
      <c r="F447" s="963" t="s">
        <v>75</v>
      </c>
      <c r="G447" s="212"/>
      <c r="H447" s="212"/>
      <c r="I447" s="212"/>
      <c r="J447" s="963" t="s">
        <v>75</v>
      </c>
      <c r="K447" s="963" t="s">
        <v>75</v>
      </c>
      <c r="L447" s="963" t="s">
        <v>75</v>
      </c>
      <c r="M447" s="641" t="s">
        <v>75</v>
      </c>
      <c r="N447" s="1155" t="s">
        <v>75</v>
      </c>
    </row>
    <row r="448" spans="2:14" ht="18" customHeight="1" x14ac:dyDescent="0.2">
      <c r="B448" s="1153" t="s">
        <v>659</v>
      </c>
      <c r="C448" s="233"/>
      <c r="D448" s="963" t="s">
        <v>75</v>
      </c>
      <c r="E448" s="963" t="s">
        <v>75</v>
      </c>
      <c r="F448" s="963" t="s">
        <v>75</v>
      </c>
      <c r="G448" s="212"/>
      <c r="H448" s="212"/>
      <c r="I448" s="212"/>
      <c r="J448" s="963" t="s">
        <v>75</v>
      </c>
      <c r="K448" s="963" t="s">
        <v>75</v>
      </c>
      <c r="L448" s="963" t="s">
        <v>75</v>
      </c>
      <c r="M448" s="641" t="s">
        <v>75</v>
      </c>
      <c r="N448" s="1155" t="s">
        <v>75</v>
      </c>
    </row>
    <row r="449" spans="2:14" ht="18" customHeight="1" x14ac:dyDescent="0.2">
      <c r="B449" s="1153" t="s">
        <v>660</v>
      </c>
      <c r="C449" s="233"/>
      <c r="D449" s="963" t="s">
        <v>75</v>
      </c>
      <c r="E449" s="963" t="s">
        <v>75</v>
      </c>
      <c r="F449" s="963" t="s">
        <v>75</v>
      </c>
      <c r="G449" s="212"/>
      <c r="H449" s="212"/>
      <c r="I449" s="212"/>
      <c r="J449" s="963" t="s">
        <v>75</v>
      </c>
      <c r="K449" s="963" t="s">
        <v>75</v>
      </c>
      <c r="L449" s="963" t="s">
        <v>75</v>
      </c>
      <c r="M449" s="641" t="s">
        <v>75</v>
      </c>
      <c r="N449" s="1155" t="s">
        <v>75</v>
      </c>
    </row>
    <row r="450" spans="2:14" ht="18" customHeight="1" x14ac:dyDescent="0.2">
      <c r="B450" s="1153" t="s">
        <v>705</v>
      </c>
      <c r="C450" s="233"/>
      <c r="D450" s="963" t="s">
        <v>75</v>
      </c>
      <c r="E450" s="963" t="s">
        <v>75</v>
      </c>
      <c r="F450" s="963" t="s">
        <v>75</v>
      </c>
      <c r="G450" s="212"/>
      <c r="H450" s="212"/>
      <c r="I450" s="212"/>
      <c r="J450" s="963" t="s">
        <v>75</v>
      </c>
      <c r="K450" s="963" t="s">
        <v>75</v>
      </c>
      <c r="L450" s="963" t="s">
        <v>75</v>
      </c>
      <c r="M450" s="641" t="s">
        <v>75</v>
      </c>
      <c r="N450" s="1155" t="s">
        <v>75</v>
      </c>
    </row>
    <row r="451" spans="2:14" ht="18" customHeight="1" x14ac:dyDescent="0.2">
      <c r="B451" s="1152" t="s">
        <v>706</v>
      </c>
      <c r="C451" s="233"/>
      <c r="D451" s="963" t="s">
        <v>75</v>
      </c>
      <c r="E451" s="963" t="s">
        <v>75</v>
      </c>
      <c r="F451" s="963" t="s">
        <v>75</v>
      </c>
      <c r="G451" s="212"/>
      <c r="H451" s="212"/>
      <c r="I451" s="212"/>
      <c r="J451" s="963" t="s">
        <v>75</v>
      </c>
      <c r="K451" s="963" t="s">
        <v>75</v>
      </c>
      <c r="L451" s="963" t="s">
        <v>75</v>
      </c>
      <c r="M451" s="641" t="s">
        <v>75</v>
      </c>
      <c r="N451" s="1155" t="s">
        <v>75</v>
      </c>
    </row>
    <row r="452" spans="2:14" ht="18" customHeight="1" x14ac:dyDescent="0.2">
      <c r="B452" s="1152" t="s">
        <v>478</v>
      </c>
      <c r="C452" s="233"/>
      <c r="D452" s="963" t="s">
        <v>75</v>
      </c>
      <c r="E452" s="963" t="s">
        <v>75</v>
      </c>
      <c r="F452" s="963" t="s">
        <v>75</v>
      </c>
      <c r="G452" s="212"/>
      <c r="H452" s="212"/>
      <c r="I452" s="212"/>
      <c r="J452" s="963" t="s">
        <v>75</v>
      </c>
      <c r="K452" s="963" t="s">
        <v>75</v>
      </c>
      <c r="L452" s="963" t="s">
        <v>75</v>
      </c>
      <c r="M452" s="641" t="s">
        <v>75</v>
      </c>
      <c r="N452" s="1155" t="s">
        <v>75</v>
      </c>
    </row>
    <row r="453" spans="2:14" ht="18" customHeight="1" x14ac:dyDescent="0.2">
      <c r="B453" s="1152" t="s">
        <v>664</v>
      </c>
      <c r="C453" s="233"/>
      <c r="D453" s="963" t="s">
        <v>75</v>
      </c>
      <c r="E453" s="963" t="s">
        <v>75</v>
      </c>
      <c r="F453" s="963" t="s">
        <v>75</v>
      </c>
      <c r="G453" s="212"/>
      <c r="H453" s="212"/>
      <c r="I453" s="212"/>
      <c r="J453" s="963" t="s">
        <v>75</v>
      </c>
      <c r="K453" s="963" t="s">
        <v>75</v>
      </c>
      <c r="L453" s="963" t="s">
        <v>75</v>
      </c>
      <c r="M453" s="641" t="s">
        <v>75</v>
      </c>
      <c r="N453" s="1155" t="s">
        <v>75</v>
      </c>
    </row>
    <row r="454" spans="2:14" ht="18" customHeight="1" x14ac:dyDescent="0.2">
      <c r="B454" s="1102" t="s">
        <v>523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701</v>
      </c>
      <c r="C455" s="233"/>
      <c r="D455" s="837"/>
      <c r="E455" s="837"/>
      <c r="F455" s="837"/>
      <c r="G455" s="837"/>
      <c r="H455" s="837"/>
      <c r="I455" s="837"/>
      <c r="J455" s="212" t="s">
        <v>59</v>
      </c>
      <c r="K455" s="212" t="s">
        <v>59</v>
      </c>
      <c r="L455" s="1119"/>
      <c r="M455" s="212">
        <v>224261.5689008878</v>
      </c>
      <c r="N455" s="1151" t="s">
        <v>366</v>
      </c>
    </row>
    <row r="456" spans="2:14" ht="18" customHeight="1" x14ac:dyDescent="0.2">
      <c r="B456" s="1152" t="s">
        <v>702</v>
      </c>
      <c r="C456" s="233"/>
      <c r="D456" s="837"/>
      <c r="E456" s="837"/>
      <c r="F456" s="837"/>
      <c r="G456" s="837"/>
      <c r="H456" s="837"/>
      <c r="I456" s="837"/>
      <c r="J456" s="212" t="s">
        <v>59</v>
      </c>
      <c r="K456" s="212" t="s">
        <v>59</v>
      </c>
      <c r="L456" s="1119"/>
      <c r="M456" s="212">
        <v>224261.5689008878</v>
      </c>
      <c r="N456" s="1151" t="s">
        <v>366</v>
      </c>
    </row>
    <row r="457" spans="2:14" ht="18" customHeight="1" x14ac:dyDescent="0.2">
      <c r="B457" s="1153" t="s">
        <v>631</v>
      </c>
      <c r="C457" s="233"/>
      <c r="D457" s="837"/>
      <c r="E457" s="837"/>
      <c r="F457" s="837"/>
      <c r="G457" s="837"/>
      <c r="H457" s="837"/>
      <c r="I457" s="837"/>
      <c r="J457" s="212" t="s">
        <v>75</v>
      </c>
      <c r="K457" s="212" t="s">
        <v>75</v>
      </c>
      <c r="L457" s="1119"/>
      <c r="M457" s="212" t="s">
        <v>62</v>
      </c>
      <c r="N457" s="1151" t="s">
        <v>62</v>
      </c>
    </row>
    <row r="458" spans="2:14" ht="18" customHeight="1" x14ac:dyDescent="0.2">
      <c r="B458" s="1153" t="s">
        <v>632</v>
      </c>
      <c r="C458" s="233"/>
      <c r="D458" s="837"/>
      <c r="E458" s="837"/>
      <c r="F458" s="837"/>
      <c r="G458" s="837"/>
      <c r="H458" s="837"/>
      <c r="I458" s="837"/>
      <c r="J458" s="212" t="s">
        <v>75</v>
      </c>
      <c r="K458" s="212" t="s">
        <v>75</v>
      </c>
      <c r="L458" s="1119"/>
      <c r="M458" s="212" t="s">
        <v>62</v>
      </c>
      <c r="N458" s="1151" t="s">
        <v>62</v>
      </c>
    </row>
    <row r="459" spans="2:14" ht="18" customHeight="1" x14ac:dyDescent="0.2">
      <c r="B459" s="1153" t="s">
        <v>633</v>
      </c>
      <c r="C459" s="233"/>
      <c r="D459" s="837"/>
      <c r="E459" s="837"/>
      <c r="F459" s="837"/>
      <c r="G459" s="837"/>
      <c r="H459" s="837"/>
      <c r="I459" s="837"/>
      <c r="J459" s="212" t="s">
        <v>75</v>
      </c>
      <c r="K459" s="212" t="s">
        <v>75</v>
      </c>
      <c r="L459" s="1119"/>
      <c r="M459" s="212" t="s">
        <v>62</v>
      </c>
      <c r="N459" s="1151" t="s">
        <v>62</v>
      </c>
    </row>
    <row r="460" spans="2:14" ht="18" customHeight="1" x14ac:dyDescent="0.2">
      <c r="B460" s="1153" t="s">
        <v>634</v>
      </c>
      <c r="C460" s="233"/>
      <c r="D460" s="837"/>
      <c r="E460" s="837"/>
      <c r="F460" s="837"/>
      <c r="G460" s="837"/>
      <c r="H460" s="837"/>
      <c r="I460" s="837"/>
      <c r="J460" s="212" t="s">
        <v>75</v>
      </c>
      <c r="K460" s="212" t="s">
        <v>75</v>
      </c>
      <c r="L460" s="1119"/>
      <c r="M460" s="212" t="s">
        <v>62</v>
      </c>
      <c r="N460" s="1151" t="s">
        <v>62</v>
      </c>
    </row>
    <row r="461" spans="2:14" ht="18" customHeight="1" x14ac:dyDescent="0.2">
      <c r="B461" s="1153" t="s">
        <v>635</v>
      </c>
      <c r="C461" s="233"/>
      <c r="D461" s="837"/>
      <c r="E461" s="837"/>
      <c r="F461" s="837"/>
      <c r="G461" s="837"/>
      <c r="H461" s="837"/>
      <c r="I461" s="837"/>
      <c r="J461" s="212" t="s">
        <v>75</v>
      </c>
      <c r="K461" s="212" t="s">
        <v>75</v>
      </c>
      <c r="L461" s="1119"/>
      <c r="M461" s="212" t="s">
        <v>62</v>
      </c>
      <c r="N461" s="1151" t="s">
        <v>62</v>
      </c>
    </row>
    <row r="462" spans="2:14" ht="18" customHeight="1" x14ac:dyDescent="0.2">
      <c r="B462" s="1153" t="s">
        <v>636</v>
      </c>
      <c r="C462" s="233"/>
      <c r="D462" s="837"/>
      <c r="E462" s="837"/>
      <c r="F462" s="837"/>
      <c r="G462" s="837"/>
      <c r="H462" s="837"/>
      <c r="I462" s="837"/>
      <c r="J462" s="212" t="s">
        <v>75</v>
      </c>
      <c r="K462" s="212" t="s">
        <v>75</v>
      </c>
      <c r="L462" s="1119"/>
      <c r="M462" s="212" t="s">
        <v>62</v>
      </c>
      <c r="N462" s="1151" t="s">
        <v>62</v>
      </c>
    </row>
    <row r="463" spans="2:14" ht="18" customHeight="1" x14ac:dyDescent="0.2">
      <c r="B463" s="1153" t="s">
        <v>637</v>
      </c>
      <c r="C463" s="233"/>
      <c r="D463" s="837"/>
      <c r="E463" s="837"/>
      <c r="F463" s="837"/>
      <c r="G463" s="837"/>
      <c r="H463" s="837"/>
      <c r="I463" s="837"/>
      <c r="J463" s="212" t="s">
        <v>59</v>
      </c>
      <c r="K463" s="212" t="s">
        <v>59</v>
      </c>
      <c r="L463" s="1119"/>
      <c r="M463" s="212">
        <v>172.49898117138321</v>
      </c>
      <c r="N463" s="1151" t="s">
        <v>366</v>
      </c>
    </row>
    <row r="464" spans="2:14" ht="18" customHeight="1" x14ac:dyDescent="0.2">
      <c r="B464" s="1153" t="s">
        <v>638</v>
      </c>
      <c r="C464" s="233"/>
      <c r="D464" s="837"/>
      <c r="E464" s="837"/>
      <c r="F464" s="837"/>
      <c r="G464" s="837"/>
      <c r="H464" s="837"/>
      <c r="I464" s="837"/>
      <c r="J464" s="212" t="s">
        <v>75</v>
      </c>
      <c r="K464" s="212" t="s">
        <v>75</v>
      </c>
      <c r="L464" s="1119"/>
      <c r="M464" s="212" t="s">
        <v>62</v>
      </c>
      <c r="N464" s="1151" t="s">
        <v>62</v>
      </c>
    </row>
    <row r="465" spans="2:14" ht="18" customHeight="1" x14ac:dyDescent="0.2">
      <c r="B465" s="1153" t="s">
        <v>639</v>
      </c>
      <c r="C465" s="233"/>
      <c r="D465" s="837"/>
      <c r="E465" s="837"/>
      <c r="F465" s="837"/>
      <c r="G465" s="837"/>
      <c r="H465" s="837"/>
      <c r="I465" s="837"/>
      <c r="J465" s="212" t="s">
        <v>75</v>
      </c>
      <c r="K465" s="212" t="s">
        <v>75</v>
      </c>
      <c r="L465" s="1119"/>
      <c r="M465" s="212" t="s">
        <v>62</v>
      </c>
      <c r="N465" s="1151" t="s">
        <v>62</v>
      </c>
    </row>
    <row r="466" spans="2:14" ht="18" customHeight="1" x14ac:dyDescent="0.2">
      <c r="B466" s="1153" t="s">
        <v>640</v>
      </c>
      <c r="C466" s="233"/>
      <c r="D466" s="837"/>
      <c r="E466" s="837"/>
      <c r="F466" s="837"/>
      <c r="G466" s="837"/>
      <c r="H466" s="837"/>
      <c r="I466" s="837"/>
      <c r="J466" s="212" t="s">
        <v>75</v>
      </c>
      <c r="K466" s="212" t="s">
        <v>75</v>
      </c>
      <c r="L466" s="1119"/>
      <c r="M466" s="212" t="s">
        <v>62</v>
      </c>
      <c r="N466" s="1151" t="s">
        <v>62</v>
      </c>
    </row>
    <row r="467" spans="2:14" ht="18" customHeight="1" x14ac:dyDescent="0.2">
      <c r="B467" s="1153" t="s">
        <v>641</v>
      </c>
      <c r="C467" s="233"/>
      <c r="D467" s="837"/>
      <c r="E467" s="837"/>
      <c r="F467" s="837"/>
      <c r="G467" s="837"/>
      <c r="H467" s="837"/>
      <c r="I467" s="837"/>
      <c r="J467" s="212" t="s">
        <v>75</v>
      </c>
      <c r="K467" s="212" t="s">
        <v>75</v>
      </c>
      <c r="L467" s="1119"/>
      <c r="M467" s="212">
        <v>9.3430276012154506E-2</v>
      </c>
      <c r="N467" s="1151" t="s">
        <v>62</v>
      </c>
    </row>
    <row r="468" spans="2:14" ht="18" customHeight="1" x14ac:dyDescent="0.2">
      <c r="B468" s="1153" t="s">
        <v>642</v>
      </c>
      <c r="C468" s="233"/>
      <c r="D468" s="837"/>
      <c r="E468" s="837"/>
      <c r="F468" s="837"/>
      <c r="G468" s="837"/>
      <c r="H468" s="837"/>
      <c r="I468" s="837"/>
      <c r="J468" s="212" t="s">
        <v>75</v>
      </c>
      <c r="K468" s="212" t="s">
        <v>75</v>
      </c>
      <c r="L468" s="1119"/>
      <c r="M468" s="212" t="s">
        <v>62</v>
      </c>
      <c r="N468" s="1151" t="s">
        <v>62</v>
      </c>
    </row>
    <row r="469" spans="2:14" ht="18" customHeight="1" x14ac:dyDescent="0.2">
      <c r="B469" s="1153" t="s">
        <v>643</v>
      </c>
      <c r="C469" s="233"/>
      <c r="D469" s="837"/>
      <c r="E469" s="837"/>
      <c r="F469" s="837"/>
      <c r="G469" s="837"/>
      <c r="H469" s="837"/>
      <c r="I469" s="837"/>
      <c r="J469" s="212" t="s">
        <v>62</v>
      </c>
      <c r="K469" s="212" t="s">
        <v>62</v>
      </c>
      <c r="L469" s="1119"/>
      <c r="M469" s="212" t="s">
        <v>62</v>
      </c>
      <c r="N469" s="1151" t="s">
        <v>59</v>
      </c>
    </row>
    <row r="470" spans="2:14" ht="18" customHeight="1" x14ac:dyDescent="0.2">
      <c r="B470" s="1153" t="s">
        <v>644</v>
      </c>
      <c r="C470" s="233"/>
      <c r="D470" s="837"/>
      <c r="E470" s="837"/>
      <c r="F470" s="837"/>
      <c r="G470" s="837"/>
      <c r="H470" s="837"/>
      <c r="I470" s="837"/>
      <c r="J470" s="212" t="s">
        <v>75</v>
      </c>
      <c r="K470" s="212" t="s">
        <v>75</v>
      </c>
      <c r="L470" s="1119"/>
      <c r="M470" s="212" t="s">
        <v>62</v>
      </c>
      <c r="N470" s="1151" t="s">
        <v>62</v>
      </c>
    </row>
    <row r="471" spans="2:14" ht="18" customHeight="1" x14ac:dyDescent="0.2">
      <c r="B471" s="1153" t="s">
        <v>645</v>
      </c>
      <c r="C471" s="233"/>
      <c r="D471" s="837"/>
      <c r="E471" s="837"/>
      <c r="F471" s="837"/>
      <c r="G471" s="837"/>
      <c r="H471" s="837"/>
      <c r="I471" s="837"/>
      <c r="J471" s="212" t="s">
        <v>75</v>
      </c>
      <c r="K471" s="212" t="s">
        <v>75</v>
      </c>
      <c r="L471" s="1119"/>
      <c r="M471" s="212" t="s">
        <v>62</v>
      </c>
      <c r="N471" s="1151" t="s">
        <v>62</v>
      </c>
    </row>
    <row r="472" spans="2:14" ht="18" customHeight="1" x14ac:dyDescent="0.2">
      <c r="B472" s="1153" t="s">
        <v>646</v>
      </c>
      <c r="C472" s="233"/>
      <c r="D472" s="837"/>
      <c r="E472" s="837"/>
      <c r="F472" s="837"/>
      <c r="G472" s="837"/>
      <c r="H472" s="837"/>
      <c r="I472" s="837"/>
      <c r="J472" s="212" t="s">
        <v>75</v>
      </c>
      <c r="K472" s="212" t="s">
        <v>75</v>
      </c>
      <c r="L472" s="1119"/>
      <c r="M472" s="212" t="s">
        <v>62</v>
      </c>
      <c r="N472" s="1151" t="s">
        <v>62</v>
      </c>
    </row>
    <row r="473" spans="2:14" ht="18" customHeight="1" x14ac:dyDescent="0.2">
      <c r="B473" s="1153" t="s">
        <v>647</v>
      </c>
      <c r="C473" s="233"/>
      <c r="D473" s="837"/>
      <c r="E473" s="837"/>
      <c r="F473" s="837"/>
      <c r="G473" s="837"/>
      <c r="H473" s="837"/>
      <c r="I473" s="837"/>
      <c r="J473" s="212" t="s">
        <v>75</v>
      </c>
      <c r="K473" s="212" t="s">
        <v>75</v>
      </c>
      <c r="L473" s="1119"/>
      <c r="M473" s="212" t="s">
        <v>62</v>
      </c>
      <c r="N473" s="1151" t="s">
        <v>62</v>
      </c>
    </row>
    <row r="474" spans="2:14" ht="18" customHeight="1" x14ac:dyDescent="0.2">
      <c r="B474" s="1153" t="s">
        <v>648</v>
      </c>
      <c r="C474" s="233"/>
      <c r="D474" s="837"/>
      <c r="E474" s="837"/>
      <c r="F474" s="837"/>
      <c r="G474" s="837"/>
      <c r="H474" s="837"/>
      <c r="I474" s="837"/>
      <c r="J474" s="212" t="s">
        <v>75</v>
      </c>
      <c r="K474" s="212" t="s">
        <v>75</v>
      </c>
      <c r="L474" s="1119"/>
      <c r="M474" s="212" t="s">
        <v>62</v>
      </c>
      <c r="N474" s="1151" t="s">
        <v>62</v>
      </c>
    </row>
    <row r="475" spans="2:14" ht="18" customHeight="1" x14ac:dyDescent="0.2">
      <c r="B475" s="1153" t="s">
        <v>649</v>
      </c>
      <c r="C475" s="233"/>
      <c r="D475" s="837"/>
      <c r="E475" s="837"/>
      <c r="F475" s="837"/>
      <c r="G475" s="837"/>
      <c r="H475" s="837"/>
      <c r="I475" s="837"/>
      <c r="J475" s="212" t="s">
        <v>75</v>
      </c>
      <c r="K475" s="212" t="s">
        <v>75</v>
      </c>
      <c r="L475" s="1119"/>
      <c r="M475" s="212" t="s">
        <v>62</v>
      </c>
      <c r="N475" s="1151" t="s">
        <v>62</v>
      </c>
    </row>
    <row r="476" spans="2:14" ht="18" customHeight="1" x14ac:dyDescent="0.2">
      <c r="B476" s="1153" t="s">
        <v>703</v>
      </c>
      <c r="C476" s="233"/>
      <c r="D476" s="837"/>
      <c r="E476" s="837"/>
      <c r="F476" s="837"/>
      <c r="G476" s="837"/>
      <c r="H476" s="837"/>
      <c r="I476" s="837"/>
      <c r="J476" s="212" t="s">
        <v>75</v>
      </c>
      <c r="K476" s="212" t="s">
        <v>75</v>
      </c>
      <c r="L476" s="1119"/>
      <c r="M476" s="212" t="s">
        <v>62</v>
      </c>
      <c r="N476" s="1151" t="s">
        <v>62</v>
      </c>
    </row>
    <row r="477" spans="2:14" ht="18" customHeight="1" x14ac:dyDescent="0.2">
      <c r="B477" s="1152" t="s">
        <v>704</v>
      </c>
      <c r="C477" s="233"/>
      <c r="D477" s="837"/>
      <c r="E477" s="837"/>
      <c r="F477" s="837"/>
      <c r="G477" s="837"/>
      <c r="H477" s="837"/>
      <c r="I477" s="837"/>
      <c r="J477" s="212" t="s">
        <v>75</v>
      </c>
      <c r="K477" s="212" t="s">
        <v>75</v>
      </c>
      <c r="L477" s="1119"/>
      <c r="M477" s="212" t="s">
        <v>62</v>
      </c>
      <c r="N477" s="1151" t="s">
        <v>62</v>
      </c>
    </row>
    <row r="478" spans="2:14" ht="18" customHeight="1" x14ac:dyDescent="0.2">
      <c r="B478" s="1153" t="s">
        <v>652</v>
      </c>
      <c r="C478" s="233"/>
      <c r="D478" s="837"/>
      <c r="E478" s="837"/>
      <c r="F478" s="837"/>
      <c r="G478" s="837"/>
      <c r="H478" s="837"/>
      <c r="I478" s="837"/>
      <c r="J478" s="212" t="s">
        <v>75</v>
      </c>
      <c r="K478" s="212" t="s">
        <v>75</v>
      </c>
      <c r="L478" s="1119"/>
      <c r="M478" s="212" t="s">
        <v>62</v>
      </c>
      <c r="N478" s="1151" t="s">
        <v>62</v>
      </c>
    </row>
    <row r="479" spans="2:14" ht="18" customHeight="1" x14ac:dyDescent="0.2">
      <c r="B479" s="1153" t="s">
        <v>653</v>
      </c>
      <c r="C479" s="233"/>
      <c r="D479" s="837"/>
      <c r="E479" s="837"/>
      <c r="F479" s="837"/>
      <c r="G479" s="837"/>
      <c r="H479" s="837"/>
      <c r="I479" s="837"/>
      <c r="J479" s="212" t="s">
        <v>75</v>
      </c>
      <c r="K479" s="212" t="s">
        <v>75</v>
      </c>
      <c r="L479" s="1119"/>
      <c r="M479" s="212" t="s">
        <v>62</v>
      </c>
      <c r="N479" s="1151" t="s">
        <v>62</v>
      </c>
    </row>
    <row r="480" spans="2:14" ht="18" customHeight="1" x14ac:dyDescent="0.2">
      <c r="B480" s="1153" t="s">
        <v>654</v>
      </c>
      <c r="C480" s="233"/>
      <c r="D480" s="837"/>
      <c r="E480" s="837"/>
      <c r="F480" s="837"/>
      <c r="G480" s="837"/>
      <c r="H480" s="837"/>
      <c r="I480" s="837"/>
      <c r="J480" s="212" t="s">
        <v>75</v>
      </c>
      <c r="K480" s="212" t="s">
        <v>75</v>
      </c>
      <c r="L480" s="1119"/>
      <c r="M480" s="212" t="s">
        <v>62</v>
      </c>
      <c r="N480" s="1151" t="s">
        <v>62</v>
      </c>
    </row>
    <row r="481" spans="2:14" ht="18" customHeight="1" x14ac:dyDescent="0.2">
      <c r="B481" s="1153" t="s">
        <v>655</v>
      </c>
      <c r="C481" s="233"/>
      <c r="D481" s="837"/>
      <c r="E481" s="837"/>
      <c r="F481" s="837"/>
      <c r="G481" s="837"/>
      <c r="H481" s="837"/>
      <c r="I481" s="837"/>
      <c r="J481" s="212" t="s">
        <v>75</v>
      </c>
      <c r="K481" s="212" t="s">
        <v>75</v>
      </c>
      <c r="L481" s="1119"/>
      <c r="M481" s="212" t="s">
        <v>62</v>
      </c>
      <c r="N481" s="1151" t="s">
        <v>62</v>
      </c>
    </row>
    <row r="482" spans="2:14" ht="18" customHeight="1" x14ac:dyDescent="0.2">
      <c r="B482" s="1153" t="s">
        <v>656</v>
      </c>
      <c r="C482" s="233"/>
      <c r="D482" s="837"/>
      <c r="E482" s="837"/>
      <c r="F482" s="837"/>
      <c r="G482" s="837"/>
      <c r="H482" s="837"/>
      <c r="I482" s="837"/>
      <c r="J482" s="212" t="s">
        <v>75</v>
      </c>
      <c r="K482" s="212" t="s">
        <v>75</v>
      </c>
      <c r="L482" s="1119"/>
      <c r="M482" s="212" t="s">
        <v>62</v>
      </c>
      <c r="N482" s="1151" t="s">
        <v>62</v>
      </c>
    </row>
    <row r="483" spans="2:14" ht="18" customHeight="1" x14ac:dyDescent="0.2">
      <c r="B483" s="1153" t="s">
        <v>657</v>
      </c>
      <c r="C483" s="233"/>
      <c r="D483" s="837"/>
      <c r="E483" s="837"/>
      <c r="F483" s="837"/>
      <c r="G483" s="837"/>
      <c r="H483" s="837"/>
      <c r="I483" s="837"/>
      <c r="J483" s="212" t="s">
        <v>75</v>
      </c>
      <c r="K483" s="212" t="s">
        <v>75</v>
      </c>
      <c r="L483" s="1119"/>
      <c r="M483" s="212" t="s">
        <v>62</v>
      </c>
      <c r="N483" s="1151" t="s">
        <v>62</v>
      </c>
    </row>
    <row r="484" spans="2:14" ht="18" customHeight="1" x14ac:dyDescent="0.2">
      <c r="B484" s="1153" t="s">
        <v>658</v>
      </c>
      <c r="C484" s="233"/>
      <c r="D484" s="837"/>
      <c r="E484" s="837"/>
      <c r="F484" s="837"/>
      <c r="G484" s="837"/>
      <c r="H484" s="837"/>
      <c r="I484" s="837"/>
      <c r="J484" s="212" t="s">
        <v>75</v>
      </c>
      <c r="K484" s="212" t="s">
        <v>75</v>
      </c>
      <c r="L484" s="1119"/>
      <c r="M484" s="212" t="s">
        <v>62</v>
      </c>
      <c r="N484" s="1151" t="s">
        <v>62</v>
      </c>
    </row>
    <row r="485" spans="2:14" ht="18" customHeight="1" x14ac:dyDescent="0.2">
      <c r="B485" s="1153" t="s">
        <v>659</v>
      </c>
      <c r="C485" s="233"/>
      <c r="D485" s="837"/>
      <c r="E485" s="837"/>
      <c r="F485" s="837"/>
      <c r="G485" s="837"/>
      <c r="H485" s="837"/>
      <c r="I485" s="837"/>
      <c r="J485" s="212" t="s">
        <v>75</v>
      </c>
      <c r="K485" s="212" t="s">
        <v>75</v>
      </c>
      <c r="L485" s="1119"/>
      <c r="M485" s="212" t="s">
        <v>62</v>
      </c>
      <c r="N485" s="1151" t="s">
        <v>62</v>
      </c>
    </row>
    <row r="486" spans="2:14" ht="18" customHeight="1" x14ac:dyDescent="0.2">
      <c r="B486" s="1153" t="s">
        <v>660</v>
      </c>
      <c r="C486" s="233"/>
      <c r="D486" s="837"/>
      <c r="E486" s="837"/>
      <c r="F486" s="837"/>
      <c r="G486" s="837"/>
      <c r="H486" s="837"/>
      <c r="I486" s="837"/>
      <c r="J486" s="212" t="s">
        <v>75</v>
      </c>
      <c r="K486" s="212" t="s">
        <v>75</v>
      </c>
      <c r="L486" s="1119"/>
      <c r="M486" s="212" t="s">
        <v>62</v>
      </c>
      <c r="N486" s="1151" t="s">
        <v>62</v>
      </c>
    </row>
    <row r="487" spans="2:14" ht="18" customHeight="1" x14ac:dyDescent="0.2">
      <c r="B487" s="1153" t="s">
        <v>705</v>
      </c>
      <c r="C487" s="233"/>
      <c r="D487" s="837"/>
      <c r="E487" s="837"/>
      <c r="F487" s="837"/>
      <c r="G487" s="837"/>
      <c r="H487" s="837"/>
      <c r="I487" s="837"/>
      <c r="J487" s="212" t="s">
        <v>75</v>
      </c>
      <c r="K487" s="212" t="s">
        <v>75</v>
      </c>
      <c r="L487" s="1119"/>
      <c r="M487" s="212" t="s">
        <v>62</v>
      </c>
      <c r="N487" s="1151" t="s">
        <v>62</v>
      </c>
    </row>
    <row r="488" spans="2:14" ht="18" customHeight="1" x14ac:dyDescent="0.2">
      <c r="B488" s="1152" t="s">
        <v>706</v>
      </c>
      <c r="C488" s="233"/>
      <c r="D488" s="837"/>
      <c r="E488" s="837"/>
      <c r="F488" s="837"/>
      <c r="G488" s="837"/>
      <c r="H488" s="837"/>
      <c r="I488" s="837"/>
      <c r="J488" s="212" t="s">
        <v>75</v>
      </c>
      <c r="K488" s="212" t="s">
        <v>75</v>
      </c>
      <c r="L488" s="1119"/>
      <c r="M488" s="212" t="s">
        <v>62</v>
      </c>
      <c r="N488" s="1151" t="s">
        <v>62</v>
      </c>
    </row>
    <row r="489" spans="2:14" ht="18" customHeight="1" x14ac:dyDescent="0.2">
      <c r="B489" s="1152" t="s">
        <v>478</v>
      </c>
      <c r="C489" s="233"/>
      <c r="D489" s="837"/>
      <c r="E489" s="837"/>
      <c r="F489" s="837"/>
      <c r="G489" s="837"/>
      <c r="H489" s="837"/>
      <c r="I489" s="837"/>
      <c r="J489" s="212" t="s">
        <v>75</v>
      </c>
      <c r="K489" s="212" t="s">
        <v>75</v>
      </c>
      <c r="L489" s="1119"/>
      <c r="M489" s="212" t="s">
        <v>62</v>
      </c>
      <c r="N489" s="1151" t="s">
        <v>62</v>
      </c>
    </row>
    <row r="490" spans="2:14" ht="18" customHeight="1" x14ac:dyDescent="0.2">
      <c r="B490" s="1152" t="s">
        <v>664</v>
      </c>
      <c r="C490" s="233"/>
      <c r="D490" s="837"/>
      <c r="E490" s="837"/>
      <c r="F490" s="837"/>
      <c r="G490" s="837"/>
      <c r="H490" s="837"/>
      <c r="I490" s="837"/>
      <c r="J490" s="212" t="s">
        <v>75</v>
      </c>
      <c r="K490" s="212" t="s">
        <v>75</v>
      </c>
      <c r="L490" s="1119"/>
      <c r="M490" s="212" t="s">
        <v>62</v>
      </c>
      <c r="N490" s="1151" t="s">
        <v>62</v>
      </c>
    </row>
    <row r="491" spans="2:14" ht="18" customHeight="1" x14ac:dyDescent="0.2">
      <c r="B491" s="1104" t="s">
        <v>753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701</v>
      </c>
      <c r="C492" s="233"/>
      <c r="D492" s="233"/>
      <c r="E492" s="233"/>
      <c r="F492" s="233"/>
      <c r="G492" s="233"/>
      <c r="H492" s="233"/>
      <c r="I492" s="233"/>
      <c r="J492" s="212" t="s">
        <v>59</v>
      </c>
      <c r="K492" s="212" t="s">
        <v>59</v>
      </c>
      <c r="L492" s="233"/>
      <c r="M492" s="212" t="s">
        <v>59</v>
      </c>
      <c r="N492" s="1151" t="s">
        <v>366</v>
      </c>
    </row>
    <row r="493" spans="2:14" ht="18" customHeight="1" x14ac:dyDescent="0.2">
      <c r="B493" s="1152" t="s">
        <v>702</v>
      </c>
      <c r="C493" s="233"/>
      <c r="D493" s="233"/>
      <c r="E493" s="233"/>
      <c r="F493" s="233"/>
      <c r="G493" s="233"/>
      <c r="H493" s="233"/>
      <c r="I493" s="233"/>
      <c r="J493" s="212" t="s">
        <v>59</v>
      </c>
      <c r="K493" s="212" t="s">
        <v>59</v>
      </c>
      <c r="L493" s="233"/>
      <c r="M493" s="212" t="s">
        <v>59</v>
      </c>
      <c r="N493" s="1151" t="s">
        <v>366</v>
      </c>
    </row>
    <row r="494" spans="2:14" ht="18" customHeight="1" x14ac:dyDescent="0.2">
      <c r="B494" s="1153" t="s">
        <v>631</v>
      </c>
      <c r="C494" s="233"/>
      <c r="D494" s="184" t="s">
        <v>75</v>
      </c>
      <c r="E494" s="184" t="s">
        <v>75</v>
      </c>
      <c r="F494" s="52"/>
      <c r="G494" s="122"/>
      <c r="H494" s="122"/>
      <c r="I494" s="1158"/>
      <c r="J494" s="184" t="s">
        <v>75</v>
      </c>
      <c r="K494" s="184" t="s">
        <v>75</v>
      </c>
      <c r="L494" s="52"/>
      <c r="M494" s="212" t="s">
        <v>75</v>
      </c>
      <c r="N494" s="701" t="s">
        <v>75</v>
      </c>
    </row>
    <row r="495" spans="2:14" ht="18" customHeight="1" x14ac:dyDescent="0.2">
      <c r="B495" s="1153" t="s">
        <v>632</v>
      </c>
      <c r="C495" s="233"/>
      <c r="D495" s="184" t="s">
        <v>75</v>
      </c>
      <c r="E495" s="184" t="s">
        <v>75</v>
      </c>
      <c r="F495" s="52"/>
      <c r="G495" s="122"/>
      <c r="H495" s="122"/>
      <c r="I495" s="1158"/>
      <c r="J495" s="184" t="s">
        <v>75</v>
      </c>
      <c r="K495" s="184" t="s">
        <v>75</v>
      </c>
      <c r="L495" s="52"/>
      <c r="M495" s="212" t="s">
        <v>75</v>
      </c>
      <c r="N495" s="701" t="s">
        <v>75</v>
      </c>
    </row>
    <row r="496" spans="2:14" ht="18" customHeight="1" x14ac:dyDescent="0.2">
      <c r="B496" s="1153" t="s">
        <v>633</v>
      </c>
      <c r="C496" s="233"/>
      <c r="D496" s="184" t="s">
        <v>75</v>
      </c>
      <c r="E496" s="184" t="s">
        <v>75</v>
      </c>
      <c r="F496" s="52"/>
      <c r="G496" s="122"/>
      <c r="H496" s="122"/>
      <c r="I496" s="1158"/>
      <c r="J496" s="184" t="s">
        <v>75</v>
      </c>
      <c r="K496" s="184" t="s">
        <v>75</v>
      </c>
      <c r="L496" s="52"/>
      <c r="M496" s="212" t="s">
        <v>75</v>
      </c>
      <c r="N496" s="701" t="s">
        <v>75</v>
      </c>
    </row>
    <row r="497" spans="2:14" ht="18" customHeight="1" x14ac:dyDescent="0.2">
      <c r="B497" s="1153" t="s">
        <v>634</v>
      </c>
      <c r="C497" s="233"/>
      <c r="D497" s="184" t="s">
        <v>75</v>
      </c>
      <c r="E497" s="184" t="s">
        <v>75</v>
      </c>
      <c r="F497" s="52"/>
      <c r="G497" s="122"/>
      <c r="H497" s="122"/>
      <c r="I497" s="1158"/>
      <c r="J497" s="184" t="s">
        <v>75</v>
      </c>
      <c r="K497" s="184" t="s">
        <v>75</v>
      </c>
      <c r="L497" s="52"/>
      <c r="M497" s="212" t="s">
        <v>75</v>
      </c>
      <c r="N497" s="701" t="s">
        <v>75</v>
      </c>
    </row>
    <row r="498" spans="2:14" ht="18" customHeight="1" x14ac:dyDescent="0.2">
      <c r="B498" s="1153" t="s">
        <v>635</v>
      </c>
      <c r="C498" s="233"/>
      <c r="D498" s="184" t="s">
        <v>75</v>
      </c>
      <c r="E498" s="184" t="s">
        <v>75</v>
      </c>
      <c r="F498" s="52"/>
      <c r="G498" s="122"/>
      <c r="H498" s="122"/>
      <c r="I498" s="1158"/>
      <c r="J498" s="184" t="s">
        <v>75</v>
      </c>
      <c r="K498" s="184" t="s">
        <v>75</v>
      </c>
      <c r="L498" s="52"/>
      <c r="M498" s="212" t="s">
        <v>75</v>
      </c>
      <c r="N498" s="701" t="s">
        <v>75</v>
      </c>
    </row>
    <row r="499" spans="2:14" ht="18" customHeight="1" x14ac:dyDescent="0.2">
      <c r="B499" s="1153" t="s">
        <v>636</v>
      </c>
      <c r="C499" s="233"/>
      <c r="D499" s="184" t="s">
        <v>75</v>
      </c>
      <c r="E499" s="184" t="s">
        <v>75</v>
      </c>
      <c r="F499" s="52"/>
      <c r="G499" s="122"/>
      <c r="H499" s="122"/>
      <c r="I499" s="1158"/>
      <c r="J499" s="184" t="s">
        <v>75</v>
      </c>
      <c r="K499" s="184" t="s">
        <v>75</v>
      </c>
      <c r="L499" s="52"/>
      <c r="M499" s="212" t="s">
        <v>75</v>
      </c>
      <c r="N499" s="701" t="s">
        <v>75</v>
      </c>
    </row>
    <row r="500" spans="2:14" ht="18" customHeight="1" x14ac:dyDescent="0.2">
      <c r="B500" s="1153" t="s">
        <v>637</v>
      </c>
      <c r="C500" s="233"/>
      <c r="D500" s="184" t="s">
        <v>70</v>
      </c>
      <c r="E500" s="184" t="s">
        <v>351</v>
      </c>
      <c r="F500" s="52"/>
      <c r="G500" s="122"/>
      <c r="H500" s="122"/>
      <c r="I500" s="1158"/>
      <c r="J500" s="184" t="s">
        <v>59</v>
      </c>
      <c r="K500" s="184" t="s">
        <v>59</v>
      </c>
      <c r="L500" s="52"/>
      <c r="M500" s="212" t="s">
        <v>59</v>
      </c>
      <c r="N500" s="701" t="s">
        <v>366</v>
      </c>
    </row>
    <row r="501" spans="2:14" ht="18" customHeight="1" x14ac:dyDescent="0.2">
      <c r="B501" s="1153" t="s">
        <v>638</v>
      </c>
      <c r="C501" s="233"/>
      <c r="D501" s="184" t="s">
        <v>75</v>
      </c>
      <c r="E501" s="184" t="s">
        <v>75</v>
      </c>
      <c r="F501" s="52"/>
      <c r="G501" s="122"/>
      <c r="H501" s="122"/>
      <c r="I501" s="1158"/>
      <c r="J501" s="184" t="s">
        <v>75</v>
      </c>
      <c r="K501" s="184" t="s">
        <v>75</v>
      </c>
      <c r="L501" s="52"/>
      <c r="M501" s="212" t="s">
        <v>75</v>
      </c>
      <c r="N501" s="701" t="s">
        <v>75</v>
      </c>
    </row>
    <row r="502" spans="2:14" ht="18" customHeight="1" x14ac:dyDescent="0.2">
      <c r="B502" s="1153" t="s">
        <v>639</v>
      </c>
      <c r="C502" s="233"/>
      <c r="D502" s="184" t="s">
        <v>75</v>
      </c>
      <c r="E502" s="184" t="s">
        <v>75</v>
      </c>
      <c r="F502" s="52"/>
      <c r="G502" s="122"/>
      <c r="H502" s="122"/>
      <c r="I502" s="1158"/>
      <c r="J502" s="184" t="s">
        <v>75</v>
      </c>
      <c r="K502" s="184" t="s">
        <v>75</v>
      </c>
      <c r="L502" s="52"/>
      <c r="M502" s="212" t="s">
        <v>75</v>
      </c>
      <c r="N502" s="701" t="s">
        <v>75</v>
      </c>
    </row>
    <row r="503" spans="2:14" ht="18" customHeight="1" x14ac:dyDescent="0.2">
      <c r="B503" s="1153" t="s">
        <v>640</v>
      </c>
      <c r="C503" s="233"/>
      <c r="D503" s="184" t="s">
        <v>75</v>
      </c>
      <c r="E503" s="184" t="s">
        <v>75</v>
      </c>
      <c r="F503" s="52"/>
      <c r="G503" s="122"/>
      <c r="H503" s="122"/>
      <c r="I503" s="1158"/>
      <c r="J503" s="184" t="s">
        <v>75</v>
      </c>
      <c r="K503" s="184" t="s">
        <v>75</v>
      </c>
      <c r="L503" s="52"/>
      <c r="M503" s="212" t="s">
        <v>75</v>
      </c>
      <c r="N503" s="701" t="s">
        <v>75</v>
      </c>
    </row>
    <row r="504" spans="2:14" ht="18" customHeight="1" x14ac:dyDescent="0.2">
      <c r="B504" s="1153" t="s">
        <v>641</v>
      </c>
      <c r="C504" s="233"/>
      <c r="D504" s="184" t="s">
        <v>75</v>
      </c>
      <c r="E504" s="184" t="s">
        <v>75</v>
      </c>
      <c r="F504" s="52"/>
      <c r="G504" s="122"/>
      <c r="H504" s="122"/>
      <c r="I504" s="1158"/>
      <c r="J504" s="184" t="s">
        <v>75</v>
      </c>
      <c r="K504" s="184" t="s">
        <v>75</v>
      </c>
      <c r="L504" s="52"/>
      <c r="M504" s="212" t="s">
        <v>75</v>
      </c>
      <c r="N504" s="701" t="s">
        <v>75</v>
      </c>
    </row>
    <row r="505" spans="2:14" ht="18" customHeight="1" x14ac:dyDescent="0.2">
      <c r="B505" s="1153" t="s">
        <v>642</v>
      </c>
      <c r="C505" s="233"/>
      <c r="D505" s="184" t="s">
        <v>75</v>
      </c>
      <c r="E505" s="184" t="s">
        <v>75</v>
      </c>
      <c r="F505" s="52"/>
      <c r="G505" s="122"/>
      <c r="H505" s="122"/>
      <c r="I505" s="1158"/>
      <c r="J505" s="184" t="s">
        <v>75</v>
      </c>
      <c r="K505" s="184" t="s">
        <v>75</v>
      </c>
      <c r="L505" s="52"/>
      <c r="M505" s="212" t="s">
        <v>75</v>
      </c>
      <c r="N505" s="701" t="s">
        <v>75</v>
      </c>
    </row>
    <row r="506" spans="2:14" ht="18" customHeight="1" x14ac:dyDescent="0.2">
      <c r="B506" s="1153" t="s">
        <v>643</v>
      </c>
      <c r="C506" s="233"/>
      <c r="D506" s="184" t="s">
        <v>724</v>
      </c>
      <c r="E506" s="184" t="s">
        <v>62</v>
      </c>
      <c r="F506" s="52"/>
      <c r="G506" s="122"/>
      <c r="H506" s="122"/>
      <c r="I506" s="1158"/>
      <c r="J506" s="184" t="s">
        <v>62</v>
      </c>
      <c r="K506" s="184" t="s">
        <v>62</v>
      </c>
      <c r="L506" s="52"/>
      <c r="M506" s="212" t="s">
        <v>62</v>
      </c>
      <c r="N506" s="701" t="s">
        <v>59</v>
      </c>
    </row>
    <row r="507" spans="2:14" ht="18" customHeight="1" x14ac:dyDescent="0.2">
      <c r="B507" s="1153" t="s">
        <v>644</v>
      </c>
      <c r="C507" s="233"/>
      <c r="D507" s="184" t="s">
        <v>75</v>
      </c>
      <c r="E507" s="184" t="s">
        <v>75</v>
      </c>
      <c r="F507" s="52"/>
      <c r="G507" s="122"/>
      <c r="H507" s="122"/>
      <c r="I507" s="1158"/>
      <c r="J507" s="184" t="s">
        <v>75</v>
      </c>
      <c r="K507" s="184" t="s">
        <v>75</v>
      </c>
      <c r="L507" s="52"/>
      <c r="M507" s="212" t="s">
        <v>75</v>
      </c>
      <c r="N507" s="701" t="s">
        <v>75</v>
      </c>
    </row>
    <row r="508" spans="2:14" ht="18" customHeight="1" x14ac:dyDescent="0.2">
      <c r="B508" s="1153" t="s">
        <v>645</v>
      </c>
      <c r="C508" s="233"/>
      <c r="D508" s="184" t="s">
        <v>75</v>
      </c>
      <c r="E508" s="184" t="s">
        <v>75</v>
      </c>
      <c r="F508" s="52"/>
      <c r="G508" s="122"/>
      <c r="H508" s="122"/>
      <c r="I508" s="1158"/>
      <c r="J508" s="184" t="s">
        <v>75</v>
      </c>
      <c r="K508" s="184" t="s">
        <v>75</v>
      </c>
      <c r="L508" s="52"/>
      <c r="M508" s="212" t="s">
        <v>75</v>
      </c>
      <c r="N508" s="701" t="s">
        <v>75</v>
      </c>
    </row>
    <row r="509" spans="2:14" ht="18" customHeight="1" x14ac:dyDescent="0.2">
      <c r="B509" s="1153" t="s">
        <v>646</v>
      </c>
      <c r="C509" s="233"/>
      <c r="D509" s="184" t="s">
        <v>75</v>
      </c>
      <c r="E509" s="184" t="s">
        <v>75</v>
      </c>
      <c r="F509" s="52"/>
      <c r="G509" s="122"/>
      <c r="H509" s="122"/>
      <c r="I509" s="1158"/>
      <c r="J509" s="184" t="s">
        <v>75</v>
      </c>
      <c r="K509" s="184" t="s">
        <v>75</v>
      </c>
      <c r="L509" s="52"/>
      <c r="M509" s="212" t="s">
        <v>75</v>
      </c>
      <c r="N509" s="701" t="s">
        <v>75</v>
      </c>
    </row>
    <row r="510" spans="2:14" ht="18" customHeight="1" x14ac:dyDescent="0.2">
      <c r="B510" s="1153" t="s">
        <v>647</v>
      </c>
      <c r="C510" s="233"/>
      <c r="D510" s="184" t="s">
        <v>75</v>
      </c>
      <c r="E510" s="184" t="s">
        <v>75</v>
      </c>
      <c r="F510" s="52"/>
      <c r="G510" s="122"/>
      <c r="H510" s="122"/>
      <c r="I510" s="1158"/>
      <c r="J510" s="184" t="s">
        <v>75</v>
      </c>
      <c r="K510" s="184" t="s">
        <v>75</v>
      </c>
      <c r="L510" s="52"/>
      <c r="M510" s="212" t="s">
        <v>75</v>
      </c>
      <c r="N510" s="701" t="s">
        <v>75</v>
      </c>
    </row>
    <row r="511" spans="2:14" ht="18" customHeight="1" x14ac:dyDescent="0.2">
      <c r="B511" s="1153" t="s">
        <v>648</v>
      </c>
      <c r="C511" s="233"/>
      <c r="D511" s="184" t="s">
        <v>75</v>
      </c>
      <c r="E511" s="184" t="s">
        <v>75</v>
      </c>
      <c r="F511" s="52"/>
      <c r="G511" s="122"/>
      <c r="H511" s="122"/>
      <c r="I511" s="1158"/>
      <c r="J511" s="184" t="s">
        <v>75</v>
      </c>
      <c r="K511" s="184" t="s">
        <v>75</v>
      </c>
      <c r="L511" s="52"/>
      <c r="M511" s="212" t="s">
        <v>75</v>
      </c>
      <c r="N511" s="701" t="s">
        <v>75</v>
      </c>
    </row>
    <row r="512" spans="2:14" ht="18" customHeight="1" x14ac:dyDescent="0.2">
      <c r="B512" s="1153" t="s">
        <v>649</v>
      </c>
      <c r="C512" s="233"/>
      <c r="D512" s="184" t="s">
        <v>75</v>
      </c>
      <c r="E512" s="184" t="s">
        <v>75</v>
      </c>
      <c r="F512" s="52"/>
      <c r="G512" s="122"/>
      <c r="H512" s="122"/>
      <c r="I512" s="1158"/>
      <c r="J512" s="184" t="s">
        <v>75</v>
      </c>
      <c r="K512" s="184" t="s">
        <v>75</v>
      </c>
      <c r="L512" s="52"/>
      <c r="M512" s="212" t="s">
        <v>75</v>
      </c>
      <c r="N512" s="701" t="s">
        <v>75</v>
      </c>
    </row>
    <row r="513" spans="2:14" ht="18" customHeight="1" x14ac:dyDescent="0.2">
      <c r="B513" s="1153" t="s">
        <v>703</v>
      </c>
      <c r="C513" s="233"/>
      <c r="D513" s="184" t="s">
        <v>75</v>
      </c>
      <c r="E513" s="184" t="s">
        <v>75</v>
      </c>
      <c r="F513" s="52"/>
      <c r="G513" s="122"/>
      <c r="H513" s="122"/>
      <c r="I513" s="1158"/>
      <c r="J513" s="184" t="s">
        <v>75</v>
      </c>
      <c r="K513" s="184" t="s">
        <v>75</v>
      </c>
      <c r="L513" s="52"/>
      <c r="M513" s="212" t="s">
        <v>75</v>
      </c>
      <c r="N513" s="701" t="s">
        <v>75</v>
      </c>
    </row>
    <row r="514" spans="2:14" ht="18" customHeight="1" x14ac:dyDescent="0.2">
      <c r="B514" s="1152" t="s">
        <v>704</v>
      </c>
      <c r="C514" s="233"/>
      <c r="D514" s="233"/>
      <c r="E514" s="233"/>
      <c r="F514" s="233"/>
      <c r="G514" s="233"/>
      <c r="H514" s="233"/>
      <c r="I514" s="233"/>
      <c r="J514" s="212" t="s">
        <v>75</v>
      </c>
      <c r="K514" s="212" t="s">
        <v>75</v>
      </c>
      <c r="L514" s="52"/>
      <c r="M514" s="212" t="s">
        <v>75</v>
      </c>
      <c r="N514" s="1151" t="s">
        <v>75</v>
      </c>
    </row>
    <row r="515" spans="2:14" ht="18" customHeight="1" x14ac:dyDescent="0.2">
      <c r="B515" s="1153" t="s">
        <v>652</v>
      </c>
      <c r="C515" s="233"/>
      <c r="D515" s="184" t="s">
        <v>75</v>
      </c>
      <c r="E515" s="184" t="s">
        <v>75</v>
      </c>
      <c r="F515" s="52"/>
      <c r="G515" s="122"/>
      <c r="H515" s="122"/>
      <c r="I515" s="1158"/>
      <c r="J515" s="184" t="s">
        <v>75</v>
      </c>
      <c r="K515" s="184" t="s">
        <v>75</v>
      </c>
      <c r="L515" s="52"/>
      <c r="M515" s="212" t="s">
        <v>75</v>
      </c>
      <c r="N515" s="701" t="s">
        <v>75</v>
      </c>
    </row>
    <row r="516" spans="2:14" ht="18" customHeight="1" x14ac:dyDescent="0.2">
      <c r="B516" s="1153" t="s">
        <v>653</v>
      </c>
      <c r="C516" s="233"/>
      <c r="D516" s="184" t="s">
        <v>75</v>
      </c>
      <c r="E516" s="184" t="s">
        <v>75</v>
      </c>
      <c r="F516" s="52"/>
      <c r="G516" s="122"/>
      <c r="H516" s="122"/>
      <c r="I516" s="1158"/>
      <c r="J516" s="184" t="s">
        <v>75</v>
      </c>
      <c r="K516" s="184" t="s">
        <v>75</v>
      </c>
      <c r="L516" s="52"/>
      <c r="M516" s="212" t="s">
        <v>75</v>
      </c>
      <c r="N516" s="701" t="s">
        <v>75</v>
      </c>
    </row>
    <row r="517" spans="2:14" ht="18" customHeight="1" x14ac:dyDescent="0.2">
      <c r="B517" s="1153" t="s">
        <v>654</v>
      </c>
      <c r="C517" s="233"/>
      <c r="D517" s="184" t="s">
        <v>75</v>
      </c>
      <c r="E517" s="184" t="s">
        <v>75</v>
      </c>
      <c r="F517" s="52"/>
      <c r="G517" s="122"/>
      <c r="H517" s="122"/>
      <c r="I517" s="1158"/>
      <c r="J517" s="184" t="s">
        <v>75</v>
      </c>
      <c r="K517" s="184" t="s">
        <v>75</v>
      </c>
      <c r="L517" s="52"/>
      <c r="M517" s="212" t="s">
        <v>75</v>
      </c>
      <c r="N517" s="701" t="s">
        <v>75</v>
      </c>
    </row>
    <row r="518" spans="2:14" ht="18" customHeight="1" x14ac:dyDescent="0.2">
      <c r="B518" s="1153" t="s">
        <v>655</v>
      </c>
      <c r="C518" s="233"/>
      <c r="D518" s="184" t="s">
        <v>75</v>
      </c>
      <c r="E518" s="184" t="s">
        <v>75</v>
      </c>
      <c r="F518" s="52"/>
      <c r="G518" s="122"/>
      <c r="H518" s="122"/>
      <c r="I518" s="1158"/>
      <c r="J518" s="184" t="s">
        <v>75</v>
      </c>
      <c r="K518" s="184" t="s">
        <v>75</v>
      </c>
      <c r="L518" s="52"/>
      <c r="M518" s="212" t="s">
        <v>75</v>
      </c>
      <c r="N518" s="701" t="s">
        <v>75</v>
      </c>
    </row>
    <row r="519" spans="2:14" ht="18" customHeight="1" x14ac:dyDescent="0.2">
      <c r="B519" s="1153" t="s">
        <v>656</v>
      </c>
      <c r="C519" s="233"/>
      <c r="D519" s="184" t="s">
        <v>75</v>
      </c>
      <c r="E519" s="184" t="s">
        <v>75</v>
      </c>
      <c r="F519" s="52"/>
      <c r="G519" s="122"/>
      <c r="H519" s="122"/>
      <c r="I519" s="1158"/>
      <c r="J519" s="184" t="s">
        <v>75</v>
      </c>
      <c r="K519" s="184" t="s">
        <v>75</v>
      </c>
      <c r="L519" s="52"/>
      <c r="M519" s="212" t="s">
        <v>75</v>
      </c>
      <c r="N519" s="701" t="s">
        <v>75</v>
      </c>
    </row>
    <row r="520" spans="2:14" ht="18" customHeight="1" x14ac:dyDescent="0.2">
      <c r="B520" s="1153" t="s">
        <v>657</v>
      </c>
      <c r="C520" s="233"/>
      <c r="D520" s="184" t="s">
        <v>75</v>
      </c>
      <c r="E520" s="184" t="s">
        <v>75</v>
      </c>
      <c r="F520" s="52"/>
      <c r="G520" s="122"/>
      <c r="H520" s="122"/>
      <c r="I520" s="1158"/>
      <c r="J520" s="184" t="s">
        <v>75</v>
      </c>
      <c r="K520" s="184" t="s">
        <v>75</v>
      </c>
      <c r="L520" s="52"/>
      <c r="M520" s="212" t="s">
        <v>75</v>
      </c>
      <c r="N520" s="701" t="s">
        <v>75</v>
      </c>
    </row>
    <row r="521" spans="2:14" ht="18" customHeight="1" x14ac:dyDescent="0.2">
      <c r="B521" s="1153" t="s">
        <v>658</v>
      </c>
      <c r="C521" s="233"/>
      <c r="D521" s="184" t="s">
        <v>75</v>
      </c>
      <c r="E521" s="184" t="s">
        <v>75</v>
      </c>
      <c r="F521" s="52"/>
      <c r="G521" s="122"/>
      <c r="H521" s="122"/>
      <c r="I521" s="1158"/>
      <c r="J521" s="184" t="s">
        <v>75</v>
      </c>
      <c r="K521" s="184" t="s">
        <v>75</v>
      </c>
      <c r="L521" s="52"/>
      <c r="M521" s="212" t="s">
        <v>75</v>
      </c>
      <c r="N521" s="701" t="s">
        <v>75</v>
      </c>
    </row>
    <row r="522" spans="2:14" ht="18" customHeight="1" x14ac:dyDescent="0.2">
      <c r="B522" s="1153" t="s">
        <v>659</v>
      </c>
      <c r="C522" s="233"/>
      <c r="D522" s="184" t="s">
        <v>75</v>
      </c>
      <c r="E522" s="184" t="s">
        <v>75</v>
      </c>
      <c r="F522" s="52"/>
      <c r="G522" s="122"/>
      <c r="H522" s="122"/>
      <c r="I522" s="1158"/>
      <c r="J522" s="184" t="s">
        <v>75</v>
      </c>
      <c r="K522" s="184" t="s">
        <v>75</v>
      </c>
      <c r="L522" s="52"/>
      <c r="M522" s="212" t="s">
        <v>75</v>
      </c>
      <c r="N522" s="701" t="s">
        <v>75</v>
      </c>
    </row>
    <row r="523" spans="2:14" ht="18" customHeight="1" x14ac:dyDescent="0.2">
      <c r="B523" s="1153" t="s">
        <v>660</v>
      </c>
      <c r="C523" s="233"/>
      <c r="D523" s="184" t="s">
        <v>75</v>
      </c>
      <c r="E523" s="184" t="s">
        <v>75</v>
      </c>
      <c r="F523" s="52"/>
      <c r="G523" s="122"/>
      <c r="H523" s="122"/>
      <c r="I523" s="1158"/>
      <c r="J523" s="184" t="s">
        <v>75</v>
      </c>
      <c r="K523" s="184" t="s">
        <v>75</v>
      </c>
      <c r="L523" s="52"/>
      <c r="M523" s="212" t="s">
        <v>75</v>
      </c>
      <c r="N523" s="701" t="s">
        <v>75</v>
      </c>
    </row>
    <row r="524" spans="2:14" ht="18" customHeight="1" x14ac:dyDescent="0.2">
      <c r="B524" s="1153" t="s">
        <v>705</v>
      </c>
      <c r="C524" s="233"/>
      <c r="D524" s="184" t="s">
        <v>75</v>
      </c>
      <c r="E524" s="184" t="s">
        <v>75</v>
      </c>
      <c r="F524" s="52"/>
      <c r="G524" s="122"/>
      <c r="H524" s="122"/>
      <c r="I524" s="1158"/>
      <c r="J524" s="184" t="s">
        <v>75</v>
      </c>
      <c r="K524" s="184" t="s">
        <v>75</v>
      </c>
      <c r="L524" s="52"/>
      <c r="M524" s="212" t="s">
        <v>75</v>
      </c>
      <c r="N524" s="701" t="s">
        <v>75</v>
      </c>
    </row>
    <row r="525" spans="2:14" ht="18" customHeight="1" x14ac:dyDescent="0.2">
      <c r="B525" s="1152" t="s">
        <v>706</v>
      </c>
      <c r="C525" s="233"/>
      <c r="D525" s="184" t="s">
        <v>75</v>
      </c>
      <c r="E525" s="184" t="s">
        <v>75</v>
      </c>
      <c r="F525" s="52"/>
      <c r="G525" s="122"/>
      <c r="H525" s="122"/>
      <c r="I525" s="1158"/>
      <c r="J525" s="184" t="s">
        <v>75</v>
      </c>
      <c r="K525" s="184" t="s">
        <v>75</v>
      </c>
      <c r="L525" s="52"/>
      <c r="M525" s="212" t="s">
        <v>75</v>
      </c>
      <c r="N525" s="701" t="s">
        <v>75</v>
      </c>
    </row>
    <row r="526" spans="2:14" ht="18" customHeight="1" x14ac:dyDescent="0.2">
      <c r="B526" s="1152" t="s">
        <v>478</v>
      </c>
      <c r="C526" s="233"/>
      <c r="D526" s="184" t="s">
        <v>75</v>
      </c>
      <c r="E526" s="184" t="s">
        <v>75</v>
      </c>
      <c r="F526" s="52"/>
      <c r="G526" s="122"/>
      <c r="H526" s="122"/>
      <c r="I526" s="1158"/>
      <c r="J526" s="184" t="s">
        <v>75</v>
      </c>
      <c r="K526" s="184" t="s">
        <v>75</v>
      </c>
      <c r="L526" s="52"/>
      <c r="M526" s="212" t="s">
        <v>75</v>
      </c>
      <c r="N526" s="701" t="s">
        <v>75</v>
      </c>
    </row>
    <row r="527" spans="2:14" ht="18" customHeight="1" x14ac:dyDescent="0.2">
      <c r="B527" s="1152" t="s">
        <v>664</v>
      </c>
      <c r="C527" s="233"/>
      <c r="D527" s="184" t="s">
        <v>75</v>
      </c>
      <c r="E527" s="184" t="s">
        <v>75</v>
      </c>
      <c r="F527" s="52"/>
      <c r="G527" s="122"/>
      <c r="H527" s="122"/>
      <c r="I527" s="1158"/>
      <c r="J527" s="184" t="s">
        <v>75</v>
      </c>
      <c r="K527" s="184" t="s">
        <v>75</v>
      </c>
      <c r="L527" s="52"/>
      <c r="M527" s="212" t="s">
        <v>75</v>
      </c>
      <c r="N527" s="701" t="s">
        <v>75</v>
      </c>
    </row>
    <row r="528" spans="2:14" ht="18" customHeight="1" x14ac:dyDescent="0.2">
      <c r="B528" s="1121" t="s">
        <v>754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701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702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631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632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633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634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635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636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637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638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639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640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641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642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643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644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645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646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647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648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649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703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704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652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653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654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655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656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657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658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659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660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705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706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478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664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755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701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702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631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632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634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635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636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637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639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641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643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646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648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649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704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658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706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524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701</v>
      </c>
      <c r="C585" s="233"/>
      <c r="D585" s="233"/>
      <c r="E585" s="233"/>
      <c r="F585" s="233"/>
      <c r="G585" s="233"/>
      <c r="H585" s="233"/>
      <c r="I585" s="233"/>
      <c r="J585" s="212" t="s">
        <v>102</v>
      </c>
      <c r="K585" s="212">
        <v>7837.5</v>
      </c>
      <c r="L585" s="212" t="s">
        <v>102</v>
      </c>
      <c r="M585" s="641">
        <v>7837.5</v>
      </c>
      <c r="N585" s="1151" t="s">
        <v>102</v>
      </c>
    </row>
    <row r="586" spans="2:14" ht="18" customHeight="1" x14ac:dyDescent="0.2">
      <c r="B586" s="1152" t="s">
        <v>702</v>
      </c>
      <c r="C586" s="233"/>
      <c r="D586" s="233"/>
      <c r="E586" s="233"/>
      <c r="F586" s="233"/>
      <c r="G586" s="233"/>
      <c r="H586" s="233"/>
      <c r="I586" s="233"/>
      <c r="J586" s="212" t="s">
        <v>102</v>
      </c>
      <c r="K586" s="212">
        <v>7837.5</v>
      </c>
      <c r="L586" s="212" t="s">
        <v>102</v>
      </c>
      <c r="M586" s="641">
        <v>7837.5</v>
      </c>
      <c r="N586" s="1151" t="s">
        <v>102</v>
      </c>
    </row>
    <row r="587" spans="2:14" ht="18" customHeight="1" x14ac:dyDescent="0.2">
      <c r="B587" s="1153" t="s">
        <v>631</v>
      </c>
      <c r="C587" s="233"/>
      <c r="D587" s="963" t="s">
        <v>75</v>
      </c>
      <c r="E587" s="963" t="s">
        <v>75</v>
      </c>
      <c r="F587" s="963" t="s">
        <v>75</v>
      </c>
      <c r="G587" s="212"/>
      <c r="H587" s="212"/>
      <c r="I587" s="212"/>
      <c r="J587" s="963" t="s">
        <v>75</v>
      </c>
      <c r="K587" s="963" t="s">
        <v>75</v>
      </c>
      <c r="L587" s="963" t="s">
        <v>75</v>
      </c>
      <c r="M587" s="641" t="s">
        <v>75</v>
      </c>
      <c r="N587" s="1155" t="s">
        <v>75</v>
      </c>
    </row>
    <row r="588" spans="2:14" ht="18" customHeight="1" x14ac:dyDescent="0.2">
      <c r="B588" s="1153" t="s">
        <v>632</v>
      </c>
      <c r="C588" s="233"/>
      <c r="D588" s="963" t="s">
        <v>75</v>
      </c>
      <c r="E588" s="963" t="s">
        <v>75</v>
      </c>
      <c r="F588" s="963" t="s">
        <v>75</v>
      </c>
      <c r="G588" s="212"/>
      <c r="H588" s="212"/>
      <c r="I588" s="212"/>
      <c r="J588" s="963" t="s">
        <v>75</v>
      </c>
      <c r="K588" s="963" t="s">
        <v>75</v>
      </c>
      <c r="L588" s="963" t="s">
        <v>75</v>
      </c>
      <c r="M588" s="641" t="s">
        <v>75</v>
      </c>
      <c r="N588" s="1155" t="s">
        <v>75</v>
      </c>
    </row>
    <row r="589" spans="2:14" ht="18" customHeight="1" x14ac:dyDescent="0.2">
      <c r="B589" s="1153" t="s">
        <v>633</v>
      </c>
      <c r="C589" s="233"/>
      <c r="D589" s="963" t="s">
        <v>75</v>
      </c>
      <c r="E589" s="963" t="s">
        <v>75</v>
      </c>
      <c r="F589" s="963" t="s">
        <v>75</v>
      </c>
      <c r="G589" s="212"/>
      <c r="H589" s="212"/>
      <c r="I589" s="212"/>
      <c r="J589" s="963" t="s">
        <v>75</v>
      </c>
      <c r="K589" s="963" t="s">
        <v>75</v>
      </c>
      <c r="L589" s="963" t="s">
        <v>75</v>
      </c>
      <c r="M589" s="641" t="s">
        <v>75</v>
      </c>
      <c r="N589" s="1155" t="s">
        <v>75</v>
      </c>
    </row>
    <row r="590" spans="2:14" ht="18" customHeight="1" x14ac:dyDescent="0.2">
      <c r="B590" s="1153" t="s">
        <v>634</v>
      </c>
      <c r="C590" s="233"/>
      <c r="D590" s="963" t="s">
        <v>563</v>
      </c>
      <c r="E590" s="963" t="s">
        <v>563</v>
      </c>
      <c r="F590" s="963" t="s">
        <v>563</v>
      </c>
      <c r="G590" s="212"/>
      <c r="H590" s="212"/>
      <c r="I590" s="212"/>
      <c r="J590" s="963" t="s">
        <v>102</v>
      </c>
      <c r="K590" s="963" t="s">
        <v>102</v>
      </c>
      <c r="L590" s="963" t="s">
        <v>102</v>
      </c>
      <c r="M590" s="641" t="s">
        <v>102</v>
      </c>
      <c r="N590" s="1155" t="s">
        <v>102</v>
      </c>
    </row>
    <row r="591" spans="2:14" ht="18" customHeight="1" x14ac:dyDescent="0.2">
      <c r="B591" s="1153" t="s">
        <v>635</v>
      </c>
      <c r="C591" s="233"/>
      <c r="D591" s="963" t="s">
        <v>75</v>
      </c>
      <c r="E591" s="963" t="s">
        <v>75</v>
      </c>
      <c r="F591" s="963" t="s">
        <v>75</v>
      </c>
      <c r="G591" s="212"/>
      <c r="H591" s="212"/>
      <c r="I591" s="212"/>
      <c r="J591" s="963" t="s">
        <v>75</v>
      </c>
      <c r="K591" s="963" t="s">
        <v>75</v>
      </c>
      <c r="L591" s="963" t="s">
        <v>75</v>
      </c>
      <c r="M591" s="641" t="s">
        <v>75</v>
      </c>
      <c r="N591" s="1155" t="s">
        <v>75</v>
      </c>
    </row>
    <row r="592" spans="2:14" ht="18" customHeight="1" x14ac:dyDescent="0.2">
      <c r="B592" s="1153" t="s">
        <v>636</v>
      </c>
      <c r="C592" s="233"/>
      <c r="D592" s="963" t="s">
        <v>75</v>
      </c>
      <c r="E592" s="963" t="s">
        <v>75</v>
      </c>
      <c r="F592" s="963" t="s">
        <v>75</v>
      </c>
      <c r="G592" s="212"/>
      <c r="H592" s="212"/>
      <c r="I592" s="212"/>
      <c r="J592" s="963" t="s">
        <v>75</v>
      </c>
      <c r="K592" s="963" t="s">
        <v>75</v>
      </c>
      <c r="L592" s="963" t="s">
        <v>75</v>
      </c>
      <c r="M592" s="641" t="s">
        <v>75</v>
      </c>
      <c r="N592" s="1155" t="s">
        <v>75</v>
      </c>
    </row>
    <row r="593" spans="2:14" ht="18" customHeight="1" x14ac:dyDescent="0.2">
      <c r="B593" s="1153" t="s">
        <v>637</v>
      </c>
      <c r="C593" s="233"/>
      <c r="D593" s="963" t="s">
        <v>75</v>
      </c>
      <c r="E593" s="963" t="s">
        <v>75</v>
      </c>
      <c r="F593" s="963" t="s">
        <v>75</v>
      </c>
      <c r="G593" s="212"/>
      <c r="H593" s="212"/>
      <c r="I593" s="212"/>
      <c r="J593" s="963" t="s">
        <v>75</v>
      </c>
      <c r="K593" s="963" t="s">
        <v>75</v>
      </c>
      <c r="L593" s="963" t="s">
        <v>75</v>
      </c>
      <c r="M593" s="641" t="s">
        <v>75</v>
      </c>
      <c r="N593" s="1155" t="s">
        <v>75</v>
      </c>
    </row>
    <row r="594" spans="2:14" ht="18" customHeight="1" x14ac:dyDescent="0.2">
      <c r="B594" s="1153" t="s">
        <v>638</v>
      </c>
      <c r="C594" s="233"/>
      <c r="D594" s="963" t="s">
        <v>75</v>
      </c>
      <c r="E594" s="963" t="s">
        <v>75</v>
      </c>
      <c r="F594" s="963" t="s">
        <v>75</v>
      </c>
      <c r="G594" s="212"/>
      <c r="H594" s="212"/>
      <c r="I594" s="212"/>
      <c r="J594" s="963" t="s">
        <v>75</v>
      </c>
      <c r="K594" s="963" t="s">
        <v>75</v>
      </c>
      <c r="L594" s="963" t="s">
        <v>75</v>
      </c>
      <c r="M594" s="641" t="s">
        <v>75</v>
      </c>
      <c r="N594" s="1155" t="s">
        <v>75</v>
      </c>
    </row>
    <row r="595" spans="2:14" ht="18" customHeight="1" x14ac:dyDescent="0.2">
      <c r="B595" s="1153" t="s">
        <v>639</v>
      </c>
      <c r="C595" s="233"/>
      <c r="D595" s="963" t="s">
        <v>75</v>
      </c>
      <c r="E595" s="963" t="s">
        <v>75</v>
      </c>
      <c r="F595" s="963" t="s">
        <v>75</v>
      </c>
      <c r="G595" s="212"/>
      <c r="H595" s="212"/>
      <c r="I595" s="212"/>
      <c r="J595" s="963" t="s">
        <v>75</v>
      </c>
      <c r="K595" s="963" t="s">
        <v>75</v>
      </c>
      <c r="L595" s="963" t="s">
        <v>75</v>
      </c>
      <c r="M595" s="641" t="s">
        <v>75</v>
      </c>
      <c r="N595" s="1155" t="s">
        <v>75</v>
      </c>
    </row>
    <row r="596" spans="2:14" ht="18" customHeight="1" x14ac:dyDescent="0.2">
      <c r="B596" s="1153" t="s">
        <v>640</v>
      </c>
      <c r="C596" s="233"/>
      <c r="D596" s="963" t="s">
        <v>75</v>
      </c>
      <c r="E596" s="963" t="s">
        <v>75</v>
      </c>
      <c r="F596" s="963" t="s">
        <v>75</v>
      </c>
      <c r="G596" s="212"/>
      <c r="H596" s="212"/>
      <c r="I596" s="212"/>
      <c r="J596" s="963" t="s">
        <v>75</v>
      </c>
      <c r="K596" s="963" t="s">
        <v>75</v>
      </c>
      <c r="L596" s="963" t="s">
        <v>75</v>
      </c>
      <c r="M596" s="641" t="s">
        <v>75</v>
      </c>
      <c r="N596" s="1155" t="s">
        <v>75</v>
      </c>
    </row>
    <row r="597" spans="2:14" ht="18" customHeight="1" x14ac:dyDescent="0.2">
      <c r="B597" s="1153" t="s">
        <v>641</v>
      </c>
      <c r="C597" s="233"/>
      <c r="D597" s="963" t="s">
        <v>75</v>
      </c>
      <c r="E597" s="963" t="s">
        <v>75</v>
      </c>
      <c r="F597" s="963" t="s">
        <v>75</v>
      </c>
      <c r="G597" s="212"/>
      <c r="H597" s="212"/>
      <c r="I597" s="212"/>
      <c r="J597" s="963" t="s">
        <v>75</v>
      </c>
      <c r="K597" s="963" t="s">
        <v>75</v>
      </c>
      <c r="L597" s="963" t="s">
        <v>75</v>
      </c>
      <c r="M597" s="641" t="s">
        <v>75</v>
      </c>
      <c r="N597" s="1155" t="s">
        <v>75</v>
      </c>
    </row>
    <row r="598" spans="2:14" ht="18" customHeight="1" x14ac:dyDescent="0.2">
      <c r="B598" s="1153" t="s">
        <v>642</v>
      </c>
      <c r="C598" s="233"/>
      <c r="D598" s="963" t="s">
        <v>75</v>
      </c>
      <c r="E598" s="963" t="s">
        <v>75</v>
      </c>
      <c r="F598" s="963" t="s">
        <v>75</v>
      </c>
      <c r="G598" s="212"/>
      <c r="H598" s="212"/>
      <c r="I598" s="212"/>
      <c r="J598" s="963" t="s">
        <v>75</v>
      </c>
      <c r="K598" s="963" t="s">
        <v>75</v>
      </c>
      <c r="L598" s="963" t="s">
        <v>75</v>
      </c>
      <c r="M598" s="641" t="s">
        <v>75</v>
      </c>
      <c r="N598" s="1155" t="s">
        <v>75</v>
      </c>
    </row>
    <row r="599" spans="2:14" ht="18" customHeight="1" x14ac:dyDescent="0.2">
      <c r="B599" s="1153" t="s">
        <v>643</v>
      </c>
      <c r="C599" s="233"/>
      <c r="D599" s="963" t="s">
        <v>75</v>
      </c>
      <c r="E599" s="963" t="s">
        <v>75</v>
      </c>
      <c r="F599" s="963" t="s">
        <v>75</v>
      </c>
      <c r="G599" s="212"/>
      <c r="H599" s="212"/>
      <c r="I599" s="212"/>
      <c r="J599" s="963" t="s">
        <v>75</v>
      </c>
      <c r="K599" s="963" t="s">
        <v>75</v>
      </c>
      <c r="L599" s="963" t="s">
        <v>75</v>
      </c>
      <c r="M599" s="641" t="s">
        <v>75</v>
      </c>
      <c r="N599" s="1155" t="s">
        <v>75</v>
      </c>
    </row>
    <row r="600" spans="2:14" ht="18" customHeight="1" x14ac:dyDescent="0.2">
      <c r="B600" s="1153" t="s">
        <v>644</v>
      </c>
      <c r="C600" s="233"/>
      <c r="D600" s="963" t="s">
        <v>75</v>
      </c>
      <c r="E600" s="963" t="s">
        <v>75</v>
      </c>
      <c r="F600" s="963" t="s">
        <v>75</v>
      </c>
      <c r="G600" s="212"/>
      <c r="H600" s="212"/>
      <c r="I600" s="212"/>
      <c r="J600" s="963" t="s">
        <v>75</v>
      </c>
      <c r="K600" s="963" t="s">
        <v>75</v>
      </c>
      <c r="L600" s="963" t="s">
        <v>75</v>
      </c>
      <c r="M600" s="641" t="s">
        <v>75</v>
      </c>
      <c r="N600" s="1155" t="s">
        <v>75</v>
      </c>
    </row>
    <row r="601" spans="2:14" ht="18" customHeight="1" x14ac:dyDescent="0.2">
      <c r="B601" s="1153" t="s">
        <v>645</v>
      </c>
      <c r="C601" s="233"/>
      <c r="D601" s="963" t="s">
        <v>75</v>
      </c>
      <c r="E601" s="963" t="s">
        <v>75</v>
      </c>
      <c r="F601" s="963" t="s">
        <v>75</v>
      </c>
      <c r="G601" s="212"/>
      <c r="H601" s="212"/>
      <c r="I601" s="212"/>
      <c r="J601" s="963" t="s">
        <v>75</v>
      </c>
      <c r="K601" s="963" t="s">
        <v>75</v>
      </c>
      <c r="L601" s="963" t="s">
        <v>75</v>
      </c>
      <c r="M601" s="641" t="s">
        <v>75</v>
      </c>
      <c r="N601" s="1155" t="s">
        <v>75</v>
      </c>
    </row>
    <row r="602" spans="2:14" ht="18" customHeight="1" x14ac:dyDescent="0.2">
      <c r="B602" s="1153" t="s">
        <v>646</v>
      </c>
      <c r="C602" s="233"/>
      <c r="D602" s="963" t="s">
        <v>75</v>
      </c>
      <c r="E602" s="963" t="s">
        <v>75</v>
      </c>
      <c r="F602" s="963" t="s">
        <v>75</v>
      </c>
      <c r="G602" s="212"/>
      <c r="H602" s="212"/>
      <c r="I602" s="212"/>
      <c r="J602" s="963" t="s">
        <v>75</v>
      </c>
      <c r="K602" s="963" t="s">
        <v>75</v>
      </c>
      <c r="L602" s="963" t="s">
        <v>75</v>
      </c>
      <c r="M602" s="641" t="s">
        <v>75</v>
      </c>
      <c r="N602" s="1155" t="s">
        <v>75</v>
      </c>
    </row>
    <row r="603" spans="2:14" ht="18" customHeight="1" x14ac:dyDescent="0.2">
      <c r="B603" s="1153" t="s">
        <v>647</v>
      </c>
      <c r="C603" s="233"/>
      <c r="D603" s="963" t="s">
        <v>75</v>
      </c>
      <c r="E603" s="963" t="s">
        <v>75</v>
      </c>
      <c r="F603" s="963" t="s">
        <v>75</v>
      </c>
      <c r="G603" s="212"/>
      <c r="H603" s="212"/>
      <c r="I603" s="212"/>
      <c r="J603" s="963" t="s">
        <v>75</v>
      </c>
      <c r="K603" s="963" t="s">
        <v>75</v>
      </c>
      <c r="L603" s="963" t="s">
        <v>75</v>
      </c>
      <c r="M603" s="641" t="s">
        <v>75</v>
      </c>
      <c r="N603" s="1155" t="s">
        <v>75</v>
      </c>
    </row>
    <row r="604" spans="2:14" ht="18" customHeight="1" x14ac:dyDescent="0.2">
      <c r="B604" s="1153" t="s">
        <v>648</v>
      </c>
      <c r="C604" s="233"/>
      <c r="D604" s="963" t="s">
        <v>563</v>
      </c>
      <c r="E604" s="963" t="s">
        <v>563</v>
      </c>
      <c r="F604" s="963" t="s">
        <v>563</v>
      </c>
      <c r="G604" s="212"/>
      <c r="H604" s="212"/>
      <c r="I604" s="212"/>
      <c r="J604" s="963" t="s">
        <v>102</v>
      </c>
      <c r="K604" s="963" t="s">
        <v>102</v>
      </c>
      <c r="L604" s="963" t="s">
        <v>102</v>
      </c>
      <c r="M604" s="641" t="s">
        <v>102</v>
      </c>
      <c r="N604" s="1155" t="s">
        <v>102</v>
      </c>
    </row>
    <row r="605" spans="2:14" ht="18" customHeight="1" x14ac:dyDescent="0.2">
      <c r="B605" s="1153" t="s">
        <v>649</v>
      </c>
      <c r="C605" s="233"/>
      <c r="D605" s="963" t="s">
        <v>563</v>
      </c>
      <c r="E605" s="963" t="s">
        <v>563</v>
      </c>
      <c r="F605" s="963" t="s">
        <v>563</v>
      </c>
      <c r="G605" s="212"/>
      <c r="H605" s="212"/>
      <c r="I605" s="212"/>
      <c r="J605" s="963" t="s">
        <v>102</v>
      </c>
      <c r="K605" s="963" t="s">
        <v>102</v>
      </c>
      <c r="L605" s="963" t="s">
        <v>102</v>
      </c>
      <c r="M605" s="641" t="s">
        <v>102</v>
      </c>
      <c r="N605" s="1155" t="s">
        <v>102</v>
      </c>
    </row>
    <row r="606" spans="2:14" ht="18" customHeight="1" x14ac:dyDescent="0.2">
      <c r="B606" s="1153" t="s">
        <v>703</v>
      </c>
      <c r="C606" s="233"/>
      <c r="D606" s="963" t="s">
        <v>75</v>
      </c>
      <c r="E606" s="963">
        <v>15675</v>
      </c>
      <c r="F606" s="963" t="s">
        <v>75</v>
      </c>
      <c r="G606" s="212"/>
      <c r="H606" s="212"/>
      <c r="I606" s="212"/>
      <c r="J606" s="963" t="s">
        <v>75</v>
      </c>
      <c r="K606" s="963">
        <v>7837.5</v>
      </c>
      <c r="L606" s="963" t="s">
        <v>75</v>
      </c>
      <c r="M606" s="641">
        <v>7837.5</v>
      </c>
      <c r="N606" s="1155" t="s">
        <v>75</v>
      </c>
    </row>
    <row r="607" spans="2:14" ht="18" customHeight="1" x14ac:dyDescent="0.2">
      <c r="B607" s="1152" t="s">
        <v>704</v>
      </c>
      <c r="C607" s="233"/>
      <c r="D607" s="233"/>
      <c r="E607" s="233"/>
      <c r="F607" s="233"/>
      <c r="G607" s="233"/>
      <c r="H607" s="233"/>
      <c r="I607" s="233"/>
      <c r="J607" s="212" t="s">
        <v>102</v>
      </c>
      <c r="K607" s="212" t="s">
        <v>102</v>
      </c>
      <c r="L607" s="212" t="s">
        <v>102</v>
      </c>
      <c r="M607" s="641" t="s">
        <v>102</v>
      </c>
      <c r="N607" s="1151" t="s">
        <v>102</v>
      </c>
    </row>
    <row r="608" spans="2:14" ht="18" customHeight="1" x14ac:dyDescent="0.2">
      <c r="B608" s="1153" t="s">
        <v>652</v>
      </c>
      <c r="C608" s="233"/>
      <c r="D608" s="963" t="s">
        <v>75</v>
      </c>
      <c r="E608" s="963" t="s">
        <v>75</v>
      </c>
      <c r="F608" s="963" t="s">
        <v>75</v>
      </c>
      <c r="G608" s="212"/>
      <c r="H608" s="212"/>
      <c r="I608" s="212"/>
      <c r="J608" s="963" t="s">
        <v>75</v>
      </c>
      <c r="K608" s="963" t="s">
        <v>75</v>
      </c>
      <c r="L608" s="963" t="s">
        <v>75</v>
      </c>
      <c r="M608" s="641" t="s">
        <v>75</v>
      </c>
      <c r="N608" s="1155" t="s">
        <v>75</v>
      </c>
    </row>
    <row r="609" spans="2:14" ht="18" customHeight="1" x14ac:dyDescent="0.2">
      <c r="B609" s="1153" t="s">
        <v>653</v>
      </c>
      <c r="C609" s="233"/>
      <c r="D609" s="963" t="s">
        <v>75</v>
      </c>
      <c r="E609" s="963" t="s">
        <v>75</v>
      </c>
      <c r="F609" s="963" t="s">
        <v>75</v>
      </c>
      <c r="G609" s="212"/>
      <c r="H609" s="212"/>
      <c r="I609" s="212"/>
      <c r="J609" s="963" t="s">
        <v>75</v>
      </c>
      <c r="K609" s="963" t="s">
        <v>75</v>
      </c>
      <c r="L609" s="963" t="s">
        <v>75</v>
      </c>
      <c r="M609" s="641" t="s">
        <v>75</v>
      </c>
      <c r="N609" s="1155" t="s">
        <v>75</v>
      </c>
    </row>
    <row r="610" spans="2:14" ht="18" customHeight="1" x14ac:dyDescent="0.2">
      <c r="B610" s="1153" t="s">
        <v>654</v>
      </c>
      <c r="C610" s="233"/>
      <c r="D610" s="963" t="s">
        <v>75</v>
      </c>
      <c r="E610" s="963" t="s">
        <v>75</v>
      </c>
      <c r="F610" s="963" t="s">
        <v>75</v>
      </c>
      <c r="G610" s="212"/>
      <c r="H610" s="212"/>
      <c r="I610" s="212"/>
      <c r="J610" s="963" t="s">
        <v>75</v>
      </c>
      <c r="K610" s="963" t="s">
        <v>75</v>
      </c>
      <c r="L610" s="963" t="s">
        <v>75</v>
      </c>
      <c r="M610" s="641" t="s">
        <v>75</v>
      </c>
      <c r="N610" s="1155" t="s">
        <v>75</v>
      </c>
    </row>
    <row r="611" spans="2:14" ht="18" customHeight="1" x14ac:dyDescent="0.2">
      <c r="B611" s="1153" t="s">
        <v>655</v>
      </c>
      <c r="C611" s="233"/>
      <c r="D611" s="963" t="s">
        <v>75</v>
      </c>
      <c r="E611" s="963" t="s">
        <v>75</v>
      </c>
      <c r="F611" s="963" t="s">
        <v>75</v>
      </c>
      <c r="G611" s="212"/>
      <c r="H611" s="212"/>
      <c r="I611" s="212"/>
      <c r="J611" s="963" t="s">
        <v>75</v>
      </c>
      <c r="K611" s="963" t="s">
        <v>75</v>
      </c>
      <c r="L611" s="963" t="s">
        <v>75</v>
      </c>
      <c r="M611" s="641" t="s">
        <v>75</v>
      </c>
      <c r="N611" s="1155" t="s">
        <v>75</v>
      </c>
    </row>
    <row r="612" spans="2:14" ht="18" customHeight="1" x14ac:dyDescent="0.2">
      <c r="B612" s="1153" t="s">
        <v>656</v>
      </c>
      <c r="C612" s="233"/>
      <c r="D612" s="963" t="s">
        <v>75</v>
      </c>
      <c r="E612" s="963" t="s">
        <v>75</v>
      </c>
      <c r="F612" s="963" t="s">
        <v>75</v>
      </c>
      <c r="G612" s="212"/>
      <c r="H612" s="212"/>
      <c r="I612" s="212"/>
      <c r="J612" s="963" t="s">
        <v>75</v>
      </c>
      <c r="K612" s="963" t="s">
        <v>75</v>
      </c>
      <c r="L612" s="963" t="s">
        <v>75</v>
      </c>
      <c r="M612" s="641" t="s">
        <v>75</v>
      </c>
      <c r="N612" s="1155" t="s">
        <v>75</v>
      </c>
    </row>
    <row r="613" spans="2:14" ht="18" customHeight="1" x14ac:dyDescent="0.2">
      <c r="B613" s="1153" t="s">
        <v>657</v>
      </c>
      <c r="C613" s="233"/>
      <c r="D613" s="963" t="s">
        <v>75</v>
      </c>
      <c r="E613" s="963" t="s">
        <v>75</v>
      </c>
      <c r="F613" s="963" t="s">
        <v>75</v>
      </c>
      <c r="G613" s="212"/>
      <c r="H613" s="212"/>
      <c r="I613" s="212"/>
      <c r="J613" s="963" t="s">
        <v>75</v>
      </c>
      <c r="K613" s="963" t="s">
        <v>75</v>
      </c>
      <c r="L613" s="963" t="s">
        <v>75</v>
      </c>
      <c r="M613" s="641" t="s">
        <v>75</v>
      </c>
      <c r="N613" s="1155" t="s">
        <v>75</v>
      </c>
    </row>
    <row r="614" spans="2:14" ht="18" customHeight="1" x14ac:dyDescent="0.2">
      <c r="B614" s="1153" t="s">
        <v>658</v>
      </c>
      <c r="C614" s="233"/>
      <c r="D614" s="963" t="s">
        <v>563</v>
      </c>
      <c r="E614" s="963" t="s">
        <v>563</v>
      </c>
      <c r="F614" s="963" t="s">
        <v>563</v>
      </c>
      <c r="G614" s="212"/>
      <c r="H614" s="212"/>
      <c r="I614" s="212"/>
      <c r="J614" s="963" t="s">
        <v>102</v>
      </c>
      <c r="K614" s="963" t="s">
        <v>102</v>
      </c>
      <c r="L614" s="963" t="s">
        <v>102</v>
      </c>
      <c r="M614" s="641" t="s">
        <v>102</v>
      </c>
      <c r="N614" s="1155" t="s">
        <v>102</v>
      </c>
    </row>
    <row r="615" spans="2:14" ht="18" customHeight="1" x14ac:dyDescent="0.2">
      <c r="B615" s="1153" t="s">
        <v>659</v>
      </c>
      <c r="C615" s="233"/>
      <c r="D615" s="963" t="s">
        <v>75</v>
      </c>
      <c r="E615" s="963" t="s">
        <v>75</v>
      </c>
      <c r="F615" s="963" t="s">
        <v>75</v>
      </c>
      <c r="G615" s="212"/>
      <c r="H615" s="212"/>
      <c r="I615" s="212"/>
      <c r="J615" s="963" t="s">
        <v>75</v>
      </c>
      <c r="K615" s="963" t="s">
        <v>75</v>
      </c>
      <c r="L615" s="963" t="s">
        <v>75</v>
      </c>
      <c r="M615" s="641" t="s">
        <v>75</v>
      </c>
      <c r="N615" s="1155" t="s">
        <v>75</v>
      </c>
    </row>
    <row r="616" spans="2:14" ht="18" customHeight="1" x14ac:dyDescent="0.2">
      <c r="B616" s="1153" t="s">
        <v>660</v>
      </c>
      <c r="C616" s="233"/>
      <c r="D616" s="963" t="s">
        <v>75</v>
      </c>
      <c r="E616" s="963" t="s">
        <v>75</v>
      </c>
      <c r="F616" s="963" t="s">
        <v>75</v>
      </c>
      <c r="G616" s="212"/>
      <c r="H616" s="212"/>
      <c r="I616" s="212"/>
      <c r="J616" s="963" t="s">
        <v>75</v>
      </c>
      <c r="K616" s="963" t="s">
        <v>75</v>
      </c>
      <c r="L616" s="963" t="s">
        <v>75</v>
      </c>
      <c r="M616" s="641" t="s">
        <v>75</v>
      </c>
      <c r="N616" s="1155" t="s">
        <v>75</v>
      </c>
    </row>
    <row r="617" spans="2:14" ht="18" customHeight="1" x14ac:dyDescent="0.2">
      <c r="B617" s="1153" t="s">
        <v>705</v>
      </c>
      <c r="C617" s="233"/>
      <c r="D617" s="963" t="s">
        <v>75</v>
      </c>
      <c r="E617" s="963" t="s">
        <v>75</v>
      </c>
      <c r="F617" s="963" t="s">
        <v>75</v>
      </c>
      <c r="G617" s="212"/>
      <c r="H617" s="212"/>
      <c r="I617" s="212"/>
      <c r="J617" s="963" t="s">
        <v>75</v>
      </c>
      <c r="K617" s="963" t="s">
        <v>75</v>
      </c>
      <c r="L617" s="963" t="s">
        <v>75</v>
      </c>
      <c r="M617" s="641" t="s">
        <v>75</v>
      </c>
      <c r="N617" s="1155" t="s">
        <v>75</v>
      </c>
    </row>
    <row r="618" spans="2:14" ht="18" customHeight="1" x14ac:dyDescent="0.2">
      <c r="B618" s="1152" t="s">
        <v>706</v>
      </c>
      <c r="C618" s="233"/>
      <c r="D618" s="963" t="s">
        <v>75</v>
      </c>
      <c r="E618" s="963" t="s">
        <v>75</v>
      </c>
      <c r="F618" s="963" t="s">
        <v>75</v>
      </c>
      <c r="G618" s="212"/>
      <c r="H618" s="212"/>
      <c r="I618" s="212"/>
      <c r="J618" s="963" t="s">
        <v>75</v>
      </c>
      <c r="K618" s="963" t="s">
        <v>75</v>
      </c>
      <c r="L618" s="963" t="s">
        <v>75</v>
      </c>
      <c r="M618" s="641" t="s">
        <v>75</v>
      </c>
      <c r="N618" s="1155" t="s">
        <v>75</v>
      </c>
    </row>
    <row r="619" spans="2:14" ht="18" customHeight="1" x14ac:dyDescent="0.2">
      <c r="B619" s="1152" t="s">
        <v>478</v>
      </c>
      <c r="C619" s="233"/>
      <c r="D619" s="963" t="s">
        <v>75</v>
      </c>
      <c r="E619" s="963" t="s">
        <v>75</v>
      </c>
      <c r="F619" s="963" t="s">
        <v>75</v>
      </c>
      <c r="G619" s="212"/>
      <c r="H619" s="212"/>
      <c r="I619" s="212"/>
      <c r="J619" s="963" t="s">
        <v>75</v>
      </c>
      <c r="K619" s="963" t="s">
        <v>75</v>
      </c>
      <c r="L619" s="963" t="s">
        <v>75</v>
      </c>
      <c r="M619" s="641" t="s">
        <v>75</v>
      </c>
      <c r="N619" s="1155" t="s">
        <v>75</v>
      </c>
    </row>
    <row r="620" spans="2:14" ht="18" customHeight="1" x14ac:dyDescent="0.2">
      <c r="B620" s="1152" t="s">
        <v>664</v>
      </c>
      <c r="C620" s="233"/>
      <c r="D620" s="963" t="s">
        <v>75</v>
      </c>
      <c r="E620" s="963" t="s">
        <v>75</v>
      </c>
      <c r="F620" s="963" t="s">
        <v>75</v>
      </c>
      <c r="G620" s="212"/>
      <c r="H620" s="212"/>
      <c r="I620" s="212"/>
      <c r="J620" s="963" t="s">
        <v>75</v>
      </c>
      <c r="K620" s="963" t="s">
        <v>75</v>
      </c>
      <c r="L620" s="963" t="s">
        <v>75</v>
      </c>
      <c r="M620" s="641" t="s">
        <v>75</v>
      </c>
      <c r="N620" s="1155" t="s">
        <v>75</v>
      </c>
    </row>
    <row r="621" spans="2:14" ht="18" customHeight="1" x14ac:dyDescent="0.2">
      <c r="B621" s="1102" t="s">
        <v>756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701</v>
      </c>
      <c r="C622" s="233"/>
      <c r="D622" s="837"/>
      <c r="E622" s="837"/>
      <c r="F622" s="837"/>
      <c r="G622" s="837"/>
      <c r="H622" s="837"/>
      <c r="I622" s="837"/>
      <c r="J622" s="212" t="s">
        <v>102</v>
      </c>
      <c r="K622" s="212" t="s">
        <v>75</v>
      </c>
      <c r="L622" s="212" t="s">
        <v>75</v>
      </c>
      <c r="M622" s="641" t="s">
        <v>102</v>
      </c>
      <c r="N622" s="1151" t="s">
        <v>75</v>
      </c>
    </row>
    <row r="623" spans="2:14" ht="18" customHeight="1" x14ac:dyDescent="0.2">
      <c r="B623" s="1152" t="s">
        <v>702</v>
      </c>
      <c r="C623" s="233"/>
      <c r="D623" s="837"/>
      <c r="E623" s="837"/>
      <c r="F623" s="837"/>
      <c r="G623" s="837"/>
      <c r="H623" s="837"/>
      <c r="I623" s="837"/>
      <c r="J623" s="212" t="s">
        <v>102</v>
      </c>
      <c r="K623" s="212" t="s">
        <v>75</v>
      </c>
      <c r="L623" s="212" t="s">
        <v>75</v>
      </c>
      <c r="M623" s="641" t="s">
        <v>102</v>
      </c>
      <c r="N623" s="1151" t="s">
        <v>75</v>
      </c>
    </row>
    <row r="624" spans="2:14" ht="18" customHeight="1" x14ac:dyDescent="0.2">
      <c r="B624" s="1153" t="s">
        <v>631</v>
      </c>
      <c r="C624" s="233"/>
      <c r="D624" s="837"/>
      <c r="E624" s="837"/>
      <c r="F624" s="837"/>
      <c r="G624" s="837"/>
      <c r="H624" s="837"/>
      <c r="I624" s="837"/>
      <c r="J624" s="212" t="s">
        <v>75</v>
      </c>
      <c r="K624" s="212" t="s">
        <v>75</v>
      </c>
      <c r="L624" s="212" t="s">
        <v>75</v>
      </c>
      <c r="M624" s="641" t="s">
        <v>75</v>
      </c>
      <c r="N624" s="1151" t="s">
        <v>75</v>
      </c>
    </row>
    <row r="625" spans="2:14" ht="18" customHeight="1" x14ac:dyDescent="0.2">
      <c r="B625" s="1153" t="s">
        <v>632</v>
      </c>
      <c r="C625" s="233"/>
      <c r="D625" s="837"/>
      <c r="E625" s="837"/>
      <c r="F625" s="837"/>
      <c r="G625" s="837"/>
      <c r="H625" s="837"/>
      <c r="I625" s="837"/>
      <c r="J625" s="212" t="s">
        <v>75</v>
      </c>
      <c r="K625" s="212" t="s">
        <v>75</v>
      </c>
      <c r="L625" s="212" t="s">
        <v>75</v>
      </c>
      <c r="M625" s="641" t="s">
        <v>75</v>
      </c>
      <c r="N625" s="1151" t="s">
        <v>75</v>
      </c>
    </row>
    <row r="626" spans="2:14" ht="18" customHeight="1" x14ac:dyDescent="0.2">
      <c r="B626" s="1153" t="s">
        <v>633</v>
      </c>
      <c r="C626" s="233"/>
      <c r="D626" s="837"/>
      <c r="E626" s="837"/>
      <c r="F626" s="837"/>
      <c r="G626" s="837"/>
      <c r="H626" s="837"/>
      <c r="I626" s="837"/>
      <c r="J626" s="212" t="s">
        <v>75</v>
      </c>
      <c r="K626" s="212" t="s">
        <v>75</v>
      </c>
      <c r="L626" s="212" t="s">
        <v>75</v>
      </c>
      <c r="M626" s="641" t="s">
        <v>75</v>
      </c>
      <c r="N626" s="1151" t="s">
        <v>75</v>
      </c>
    </row>
    <row r="627" spans="2:14" ht="18" customHeight="1" x14ac:dyDescent="0.2">
      <c r="B627" s="1153" t="s">
        <v>634</v>
      </c>
      <c r="C627" s="233"/>
      <c r="D627" s="837"/>
      <c r="E627" s="837"/>
      <c r="F627" s="837"/>
      <c r="G627" s="837"/>
      <c r="H627" s="837"/>
      <c r="I627" s="837"/>
      <c r="J627" s="212" t="s">
        <v>75</v>
      </c>
      <c r="K627" s="212" t="s">
        <v>75</v>
      </c>
      <c r="L627" s="212" t="s">
        <v>75</v>
      </c>
      <c r="M627" s="641" t="s">
        <v>75</v>
      </c>
      <c r="N627" s="1151" t="s">
        <v>75</v>
      </c>
    </row>
    <row r="628" spans="2:14" ht="18" customHeight="1" x14ac:dyDescent="0.2">
      <c r="B628" s="1153" t="s">
        <v>635</v>
      </c>
      <c r="C628" s="233"/>
      <c r="D628" s="837"/>
      <c r="E628" s="837"/>
      <c r="F628" s="837"/>
      <c r="G628" s="837"/>
      <c r="H628" s="837"/>
      <c r="I628" s="837"/>
      <c r="J628" s="212" t="s">
        <v>75</v>
      </c>
      <c r="K628" s="212" t="s">
        <v>75</v>
      </c>
      <c r="L628" s="212" t="s">
        <v>75</v>
      </c>
      <c r="M628" s="641" t="s">
        <v>75</v>
      </c>
      <c r="N628" s="1151" t="s">
        <v>75</v>
      </c>
    </row>
    <row r="629" spans="2:14" ht="18" customHeight="1" x14ac:dyDescent="0.2">
      <c r="B629" s="1153" t="s">
        <v>636</v>
      </c>
      <c r="C629" s="233"/>
      <c r="D629" s="837"/>
      <c r="E629" s="837"/>
      <c r="F629" s="837"/>
      <c r="G629" s="837"/>
      <c r="H629" s="837"/>
      <c r="I629" s="837"/>
      <c r="J629" s="212" t="s">
        <v>75</v>
      </c>
      <c r="K629" s="212" t="s">
        <v>75</v>
      </c>
      <c r="L629" s="212" t="s">
        <v>75</v>
      </c>
      <c r="M629" s="641" t="s">
        <v>75</v>
      </c>
      <c r="N629" s="1151" t="s">
        <v>75</v>
      </c>
    </row>
    <row r="630" spans="2:14" ht="18" customHeight="1" x14ac:dyDescent="0.2">
      <c r="B630" s="1153" t="s">
        <v>637</v>
      </c>
      <c r="C630" s="233"/>
      <c r="D630" s="837"/>
      <c r="E630" s="837"/>
      <c r="F630" s="837"/>
      <c r="G630" s="837"/>
      <c r="H630" s="837"/>
      <c r="I630" s="837"/>
      <c r="J630" s="212" t="s">
        <v>102</v>
      </c>
      <c r="K630" s="212" t="s">
        <v>75</v>
      </c>
      <c r="L630" s="212" t="s">
        <v>75</v>
      </c>
      <c r="M630" s="641" t="s">
        <v>102</v>
      </c>
      <c r="N630" s="1151" t="s">
        <v>75</v>
      </c>
    </row>
    <row r="631" spans="2:14" ht="18" customHeight="1" x14ac:dyDescent="0.2">
      <c r="B631" s="1153" t="s">
        <v>638</v>
      </c>
      <c r="C631" s="233"/>
      <c r="D631" s="837"/>
      <c r="E631" s="837"/>
      <c r="F631" s="837"/>
      <c r="G631" s="837"/>
      <c r="H631" s="837"/>
      <c r="I631" s="837"/>
      <c r="J631" s="212" t="s">
        <v>75</v>
      </c>
      <c r="K631" s="212" t="s">
        <v>75</v>
      </c>
      <c r="L631" s="212" t="s">
        <v>75</v>
      </c>
      <c r="M631" s="641" t="s">
        <v>75</v>
      </c>
      <c r="N631" s="1151" t="s">
        <v>75</v>
      </c>
    </row>
    <row r="632" spans="2:14" ht="18" customHeight="1" x14ac:dyDescent="0.2">
      <c r="B632" s="1153" t="s">
        <v>639</v>
      </c>
      <c r="C632" s="233"/>
      <c r="D632" s="837"/>
      <c r="E632" s="837"/>
      <c r="F632" s="837"/>
      <c r="G632" s="837"/>
      <c r="H632" s="837"/>
      <c r="I632" s="837"/>
      <c r="J632" s="212" t="s">
        <v>75</v>
      </c>
      <c r="K632" s="212" t="s">
        <v>75</v>
      </c>
      <c r="L632" s="212" t="s">
        <v>75</v>
      </c>
      <c r="M632" s="641" t="s">
        <v>75</v>
      </c>
      <c r="N632" s="1151" t="s">
        <v>75</v>
      </c>
    </row>
    <row r="633" spans="2:14" ht="18" customHeight="1" x14ac:dyDescent="0.2">
      <c r="B633" s="1153" t="s">
        <v>640</v>
      </c>
      <c r="C633" s="233"/>
      <c r="D633" s="837"/>
      <c r="E633" s="837"/>
      <c r="F633" s="837"/>
      <c r="G633" s="837"/>
      <c r="H633" s="837"/>
      <c r="I633" s="837"/>
      <c r="J633" s="212" t="s">
        <v>75</v>
      </c>
      <c r="K633" s="212" t="s">
        <v>75</v>
      </c>
      <c r="L633" s="212" t="s">
        <v>75</v>
      </c>
      <c r="M633" s="641" t="s">
        <v>75</v>
      </c>
      <c r="N633" s="1151" t="s">
        <v>75</v>
      </c>
    </row>
    <row r="634" spans="2:14" ht="18" customHeight="1" x14ac:dyDescent="0.2">
      <c r="B634" s="1153" t="s">
        <v>641</v>
      </c>
      <c r="C634" s="233"/>
      <c r="D634" s="837"/>
      <c r="E634" s="837"/>
      <c r="F634" s="837"/>
      <c r="G634" s="837"/>
      <c r="H634" s="837"/>
      <c r="I634" s="837"/>
      <c r="J634" s="212" t="s">
        <v>75</v>
      </c>
      <c r="K634" s="212" t="s">
        <v>75</v>
      </c>
      <c r="L634" s="212" t="s">
        <v>75</v>
      </c>
      <c r="M634" s="641" t="s">
        <v>75</v>
      </c>
      <c r="N634" s="1151" t="s">
        <v>75</v>
      </c>
    </row>
    <row r="635" spans="2:14" ht="18" customHeight="1" x14ac:dyDescent="0.2">
      <c r="B635" s="1153" t="s">
        <v>642</v>
      </c>
      <c r="C635" s="233"/>
      <c r="D635" s="837"/>
      <c r="E635" s="837"/>
      <c r="F635" s="837"/>
      <c r="G635" s="837"/>
      <c r="H635" s="837"/>
      <c r="I635" s="837"/>
      <c r="J635" s="212" t="s">
        <v>75</v>
      </c>
      <c r="K635" s="212" t="s">
        <v>75</v>
      </c>
      <c r="L635" s="212" t="s">
        <v>75</v>
      </c>
      <c r="M635" s="641" t="s">
        <v>75</v>
      </c>
      <c r="N635" s="1151" t="s">
        <v>75</v>
      </c>
    </row>
    <row r="636" spans="2:14" ht="18" customHeight="1" x14ac:dyDescent="0.2">
      <c r="B636" s="1153" t="s">
        <v>643</v>
      </c>
      <c r="C636" s="233"/>
      <c r="D636" s="837"/>
      <c r="E636" s="837"/>
      <c r="F636" s="837"/>
      <c r="G636" s="837"/>
      <c r="H636" s="837"/>
      <c r="I636" s="837"/>
      <c r="J636" s="212" t="s">
        <v>75</v>
      </c>
      <c r="K636" s="212" t="s">
        <v>75</v>
      </c>
      <c r="L636" s="212" t="s">
        <v>75</v>
      </c>
      <c r="M636" s="641" t="s">
        <v>75</v>
      </c>
      <c r="N636" s="1151" t="s">
        <v>75</v>
      </c>
    </row>
    <row r="637" spans="2:14" ht="18" customHeight="1" x14ac:dyDescent="0.2">
      <c r="B637" s="1153" t="s">
        <v>644</v>
      </c>
      <c r="C637" s="233"/>
      <c r="D637" s="837"/>
      <c r="E637" s="837"/>
      <c r="F637" s="837"/>
      <c r="G637" s="837"/>
      <c r="H637" s="837"/>
      <c r="I637" s="837"/>
      <c r="J637" s="212" t="s">
        <v>75</v>
      </c>
      <c r="K637" s="212" t="s">
        <v>75</v>
      </c>
      <c r="L637" s="212" t="s">
        <v>75</v>
      </c>
      <c r="M637" s="641" t="s">
        <v>75</v>
      </c>
      <c r="N637" s="1151" t="s">
        <v>75</v>
      </c>
    </row>
    <row r="638" spans="2:14" ht="18" customHeight="1" x14ac:dyDescent="0.2">
      <c r="B638" s="1153" t="s">
        <v>645</v>
      </c>
      <c r="C638" s="233"/>
      <c r="D638" s="837"/>
      <c r="E638" s="837"/>
      <c r="F638" s="837"/>
      <c r="G638" s="837"/>
      <c r="H638" s="837"/>
      <c r="I638" s="837"/>
      <c r="J638" s="212" t="s">
        <v>75</v>
      </c>
      <c r="K638" s="212" t="s">
        <v>75</v>
      </c>
      <c r="L638" s="212" t="s">
        <v>75</v>
      </c>
      <c r="M638" s="641" t="s">
        <v>75</v>
      </c>
      <c r="N638" s="1151" t="s">
        <v>75</v>
      </c>
    </row>
    <row r="639" spans="2:14" ht="18" customHeight="1" x14ac:dyDescent="0.2">
      <c r="B639" s="1153" t="s">
        <v>646</v>
      </c>
      <c r="C639" s="233"/>
      <c r="D639" s="837"/>
      <c r="E639" s="837"/>
      <c r="F639" s="837"/>
      <c r="G639" s="837"/>
      <c r="H639" s="837"/>
      <c r="I639" s="837"/>
      <c r="J639" s="212" t="s">
        <v>75</v>
      </c>
      <c r="K639" s="212" t="s">
        <v>75</v>
      </c>
      <c r="L639" s="212" t="s">
        <v>75</v>
      </c>
      <c r="M639" s="641" t="s">
        <v>75</v>
      </c>
      <c r="N639" s="1151" t="s">
        <v>75</v>
      </c>
    </row>
    <row r="640" spans="2:14" ht="18" customHeight="1" x14ac:dyDescent="0.2">
      <c r="B640" s="1153" t="s">
        <v>647</v>
      </c>
      <c r="C640" s="233"/>
      <c r="D640" s="837"/>
      <c r="E640" s="837"/>
      <c r="F640" s="837"/>
      <c r="G640" s="837"/>
      <c r="H640" s="837"/>
      <c r="I640" s="837"/>
      <c r="J640" s="212" t="s">
        <v>75</v>
      </c>
      <c r="K640" s="212" t="s">
        <v>75</v>
      </c>
      <c r="L640" s="212" t="s">
        <v>75</v>
      </c>
      <c r="M640" s="641" t="s">
        <v>75</v>
      </c>
      <c r="N640" s="1151" t="s">
        <v>75</v>
      </c>
    </row>
    <row r="641" spans="2:14" ht="18" customHeight="1" x14ac:dyDescent="0.2">
      <c r="B641" s="1153" t="s">
        <v>648</v>
      </c>
      <c r="C641" s="233"/>
      <c r="D641" s="837"/>
      <c r="E641" s="837"/>
      <c r="F641" s="837"/>
      <c r="G641" s="837"/>
      <c r="H641" s="837"/>
      <c r="I641" s="837"/>
      <c r="J641" s="212" t="s">
        <v>75</v>
      </c>
      <c r="K641" s="212" t="s">
        <v>75</v>
      </c>
      <c r="L641" s="212" t="s">
        <v>75</v>
      </c>
      <c r="M641" s="641" t="s">
        <v>75</v>
      </c>
      <c r="N641" s="1151" t="s">
        <v>75</v>
      </c>
    </row>
    <row r="642" spans="2:14" ht="18" customHeight="1" x14ac:dyDescent="0.2">
      <c r="B642" s="1153" t="s">
        <v>649</v>
      </c>
      <c r="C642" s="233"/>
      <c r="D642" s="837"/>
      <c r="E642" s="837"/>
      <c r="F642" s="837"/>
      <c r="G642" s="837"/>
      <c r="H642" s="837"/>
      <c r="I642" s="837"/>
      <c r="J642" s="212" t="s">
        <v>75</v>
      </c>
      <c r="K642" s="212" t="s">
        <v>75</v>
      </c>
      <c r="L642" s="212" t="s">
        <v>75</v>
      </c>
      <c r="M642" s="641" t="s">
        <v>75</v>
      </c>
      <c r="N642" s="1151" t="s">
        <v>75</v>
      </c>
    </row>
    <row r="643" spans="2:14" ht="18" customHeight="1" x14ac:dyDescent="0.2">
      <c r="B643" s="1153" t="s">
        <v>703</v>
      </c>
      <c r="C643" s="233"/>
      <c r="D643" s="837"/>
      <c r="E643" s="837"/>
      <c r="F643" s="837"/>
      <c r="G643" s="837"/>
      <c r="H643" s="837"/>
      <c r="I643" s="837"/>
      <c r="J643" s="212" t="s">
        <v>75</v>
      </c>
      <c r="K643" s="212" t="s">
        <v>75</v>
      </c>
      <c r="L643" s="212" t="s">
        <v>75</v>
      </c>
      <c r="M643" s="641" t="s">
        <v>75</v>
      </c>
      <c r="N643" s="1151" t="s">
        <v>75</v>
      </c>
    </row>
    <row r="644" spans="2:14" ht="18" customHeight="1" x14ac:dyDescent="0.2">
      <c r="B644" s="1152" t="s">
        <v>704</v>
      </c>
      <c r="C644" s="233"/>
      <c r="D644" s="837"/>
      <c r="E644" s="837"/>
      <c r="F644" s="837"/>
      <c r="G644" s="837"/>
      <c r="H644" s="837"/>
      <c r="I644" s="837"/>
      <c r="J644" s="212" t="s">
        <v>75</v>
      </c>
      <c r="K644" s="212" t="s">
        <v>75</v>
      </c>
      <c r="L644" s="212" t="s">
        <v>75</v>
      </c>
      <c r="M644" s="641" t="s">
        <v>75</v>
      </c>
      <c r="N644" s="1151" t="s">
        <v>75</v>
      </c>
    </row>
    <row r="645" spans="2:14" ht="18" customHeight="1" x14ac:dyDescent="0.2">
      <c r="B645" s="1153" t="s">
        <v>652</v>
      </c>
      <c r="C645" s="233"/>
      <c r="D645" s="837"/>
      <c r="E645" s="837"/>
      <c r="F645" s="837"/>
      <c r="G645" s="837"/>
      <c r="H645" s="837"/>
      <c r="I645" s="837"/>
      <c r="J645" s="212" t="s">
        <v>75</v>
      </c>
      <c r="K645" s="212" t="s">
        <v>75</v>
      </c>
      <c r="L645" s="212" t="s">
        <v>75</v>
      </c>
      <c r="M645" s="641" t="s">
        <v>75</v>
      </c>
      <c r="N645" s="1151" t="s">
        <v>75</v>
      </c>
    </row>
    <row r="646" spans="2:14" ht="18" customHeight="1" x14ac:dyDescent="0.2">
      <c r="B646" s="1153" t="s">
        <v>653</v>
      </c>
      <c r="C646" s="233"/>
      <c r="D646" s="837"/>
      <c r="E646" s="837"/>
      <c r="F646" s="837"/>
      <c r="G646" s="837"/>
      <c r="H646" s="837"/>
      <c r="I646" s="837"/>
      <c r="J646" s="212" t="s">
        <v>75</v>
      </c>
      <c r="K646" s="212" t="s">
        <v>75</v>
      </c>
      <c r="L646" s="212" t="s">
        <v>75</v>
      </c>
      <c r="M646" s="641" t="s">
        <v>75</v>
      </c>
      <c r="N646" s="1151" t="s">
        <v>75</v>
      </c>
    </row>
    <row r="647" spans="2:14" ht="18" customHeight="1" x14ac:dyDescent="0.2">
      <c r="B647" s="1153" t="s">
        <v>654</v>
      </c>
      <c r="C647" s="233"/>
      <c r="D647" s="837"/>
      <c r="E647" s="837"/>
      <c r="F647" s="837"/>
      <c r="G647" s="837"/>
      <c r="H647" s="837"/>
      <c r="I647" s="837"/>
      <c r="J647" s="212" t="s">
        <v>75</v>
      </c>
      <c r="K647" s="212" t="s">
        <v>75</v>
      </c>
      <c r="L647" s="212" t="s">
        <v>75</v>
      </c>
      <c r="M647" s="641" t="s">
        <v>75</v>
      </c>
      <c r="N647" s="1151" t="s">
        <v>75</v>
      </c>
    </row>
    <row r="648" spans="2:14" ht="18" customHeight="1" x14ac:dyDescent="0.2">
      <c r="B648" s="1153" t="s">
        <v>655</v>
      </c>
      <c r="C648" s="233"/>
      <c r="D648" s="837"/>
      <c r="E648" s="837"/>
      <c r="F648" s="837"/>
      <c r="G648" s="837"/>
      <c r="H648" s="837"/>
      <c r="I648" s="837"/>
      <c r="J648" s="212" t="s">
        <v>75</v>
      </c>
      <c r="K648" s="212" t="s">
        <v>75</v>
      </c>
      <c r="L648" s="212" t="s">
        <v>75</v>
      </c>
      <c r="M648" s="641" t="s">
        <v>75</v>
      </c>
      <c r="N648" s="1151" t="s">
        <v>75</v>
      </c>
    </row>
    <row r="649" spans="2:14" ht="18" customHeight="1" x14ac:dyDescent="0.2">
      <c r="B649" s="1153" t="s">
        <v>656</v>
      </c>
      <c r="C649" s="233"/>
      <c r="D649" s="837"/>
      <c r="E649" s="837"/>
      <c r="F649" s="837"/>
      <c r="G649" s="837"/>
      <c r="H649" s="837"/>
      <c r="I649" s="837"/>
      <c r="J649" s="212" t="s">
        <v>75</v>
      </c>
      <c r="K649" s="212" t="s">
        <v>75</v>
      </c>
      <c r="L649" s="212" t="s">
        <v>75</v>
      </c>
      <c r="M649" s="641" t="s">
        <v>75</v>
      </c>
      <c r="N649" s="1151" t="s">
        <v>75</v>
      </c>
    </row>
    <row r="650" spans="2:14" ht="18" customHeight="1" x14ac:dyDescent="0.2">
      <c r="B650" s="1153" t="s">
        <v>657</v>
      </c>
      <c r="C650" s="233"/>
      <c r="D650" s="837"/>
      <c r="E650" s="837"/>
      <c r="F650" s="837"/>
      <c r="G650" s="837"/>
      <c r="H650" s="837"/>
      <c r="I650" s="837"/>
      <c r="J650" s="212" t="s">
        <v>75</v>
      </c>
      <c r="K650" s="212" t="s">
        <v>75</v>
      </c>
      <c r="L650" s="212" t="s">
        <v>75</v>
      </c>
      <c r="M650" s="641" t="s">
        <v>75</v>
      </c>
      <c r="N650" s="1151" t="s">
        <v>75</v>
      </c>
    </row>
    <row r="651" spans="2:14" ht="18" customHeight="1" x14ac:dyDescent="0.2">
      <c r="B651" s="1153" t="s">
        <v>658</v>
      </c>
      <c r="C651" s="233"/>
      <c r="D651" s="837"/>
      <c r="E651" s="837"/>
      <c r="F651" s="837"/>
      <c r="G651" s="837"/>
      <c r="H651" s="837"/>
      <c r="I651" s="837"/>
      <c r="J651" s="212" t="s">
        <v>75</v>
      </c>
      <c r="K651" s="212" t="s">
        <v>75</v>
      </c>
      <c r="L651" s="212" t="s">
        <v>75</v>
      </c>
      <c r="M651" s="641" t="s">
        <v>75</v>
      </c>
      <c r="N651" s="1151" t="s">
        <v>75</v>
      </c>
    </row>
    <row r="652" spans="2:14" ht="18" customHeight="1" x14ac:dyDescent="0.2">
      <c r="B652" s="1153" t="s">
        <v>659</v>
      </c>
      <c r="C652" s="233"/>
      <c r="D652" s="837"/>
      <c r="E652" s="837"/>
      <c r="F652" s="837"/>
      <c r="G652" s="837"/>
      <c r="H652" s="837"/>
      <c r="I652" s="837"/>
      <c r="J652" s="212" t="s">
        <v>75</v>
      </c>
      <c r="K652" s="212" t="s">
        <v>75</v>
      </c>
      <c r="L652" s="212" t="s">
        <v>75</v>
      </c>
      <c r="M652" s="641" t="s">
        <v>75</v>
      </c>
      <c r="N652" s="1151" t="s">
        <v>75</v>
      </c>
    </row>
    <row r="653" spans="2:14" ht="18" customHeight="1" x14ac:dyDescent="0.2">
      <c r="B653" s="1153" t="s">
        <v>660</v>
      </c>
      <c r="C653" s="233"/>
      <c r="D653" s="837"/>
      <c r="E653" s="837"/>
      <c r="F653" s="837"/>
      <c r="G653" s="837"/>
      <c r="H653" s="837"/>
      <c r="I653" s="837"/>
      <c r="J653" s="212" t="s">
        <v>75</v>
      </c>
      <c r="K653" s="212" t="s">
        <v>75</v>
      </c>
      <c r="L653" s="212" t="s">
        <v>75</v>
      </c>
      <c r="M653" s="641" t="s">
        <v>75</v>
      </c>
      <c r="N653" s="1151" t="s">
        <v>75</v>
      </c>
    </row>
    <row r="654" spans="2:14" ht="18" customHeight="1" x14ac:dyDescent="0.2">
      <c r="B654" s="1153" t="s">
        <v>705</v>
      </c>
      <c r="C654" s="233"/>
      <c r="D654" s="837"/>
      <c r="E654" s="837"/>
      <c r="F654" s="837"/>
      <c r="G654" s="837"/>
      <c r="H654" s="837"/>
      <c r="I654" s="837"/>
      <c r="J654" s="212" t="s">
        <v>75</v>
      </c>
      <c r="K654" s="212" t="s">
        <v>75</v>
      </c>
      <c r="L654" s="212" t="s">
        <v>75</v>
      </c>
      <c r="M654" s="641" t="s">
        <v>75</v>
      </c>
      <c r="N654" s="1151" t="s">
        <v>75</v>
      </c>
    </row>
    <row r="655" spans="2:14" ht="18" customHeight="1" x14ac:dyDescent="0.2">
      <c r="B655" s="1152" t="s">
        <v>706</v>
      </c>
      <c r="C655" s="233"/>
      <c r="D655" s="837"/>
      <c r="E655" s="837"/>
      <c r="F655" s="837"/>
      <c r="G655" s="837"/>
      <c r="H655" s="837"/>
      <c r="I655" s="837"/>
      <c r="J655" s="212" t="s">
        <v>75</v>
      </c>
      <c r="K655" s="212" t="s">
        <v>75</v>
      </c>
      <c r="L655" s="212" t="s">
        <v>75</v>
      </c>
      <c r="M655" s="641" t="s">
        <v>75</v>
      </c>
      <c r="N655" s="1151" t="s">
        <v>75</v>
      </c>
    </row>
    <row r="656" spans="2:14" ht="18" customHeight="1" x14ac:dyDescent="0.2">
      <c r="B656" s="1152" t="s">
        <v>478</v>
      </c>
      <c r="C656" s="233"/>
      <c r="D656" s="837"/>
      <c r="E656" s="837"/>
      <c r="F656" s="837"/>
      <c r="G656" s="837"/>
      <c r="H656" s="837"/>
      <c r="I656" s="837"/>
      <c r="J656" s="212" t="s">
        <v>75</v>
      </c>
      <c r="K656" s="212" t="s">
        <v>75</v>
      </c>
      <c r="L656" s="212" t="s">
        <v>75</v>
      </c>
      <c r="M656" s="641" t="s">
        <v>75</v>
      </c>
      <c r="N656" s="1151" t="s">
        <v>75</v>
      </c>
    </row>
    <row r="657" spans="2:14" ht="18" customHeight="1" x14ac:dyDescent="0.2">
      <c r="B657" s="1152" t="s">
        <v>664</v>
      </c>
      <c r="C657" s="233"/>
      <c r="D657" s="837"/>
      <c r="E657" s="837"/>
      <c r="F657" s="837"/>
      <c r="G657" s="837"/>
      <c r="H657" s="837"/>
      <c r="I657" s="837"/>
      <c r="J657" s="212" t="s">
        <v>75</v>
      </c>
      <c r="K657" s="212" t="s">
        <v>75</v>
      </c>
      <c r="L657" s="212" t="s">
        <v>75</v>
      </c>
      <c r="M657" s="641" t="s">
        <v>75</v>
      </c>
      <c r="N657" s="1151" t="s">
        <v>75</v>
      </c>
    </row>
    <row r="658" spans="2:14" ht="18" customHeight="1" x14ac:dyDescent="0.2">
      <c r="B658" s="1121" t="s">
        <v>757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701</v>
      </c>
      <c r="C659" s="233"/>
      <c r="D659" s="233"/>
      <c r="E659" s="233"/>
      <c r="F659" s="233"/>
      <c r="G659" s="233"/>
      <c r="H659" s="233"/>
      <c r="I659" s="233"/>
      <c r="J659" s="212" t="s">
        <v>102</v>
      </c>
      <c r="K659" s="212" t="s">
        <v>75</v>
      </c>
      <c r="L659" s="233"/>
      <c r="M659" s="212" t="s">
        <v>102</v>
      </c>
      <c r="N659" s="1151" t="s">
        <v>75</v>
      </c>
    </row>
    <row r="660" spans="2:14" ht="18" customHeight="1" x14ac:dyDescent="0.2">
      <c r="B660" s="1152" t="s">
        <v>702</v>
      </c>
      <c r="C660" s="233"/>
      <c r="D660" s="233"/>
      <c r="E660" s="233"/>
      <c r="F660" s="233"/>
      <c r="G660" s="233"/>
      <c r="H660" s="233"/>
      <c r="I660" s="233"/>
      <c r="J660" s="212" t="s">
        <v>102</v>
      </c>
      <c r="K660" s="212" t="s">
        <v>75</v>
      </c>
      <c r="L660" s="233"/>
      <c r="M660" s="212" t="s">
        <v>102</v>
      </c>
      <c r="N660" s="1151" t="s">
        <v>75</v>
      </c>
    </row>
    <row r="661" spans="2:14" ht="18" customHeight="1" x14ac:dyDescent="0.2">
      <c r="B661" s="1153" t="s">
        <v>631</v>
      </c>
      <c r="C661" s="233"/>
      <c r="D661" s="184" t="s">
        <v>75</v>
      </c>
      <c r="E661" s="184" t="s">
        <v>75</v>
      </c>
      <c r="F661" s="52"/>
      <c r="G661" s="122"/>
      <c r="H661" s="122"/>
      <c r="I661" s="1158"/>
      <c r="J661" s="184" t="s">
        <v>75</v>
      </c>
      <c r="K661" s="184" t="s">
        <v>75</v>
      </c>
      <c r="L661" s="52"/>
      <c r="M661" s="212" t="s">
        <v>75</v>
      </c>
      <c r="N661" s="701" t="s">
        <v>75</v>
      </c>
    </row>
    <row r="662" spans="2:14" ht="18" customHeight="1" x14ac:dyDescent="0.2">
      <c r="B662" s="1153" t="s">
        <v>632</v>
      </c>
      <c r="C662" s="233"/>
      <c r="D662" s="184" t="s">
        <v>75</v>
      </c>
      <c r="E662" s="184" t="s">
        <v>75</v>
      </c>
      <c r="F662" s="52"/>
      <c r="G662" s="122"/>
      <c r="H662" s="122"/>
      <c r="I662" s="1158"/>
      <c r="J662" s="184" t="s">
        <v>75</v>
      </c>
      <c r="K662" s="184" t="s">
        <v>75</v>
      </c>
      <c r="L662" s="52"/>
      <c r="M662" s="212" t="s">
        <v>75</v>
      </c>
      <c r="N662" s="701" t="s">
        <v>75</v>
      </c>
    </row>
    <row r="663" spans="2:14" ht="18" customHeight="1" x14ac:dyDescent="0.2">
      <c r="B663" s="1153" t="s">
        <v>633</v>
      </c>
      <c r="C663" s="233"/>
      <c r="D663" s="184" t="s">
        <v>75</v>
      </c>
      <c r="E663" s="184" t="s">
        <v>75</v>
      </c>
      <c r="F663" s="52"/>
      <c r="G663" s="122"/>
      <c r="H663" s="122"/>
      <c r="I663" s="1158"/>
      <c r="J663" s="184" t="s">
        <v>75</v>
      </c>
      <c r="K663" s="184" t="s">
        <v>75</v>
      </c>
      <c r="L663" s="52"/>
      <c r="M663" s="212" t="s">
        <v>75</v>
      </c>
      <c r="N663" s="701" t="s">
        <v>75</v>
      </c>
    </row>
    <row r="664" spans="2:14" ht="18" customHeight="1" x14ac:dyDescent="0.2">
      <c r="B664" s="1153" t="s">
        <v>634</v>
      </c>
      <c r="C664" s="233"/>
      <c r="D664" s="184" t="s">
        <v>75</v>
      </c>
      <c r="E664" s="184" t="s">
        <v>75</v>
      </c>
      <c r="F664" s="52"/>
      <c r="G664" s="122"/>
      <c r="H664" s="122"/>
      <c r="I664" s="1158"/>
      <c r="J664" s="184" t="s">
        <v>75</v>
      </c>
      <c r="K664" s="184" t="s">
        <v>75</v>
      </c>
      <c r="L664" s="52"/>
      <c r="M664" s="212" t="s">
        <v>75</v>
      </c>
      <c r="N664" s="701" t="s">
        <v>75</v>
      </c>
    </row>
    <row r="665" spans="2:14" ht="18" customHeight="1" x14ac:dyDescent="0.2">
      <c r="B665" s="1153" t="s">
        <v>635</v>
      </c>
      <c r="C665" s="233"/>
      <c r="D665" s="184" t="s">
        <v>75</v>
      </c>
      <c r="E665" s="184" t="s">
        <v>75</v>
      </c>
      <c r="F665" s="52"/>
      <c r="G665" s="122"/>
      <c r="H665" s="122"/>
      <c r="I665" s="1158"/>
      <c r="J665" s="184" t="s">
        <v>75</v>
      </c>
      <c r="K665" s="184" t="s">
        <v>75</v>
      </c>
      <c r="L665" s="52"/>
      <c r="M665" s="212" t="s">
        <v>75</v>
      </c>
      <c r="N665" s="701" t="s">
        <v>75</v>
      </c>
    </row>
    <row r="666" spans="2:14" ht="18" customHeight="1" x14ac:dyDescent="0.2">
      <c r="B666" s="1153" t="s">
        <v>636</v>
      </c>
      <c r="C666" s="233"/>
      <c r="D666" s="184" t="s">
        <v>75</v>
      </c>
      <c r="E666" s="184" t="s">
        <v>75</v>
      </c>
      <c r="F666" s="52"/>
      <c r="G666" s="122"/>
      <c r="H666" s="122"/>
      <c r="I666" s="1158"/>
      <c r="J666" s="184" t="s">
        <v>75</v>
      </c>
      <c r="K666" s="184" t="s">
        <v>75</v>
      </c>
      <c r="L666" s="52"/>
      <c r="M666" s="212" t="s">
        <v>75</v>
      </c>
      <c r="N666" s="701" t="s">
        <v>75</v>
      </c>
    </row>
    <row r="667" spans="2:14" ht="18" customHeight="1" x14ac:dyDescent="0.2">
      <c r="B667" s="1153" t="s">
        <v>637</v>
      </c>
      <c r="C667" s="233"/>
      <c r="D667" s="184" t="s">
        <v>563</v>
      </c>
      <c r="E667" s="184" t="s">
        <v>75</v>
      </c>
      <c r="F667" s="52"/>
      <c r="G667" s="122"/>
      <c r="H667" s="122"/>
      <c r="I667" s="1158"/>
      <c r="J667" s="184" t="s">
        <v>102</v>
      </c>
      <c r="K667" s="184" t="s">
        <v>75</v>
      </c>
      <c r="L667" s="52"/>
      <c r="M667" s="212" t="s">
        <v>102</v>
      </c>
      <c r="N667" s="701" t="s">
        <v>75</v>
      </c>
    </row>
    <row r="668" spans="2:14" ht="18" customHeight="1" x14ac:dyDescent="0.2">
      <c r="B668" s="1153" t="s">
        <v>638</v>
      </c>
      <c r="C668" s="233"/>
      <c r="D668" s="184" t="s">
        <v>75</v>
      </c>
      <c r="E668" s="184" t="s">
        <v>75</v>
      </c>
      <c r="F668" s="52"/>
      <c r="G668" s="122"/>
      <c r="H668" s="122"/>
      <c r="I668" s="1158"/>
      <c r="J668" s="184" t="s">
        <v>75</v>
      </c>
      <c r="K668" s="184" t="s">
        <v>75</v>
      </c>
      <c r="L668" s="52"/>
      <c r="M668" s="212" t="s">
        <v>75</v>
      </c>
      <c r="N668" s="701" t="s">
        <v>75</v>
      </c>
    </row>
    <row r="669" spans="2:14" ht="18" customHeight="1" x14ac:dyDescent="0.2">
      <c r="B669" s="1153" t="s">
        <v>639</v>
      </c>
      <c r="C669" s="233"/>
      <c r="D669" s="184" t="s">
        <v>75</v>
      </c>
      <c r="E669" s="184" t="s">
        <v>75</v>
      </c>
      <c r="F669" s="52"/>
      <c r="G669" s="122"/>
      <c r="H669" s="122"/>
      <c r="I669" s="1158"/>
      <c r="J669" s="184" t="s">
        <v>75</v>
      </c>
      <c r="K669" s="184" t="s">
        <v>75</v>
      </c>
      <c r="L669" s="52"/>
      <c r="M669" s="212" t="s">
        <v>75</v>
      </c>
      <c r="N669" s="701" t="s">
        <v>75</v>
      </c>
    </row>
    <row r="670" spans="2:14" ht="18" customHeight="1" x14ac:dyDescent="0.2">
      <c r="B670" s="1153" t="s">
        <v>640</v>
      </c>
      <c r="C670" s="233"/>
      <c r="D670" s="184" t="s">
        <v>75</v>
      </c>
      <c r="E670" s="184" t="s">
        <v>75</v>
      </c>
      <c r="F670" s="52"/>
      <c r="G670" s="122"/>
      <c r="H670" s="122"/>
      <c r="I670" s="1158"/>
      <c r="J670" s="184" t="s">
        <v>75</v>
      </c>
      <c r="K670" s="184" t="s">
        <v>75</v>
      </c>
      <c r="L670" s="52"/>
      <c r="M670" s="212" t="s">
        <v>75</v>
      </c>
      <c r="N670" s="701" t="s">
        <v>75</v>
      </c>
    </row>
    <row r="671" spans="2:14" ht="18" customHeight="1" x14ac:dyDescent="0.2">
      <c r="B671" s="1153" t="s">
        <v>641</v>
      </c>
      <c r="C671" s="233"/>
      <c r="D671" s="184" t="s">
        <v>75</v>
      </c>
      <c r="E671" s="184" t="s">
        <v>75</v>
      </c>
      <c r="F671" s="52"/>
      <c r="G671" s="122"/>
      <c r="H671" s="122"/>
      <c r="I671" s="1158"/>
      <c r="J671" s="184" t="s">
        <v>75</v>
      </c>
      <c r="K671" s="184" t="s">
        <v>75</v>
      </c>
      <c r="L671" s="52"/>
      <c r="M671" s="212" t="s">
        <v>75</v>
      </c>
      <c r="N671" s="701" t="s">
        <v>75</v>
      </c>
    </row>
    <row r="672" spans="2:14" ht="18" customHeight="1" x14ac:dyDescent="0.2">
      <c r="B672" s="1153" t="s">
        <v>642</v>
      </c>
      <c r="C672" s="233"/>
      <c r="D672" s="184" t="s">
        <v>75</v>
      </c>
      <c r="E672" s="184" t="s">
        <v>75</v>
      </c>
      <c r="F672" s="52"/>
      <c r="G672" s="122"/>
      <c r="H672" s="122"/>
      <c r="I672" s="1158"/>
      <c r="J672" s="184" t="s">
        <v>75</v>
      </c>
      <c r="K672" s="184" t="s">
        <v>75</v>
      </c>
      <c r="L672" s="52"/>
      <c r="M672" s="212" t="s">
        <v>75</v>
      </c>
      <c r="N672" s="701" t="s">
        <v>75</v>
      </c>
    </row>
    <row r="673" spans="2:14" ht="18" customHeight="1" x14ac:dyDescent="0.2">
      <c r="B673" s="1153" t="s">
        <v>643</v>
      </c>
      <c r="C673" s="233"/>
      <c r="D673" s="184" t="s">
        <v>75</v>
      </c>
      <c r="E673" s="184" t="s">
        <v>75</v>
      </c>
      <c r="F673" s="52"/>
      <c r="G673" s="122"/>
      <c r="H673" s="122"/>
      <c r="I673" s="1158"/>
      <c r="J673" s="184" t="s">
        <v>75</v>
      </c>
      <c r="K673" s="184" t="s">
        <v>75</v>
      </c>
      <c r="L673" s="52"/>
      <c r="M673" s="212" t="s">
        <v>75</v>
      </c>
      <c r="N673" s="701" t="s">
        <v>75</v>
      </c>
    </row>
    <row r="674" spans="2:14" ht="18" customHeight="1" x14ac:dyDescent="0.2">
      <c r="B674" s="1153" t="s">
        <v>644</v>
      </c>
      <c r="C674" s="233"/>
      <c r="D674" s="184" t="s">
        <v>75</v>
      </c>
      <c r="E674" s="184" t="s">
        <v>75</v>
      </c>
      <c r="F674" s="52"/>
      <c r="G674" s="122"/>
      <c r="H674" s="122"/>
      <c r="I674" s="1158"/>
      <c r="J674" s="184" t="s">
        <v>75</v>
      </c>
      <c r="K674" s="184" t="s">
        <v>75</v>
      </c>
      <c r="L674" s="52"/>
      <c r="M674" s="212" t="s">
        <v>75</v>
      </c>
      <c r="N674" s="701" t="s">
        <v>75</v>
      </c>
    </row>
    <row r="675" spans="2:14" ht="18" customHeight="1" x14ac:dyDescent="0.2">
      <c r="B675" s="1153" t="s">
        <v>645</v>
      </c>
      <c r="C675" s="233"/>
      <c r="D675" s="184" t="s">
        <v>75</v>
      </c>
      <c r="E675" s="184" t="s">
        <v>75</v>
      </c>
      <c r="F675" s="52"/>
      <c r="G675" s="122"/>
      <c r="H675" s="122"/>
      <c r="I675" s="1158"/>
      <c r="J675" s="184" t="s">
        <v>75</v>
      </c>
      <c r="K675" s="184" t="s">
        <v>75</v>
      </c>
      <c r="L675" s="52"/>
      <c r="M675" s="212" t="s">
        <v>75</v>
      </c>
      <c r="N675" s="701" t="s">
        <v>75</v>
      </c>
    </row>
    <row r="676" spans="2:14" ht="18" customHeight="1" x14ac:dyDescent="0.2">
      <c r="B676" s="1153" t="s">
        <v>646</v>
      </c>
      <c r="C676" s="233"/>
      <c r="D676" s="184" t="s">
        <v>75</v>
      </c>
      <c r="E676" s="184" t="s">
        <v>75</v>
      </c>
      <c r="F676" s="52"/>
      <c r="G676" s="122"/>
      <c r="H676" s="122"/>
      <c r="I676" s="1158"/>
      <c r="J676" s="184" t="s">
        <v>75</v>
      </c>
      <c r="K676" s="184" t="s">
        <v>75</v>
      </c>
      <c r="L676" s="52"/>
      <c r="M676" s="212" t="s">
        <v>75</v>
      </c>
      <c r="N676" s="701" t="s">
        <v>75</v>
      </c>
    </row>
    <row r="677" spans="2:14" ht="18" customHeight="1" x14ac:dyDescent="0.2">
      <c r="B677" s="1153" t="s">
        <v>647</v>
      </c>
      <c r="C677" s="233"/>
      <c r="D677" s="184" t="s">
        <v>75</v>
      </c>
      <c r="E677" s="184" t="s">
        <v>75</v>
      </c>
      <c r="F677" s="52"/>
      <c r="G677" s="122"/>
      <c r="H677" s="122"/>
      <c r="I677" s="1158"/>
      <c r="J677" s="184" t="s">
        <v>75</v>
      </c>
      <c r="K677" s="184" t="s">
        <v>75</v>
      </c>
      <c r="L677" s="52"/>
      <c r="M677" s="212" t="s">
        <v>75</v>
      </c>
      <c r="N677" s="701" t="s">
        <v>75</v>
      </c>
    </row>
    <row r="678" spans="2:14" ht="18" customHeight="1" x14ac:dyDescent="0.2">
      <c r="B678" s="1153" t="s">
        <v>648</v>
      </c>
      <c r="C678" s="233"/>
      <c r="D678" s="184" t="s">
        <v>75</v>
      </c>
      <c r="E678" s="184" t="s">
        <v>75</v>
      </c>
      <c r="F678" s="52"/>
      <c r="G678" s="122"/>
      <c r="H678" s="122"/>
      <c r="I678" s="1158"/>
      <c r="J678" s="184" t="s">
        <v>75</v>
      </c>
      <c r="K678" s="184" t="s">
        <v>75</v>
      </c>
      <c r="L678" s="52"/>
      <c r="M678" s="212" t="s">
        <v>75</v>
      </c>
      <c r="N678" s="701" t="s">
        <v>75</v>
      </c>
    </row>
    <row r="679" spans="2:14" ht="18" customHeight="1" x14ac:dyDescent="0.2">
      <c r="B679" s="1153" t="s">
        <v>649</v>
      </c>
      <c r="C679" s="233"/>
      <c r="D679" s="184" t="s">
        <v>75</v>
      </c>
      <c r="E679" s="184" t="s">
        <v>75</v>
      </c>
      <c r="F679" s="52"/>
      <c r="G679" s="122"/>
      <c r="H679" s="122"/>
      <c r="I679" s="1158"/>
      <c r="J679" s="184" t="s">
        <v>75</v>
      </c>
      <c r="K679" s="184" t="s">
        <v>75</v>
      </c>
      <c r="L679" s="52"/>
      <c r="M679" s="212" t="s">
        <v>75</v>
      </c>
      <c r="N679" s="701" t="s">
        <v>75</v>
      </c>
    </row>
    <row r="680" spans="2:14" ht="18" customHeight="1" x14ac:dyDescent="0.2">
      <c r="B680" s="1153" t="s">
        <v>703</v>
      </c>
      <c r="C680" s="233"/>
      <c r="D680" s="184" t="s">
        <v>75</v>
      </c>
      <c r="E680" s="184" t="s">
        <v>75</v>
      </c>
      <c r="F680" s="52"/>
      <c r="G680" s="122"/>
      <c r="H680" s="122"/>
      <c r="I680" s="1158"/>
      <c r="J680" s="184" t="s">
        <v>75</v>
      </c>
      <c r="K680" s="184" t="s">
        <v>75</v>
      </c>
      <c r="L680" s="52"/>
      <c r="M680" s="212" t="s">
        <v>75</v>
      </c>
      <c r="N680" s="701" t="s">
        <v>75</v>
      </c>
    </row>
    <row r="681" spans="2:14" ht="18" customHeight="1" x14ac:dyDescent="0.2">
      <c r="B681" s="1152" t="s">
        <v>704</v>
      </c>
      <c r="C681" s="233"/>
      <c r="D681" s="233"/>
      <c r="E681" s="233"/>
      <c r="F681" s="233"/>
      <c r="G681" s="233"/>
      <c r="H681" s="233"/>
      <c r="I681" s="233"/>
      <c r="J681" s="212" t="s">
        <v>75</v>
      </c>
      <c r="K681" s="212" t="s">
        <v>75</v>
      </c>
      <c r="L681" s="52"/>
      <c r="M681" s="212" t="s">
        <v>75</v>
      </c>
      <c r="N681" s="1151" t="s">
        <v>75</v>
      </c>
    </row>
    <row r="682" spans="2:14" ht="18" customHeight="1" x14ac:dyDescent="0.2">
      <c r="B682" s="1153" t="s">
        <v>652</v>
      </c>
      <c r="C682" s="233"/>
      <c r="D682" s="184" t="s">
        <v>75</v>
      </c>
      <c r="E682" s="184" t="s">
        <v>75</v>
      </c>
      <c r="F682" s="52"/>
      <c r="G682" s="122"/>
      <c r="H682" s="122"/>
      <c r="I682" s="1158"/>
      <c r="J682" s="184" t="s">
        <v>75</v>
      </c>
      <c r="K682" s="184" t="s">
        <v>75</v>
      </c>
      <c r="L682" s="52"/>
      <c r="M682" s="212" t="s">
        <v>75</v>
      </c>
      <c r="N682" s="701" t="s">
        <v>75</v>
      </c>
    </row>
    <row r="683" spans="2:14" ht="18" customHeight="1" x14ac:dyDescent="0.2">
      <c r="B683" s="1153" t="s">
        <v>653</v>
      </c>
      <c r="C683" s="233"/>
      <c r="D683" s="184" t="s">
        <v>75</v>
      </c>
      <c r="E683" s="184" t="s">
        <v>75</v>
      </c>
      <c r="F683" s="52"/>
      <c r="G683" s="122"/>
      <c r="H683" s="122"/>
      <c r="I683" s="1158"/>
      <c r="J683" s="184" t="s">
        <v>75</v>
      </c>
      <c r="K683" s="184" t="s">
        <v>75</v>
      </c>
      <c r="L683" s="52"/>
      <c r="M683" s="212" t="s">
        <v>75</v>
      </c>
      <c r="N683" s="701" t="s">
        <v>75</v>
      </c>
    </row>
    <row r="684" spans="2:14" ht="18" customHeight="1" x14ac:dyDescent="0.2">
      <c r="B684" s="1153" t="s">
        <v>654</v>
      </c>
      <c r="C684" s="233"/>
      <c r="D684" s="184" t="s">
        <v>75</v>
      </c>
      <c r="E684" s="184" t="s">
        <v>75</v>
      </c>
      <c r="F684" s="52"/>
      <c r="G684" s="122"/>
      <c r="H684" s="122"/>
      <c r="I684" s="1158"/>
      <c r="J684" s="184" t="s">
        <v>75</v>
      </c>
      <c r="K684" s="184" t="s">
        <v>75</v>
      </c>
      <c r="L684" s="52"/>
      <c r="M684" s="212" t="s">
        <v>75</v>
      </c>
      <c r="N684" s="701" t="s">
        <v>75</v>
      </c>
    </row>
    <row r="685" spans="2:14" ht="18" customHeight="1" x14ac:dyDescent="0.2">
      <c r="B685" s="1153" t="s">
        <v>655</v>
      </c>
      <c r="C685" s="233"/>
      <c r="D685" s="184" t="s">
        <v>75</v>
      </c>
      <c r="E685" s="184" t="s">
        <v>75</v>
      </c>
      <c r="F685" s="52"/>
      <c r="G685" s="122"/>
      <c r="H685" s="122"/>
      <c r="I685" s="1158"/>
      <c r="J685" s="184" t="s">
        <v>75</v>
      </c>
      <c r="K685" s="184" t="s">
        <v>75</v>
      </c>
      <c r="L685" s="52"/>
      <c r="M685" s="212" t="s">
        <v>75</v>
      </c>
      <c r="N685" s="701" t="s">
        <v>75</v>
      </c>
    </row>
    <row r="686" spans="2:14" ht="18" customHeight="1" x14ac:dyDescent="0.2">
      <c r="B686" s="1153" t="s">
        <v>656</v>
      </c>
      <c r="C686" s="233"/>
      <c r="D686" s="184" t="s">
        <v>75</v>
      </c>
      <c r="E686" s="184" t="s">
        <v>75</v>
      </c>
      <c r="F686" s="52"/>
      <c r="G686" s="122"/>
      <c r="H686" s="122"/>
      <c r="I686" s="1158"/>
      <c r="J686" s="184" t="s">
        <v>75</v>
      </c>
      <c r="K686" s="184" t="s">
        <v>75</v>
      </c>
      <c r="L686" s="52"/>
      <c r="M686" s="212" t="s">
        <v>75</v>
      </c>
      <c r="N686" s="701" t="s">
        <v>75</v>
      </c>
    </row>
    <row r="687" spans="2:14" ht="18" customHeight="1" x14ac:dyDescent="0.2">
      <c r="B687" s="1153" t="s">
        <v>657</v>
      </c>
      <c r="C687" s="233"/>
      <c r="D687" s="184" t="s">
        <v>75</v>
      </c>
      <c r="E687" s="184" t="s">
        <v>75</v>
      </c>
      <c r="F687" s="52"/>
      <c r="G687" s="122"/>
      <c r="H687" s="122"/>
      <c r="I687" s="1158"/>
      <c r="J687" s="184" t="s">
        <v>75</v>
      </c>
      <c r="K687" s="184" t="s">
        <v>75</v>
      </c>
      <c r="L687" s="52"/>
      <c r="M687" s="212" t="s">
        <v>75</v>
      </c>
      <c r="N687" s="701" t="s">
        <v>75</v>
      </c>
    </row>
    <row r="688" spans="2:14" ht="18" customHeight="1" x14ac:dyDescent="0.2">
      <c r="B688" s="1153" t="s">
        <v>658</v>
      </c>
      <c r="C688" s="233"/>
      <c r="D688" s="184" t="s">
        <v>75</v>
      </c>
      <c r="E688" s="184" t="s">
        <v>75</v>
      </c>
      <c r="F688" s="52"/>
      <c r="G688" s="122"/>
      <c r="H688" s="122"/>
      <c r="I688" s="1158"/>
      <c r="J688" s="184" t="s">
        <v>75</v>
      </c>
      <c r="K688" s="184" t="s">
        <v>75</v>
      </c>
      <c r="L688" s="52"/>
      <c r="M688" s="212" t="s">
        <v>75</v>
      </c>
      <c r="N688" s="701" t="s">
        <v>75</v>
      </c>
    </row>
    <row r="689" spans="2:14" ht="18" customHeight="1" x14ac:dyDescent="0.2">
      <c r="B689" s="1153" t="s">
        <v>659</v>
      </c>
      <c r="C689" s="233"/>
      <c r="D689" s="184" t="s">
        <v>75</v>
      </c>
      <c r="E689" s="184" t="s">
        <v>75</v>
      </c>
      <c r="F689" s="52"/>
      <c r="G689" s="122"/>
      <c r="H689" s="122"/>
      <c r="I689" s="1158"/>
      <c r="J689" s="184" t="s">
        <v>75</v>
      </c>
      <c r="K689" s="184" t="s">
        <v>75</v>
      </c>
      <c r="L689" s="52"/>
      <c r="M689" s="212" t="s">
        <v>75</v>
      </c>
      <c r="N689" s="701" t="s">
        <v>75</v>
      </c>
    </row>
    <row r="690" spans="2:14" ht="18" customHeight="1" x14ac:dyDescent="0.2">
      <c r="B690" s="1153" t="s">
        <v>660</v>
      </c>
      <c r="C690" s="233"/>
      <c r="D690" s="184" t="s">
        <v>75</v>
      </c>
      <c r="E690" s="184" t="s">
        <v>75</v>
      </c>
      <c r="F690" s="52"/>
      <c r="G690" s="122"/>
      <c r="H690" s="122"/>
      <c r="I690" s="1158"/>
      <c r="J690" s="184" t="s">
        <v>75</v>
      </c>
      <c r="K690" s="184" t="s">
        <v>75</v>
      </c>
      <c r="L690" s="52"/>
      <c r="M690" s="212" t="s">
        <v>75</v>
      </c>
      <c r="N690" s="701" t="s">
        <v>75</v>
      </c>
    </row>
    <row r="691" spans="2:14" ht="18" customHeight="1" x14ac:dyDescent="0.2">
      <c r="B691" s="1153" t="s">
        <v>705</v>
      </c>
      <c r="C691" s="233"/>
      <c r="D691" s="184" t="s">
        <v>75</v>
      </c>
      <c r="E691" s="184" t="s">
        <v>75</v>
      </c>
      <c r="F691" s="52"/>
      <c r="G691" s="122"/>
      <c r="H691" s="122"/>
      <c r="I691" s="1158"/>
      <c r="J691" s="184" t="s">
        <v>75</v>
      </c>
      <c r="K691" s="184" t="s">
        <v>75</v>
      </c>
      <c r="L691" s="52"/>
      <c r="M691" s="212" t="s">
        <v>75</v>
      </c>
      <c r="N691" s="701" t="s">
        <v>75</v>
      </c>
    </row>
    <row r="692" spans="2:14" ht="18" customHeight="1" x14ac:dyDescent="0.2">
      <c r="B692" s="1152" t="s">
        <v>706</v>
      </c>
      <c r="C692" s="233"/>
      <c r="D692" s="184" t="s">
        <v>75</v>
      </c>
      <c r="E692" s="184" t="s">
        <v>75</v>
      </c>
      <c r="F692" s="52"/>
      <c r="G692" s="122"/>
      <c r="H692" s="122"/>
      <c r="I692" s="1158"/>
      <c r="J692" s="184" t="s">
        <v>75</v>
      </c>
      <c r="K692" s="184" t="s">
        <v>75</v>
      </c>
      <c r="L692" s="52"/>
      <c r="M692" s="212" t="s">
        <v>75</v>
      </c>
      <c r="N692" s="701" t="s">
        <v>75</v>
      </c>
    </row>
    <row r="693" spans="2:14" ht="18" customHeight="1" x14ac:dyDescent="0.2">
      <c r="B693" s="1152" t="s">
        <v>478</v>
      </c>
      <c r="C693" s="233"/>
      <c r="D693" s="184" t="s">
        <v>75</v>
      </c>
      <c r="E693" s="184" t="s">
        <v>75</v>
      </c>
      <c r="F693" s="52"/>
      <c r="G693" s="122"/>
      <c r="H693" s="122"/>
      <c r="I693" s="1158"/>
      <c r="J693" s="184" t="s">
        <v>75</v>
      </c>
      <c r="K693" s="184" t="s">
        <v>75</v>
      </c>
      <c r="L693" s="52"/>
      <c r="M693" s="212" t="s">
        <v>75</v>
      </c>
      <c r="N693" s="701" t="s">
        <v>75</v>
      </c>
    </row>
    <row r="694" spans="2:14" ht="18" customHeight="1" x14ac:dyDescent="0.2">
      <c r="B694" s="1152" t="s">
        <v>664</v>
      </c>
      <c r="C694" s="233"/>
      <c r="D694" s="184" t="s">
        <v>75</v>
      </c>
      <c r="E694" s="184" t="s">
        <v>75</v>
      </c>
      <c r="F694" s="52"/>
      <c r="G694" s="122"/>
      <c r="H694" s="122"/>
      <c r="I694" s="1158"/>
      <c r="J694" s="184" t="s">
        <v>75</v>
      </c>
      <c r="K694" s="184" t="s">
        <v>75</v>
      </c>
      <c r="L694" s="52"/>
      <c r="M694" s="212" t="s">
        <v>75</v>
      </c>
      <c r="N694" s="701" t="s">
        <v>75</v>
      </c>
    </row>
    <row r="695" spans="2:14" ht="18" customHeight="1" x14ac:dyDescent="0.2">
      <c r="B695" s="1121" t="s">
        <v>758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701</v>
      </c>
      <c r="C696" s="233"/>
      <c r="D696" s="233"/>
      <c r="E696" s="233"/>
      <c r="F696" s="233"/>
      <c r="G696" s="233"/>
      <c r="H696" s="233"/>
      <c r="I696" s="233"/>
      <c r="J696" s="212" t="s">
        <v>75</v>
      </c>
      <c r="K696" s="212" t="s">
        <v>75</v>
      </c>
      <c r="L696" s="212" t="s">
        <v>75</v>
      </c>
      <c r="M696" s="641" t="s">
        <v>75</v>
      </c>
      <c r="N696" s="1151" t="s">
        <v>75</v>
      </c>
    </row>
    <row r="697" spans="2:14" ht="18" customHeight="1" x14ac:dyDescent="0.2">
      <c r="B697" s="1152" t="s">
        <v>702</v>
      </c>
      <c r="C697" s="233"/>
      <c r="D697" s="233"/>
      <c r="E697" s="233"/>
      <c r="F697" s="233"/>
      <c r="G697" s="233"/>
      <c r="H697" s="233"/>
      <c r="I697" s="233"/>
      <c r="J697" s="212" t="s">
        <v>75</v>
      </c>
      <c r="K697" s="212" t="s">
        <v>75</v>
      </c>
      <c r="L697" s="212" t="s">
        <v>75</v>
      </c>
      <c r="M697" s="641" t="s">
        <v>75</v>
      </c>
      <c r="N697" s="1151" t="s">
        <v>75</v>
      </c>
    </row>
    <row r="698" spans="2:14" ht="18" customHeight="1" x14ac:dyDescent="0.2">
      <c r="B698" s="1153" t="s">
        <v>631</v>
      </c>
      <c r="C698" s="233"/>
      <c r="D698" s="963" t="s">
        <v>75</v>
      </c>
      <c r="E698" s="963" t="s">
        <v>75</v>
      </c>
      <c r="F698" s="963" t="s">
        <v>75</v>
      </c>
      <c r="G698" s="212"/>
      <c r="H698" s="212"/>
      <c r="I698" s="212"/>
      <c r="J698" s="963" t="s">
        <v>75</v>
      </c>
      <c r="K698" s="963" t="s">
        <v>75</v>
      </c>
      <c r="L698" s="963" t="s">
        <v>75</v>
      </c>
      <c r="M698" s="641" t="s">
        <v>75</v>
      </c>
      <c r="N698" s="1155" t="s">
        <v>75</v>
      </c>
    </row>
    <row r="699" spans="2:14" ht="18" customHeight="1" x14ac:dyDescent="0.2">
      <c r="B699" s="1153" t="s">
        <v>632</v>
      </c>
      <c r="C699" s="233"/>
      <c r="D699" s="963" t="s">
        <v>75</v>
      </c>
      <c r="E699" s="963" t="s">
        <v>75</v>
      </c>
      <c r="F699" s="963" t="s">
        <v>75</v>
      </c>
      <c r="G699" s="212"/>
      <c r="H699" s="212"/>
      <c r="I699" s="212"/>
      <c r="J699" s="963" t="s">
        <v>75</v>
      </c>
      <c r="K699" s="963" t="s">
        <v>75</v>
      </c>
      <c r="L699" s="963" t="s">
        <v>75</v>
      </c>
      <c r="M699" s="641" t="s">
        <v>75</v>
      </c>
      <c r="N699" s="1155" t="s">
        <v>75</v>
      </c>
    </row>
    <row r="700" spans="2:14" ht="18" customHeight="1" x14ac:dyDescent="0.2">
      <c r="B700" s="1153" t="s">
        <v>633</v>
      </c>
      <c r="C700" s="233"/>
      <c r="D700" s="963" t="s">
        <v>75</v>
      </c>
      <c r="E700" s="963" t="s">
        <v>75</v>
      </c>
      <c r="F700" s="963" t="s">
        <v>75</v>
      </c>
      <c r="G700" s="212"/>
      <c r="H700" s="212"/>
      <c r="I700" s="212"/>
      <c r="J700" s="963" t="s">
        <v>75</v>
      </c>
      <c r="K700" s="963" t="s">
        <v>75</v>
      </c>
      <c r="L700" s="963" t="s">
        <v>75</v>
      </c>
      <c r="M700" s="641" t="s">
        <v>75</v>
      </c>
      <c r="N700" s="1155" t="s">
        <v>75</v>
      </c>
    </row>
    <row r="701" spans="2:14" ht="18" customHeight="1" x14ac:dyDescent="0.2">
      <c r="B701" s="1153" t="s">
        <v>634</v>
      </c>
      <c r="C701" s="233"/>
      <c r="D701" s="963" t="s">
        <v>75</v>
      </c>
      <c r="E701" s="963" t="s">
        <v>75</v>
      </c>
      <c r="F701" s="963" t="s">
        <v>75</v>
      </c>
      <c r="G701" s="212"/>
      <c r="H701" s="212"/>
      <c r="I701" s="212"/>
      <c r="J701" s="963" t="s">
        <v>75</v>
      </c>
      <c r="K701" s="963" t="s">
        <v>75</v>
      </c>
      <c r="L701" s="963" t="s">
        <v>75</v>
      </c>
      <c r="M701" s="641" t="s">
        <v>75</v>
      </c>
      <c r="N701" s="1155" t="s">
        <v>75</v>
      </c>
    </row>
    <row r="702" spans="2:14" ht="18" customHeight="1" x14ac:dyDescent="0.2">
      <c r="B702" s="1153" t="s">
        <v>635</v>
      </c>
      <c r="C702" s="233"/>
      <c r="D702" s="963" t="s">
        <v>75</v>
      </c>
      <c r="E702" s="963" t="s">
        <v>75</v>
      </c>
      <c r="F702" s="963" t="s">
        <v>75</v>
      </c>
      <c r="G702" s="212"/>
      <c r="H702" s="212"/>
      <c r="I702" s="212"/>
      <c r="J702" s="963" t="s">
        <v>75</v>
      </c>
      <c r="K702" s="963" t="s">
        <v>75</v>
      </c>
      <c r="L702" s="963" t="s">
        <v>75</v>
      </c>
      <c r="M702" s="641" t="s">
        <v>75</v>
      </c>
      <c r="N702" s="1155" t="s">
        <v>75</v>
      </c>
    </row>
    <row r="703" spans="2:14" ht="18" customHeight="1" x14ac:dyDescent="0.2">
      <c r="B703" s="1153" t="s">
        <v>636</v>
      </c>
      <c r="C703" s="233"/>
      <c r="D703" s="963" t="s">
        <v>75</v>
      </c>
      <c r="E703" s="963" t="s">
        <v>75</v>
      </c>
      <c r="F703" s="963" t="s">
        <v>75</v>
      </c>
      <c r="G703" s="212"/>
      <c r="H703" s="212"/>
      <c r="I703" s="212"/>
      <c r="J703" s="963" t="s">
        <v>75</v>
      </c>
      <c r="K703" s="963" t="s">
        <v>75</v>
      </c>
      <c r="L703" s="963" t="s">
        <v>75</v>
      </c>
      <c r="M703" s="641" t="s">
        <v>75</v>
      </c>
      <c r="N703" s="1155" t="s">
        <v>75</v>
      </c>
    </row>
    <row r="704" spans="2:14" ht="18" customHeight="1" x14ac:dyDescent="0.2">
      <c r="B704" s="1153" t="s">
        <v>637</v>
      </c>
      <c r="C704" s="233"/>
      <c r="D704" s="963" t="s">
        <v>75</v>
      </c>
      <c r="E704" s="963" t="s">
        <v>75</v>
      </c>
      <c r="F704" s="963" t="s">
        <v>75</v>
      </c>
      <c r="G704" s="212"/>
      <c r="H704" s="212"/>
      <c r="I704" s="212"/>
      <c r="J704" s="963" t="s">
        <v>75</v>
      </c>
      <c r="K704" s="963" t="s">
        <v>75</v>
      </c>
      <c r="L704" s="963" t="s">
        <v>75</v>
      </c>
      <c r="M704" s="641" t="s">
        <v>75</v>
      </c>
      <c r="N704" s="1155" t="s">
        <v>75</v>
      </c>
    </row>
    <row r="705" spans="2:14" ht="18" customHeight="1" x14ac:dyDescent="0.2">
      <c r="B705" s="1153" t="s">
        <v>638</v>
      </c>
      <c r="C705" s="233"/>
      <c r="D705" s="963" t="s">
        <v>75</v>
      </c>
      <c r="E705" s="963" t="s">
        <v>75</v>
      </c>
      <c r="F705" s="963" t="s">
        <v>75</v>
      </c>
      <c r="G705" s="212"/>
      <c r="H705" s="212"/>
      <c r="I705" s="212"/>
      <c r="J705" s="963" t="s">
        <v>75</v>
      </c>
      <c r="K705" s="963" t="s">
        <v>75</v>
      </c>
      <c r="L705" s="963" t="s">
        <v>75</v>
      </c>
      <c r="M705" s="641" t="s">
        <v>75</v>
      </c>
      <c r="N705" s="1155" t="s">
        <v>75</v>
      </c>
    </row>
    <row r="706" spans="2:14" ht="18" customHeight="1" x14ac:dyDescent="0.2">
      <c r="B706" s="1153" t="s">
        <v>639</v>
      </c>
      <c r="C706" s="233"/>
      <c r="D706" s="963" t="s">
        <v>75</v>
      </c>
      <c r="E706" s="963" t="s">
        <v>75</v>
      </c>
      <c r="F706" s="963" t="s">
        <v>75</v>
      </c>
      <c r="G706" s="212"/>
      <c r="H706" s="212"/>
      <c r="I706" s="212"/>
      <c r="J706" s="963" t="s">
        <v>75</v>
      </c>
      <c r="K706" s="963" t="s">
        <v>75</v>
      </c>
      <c r="L706" s="963" t="s">
        <v>75</v>
      </c>
      <c r="M706" s="641" t="s">
        <v>75</v>
      </c>
      <c r="N706" s="1155" t="s">
        <v>75</v>
      </c>
    </row>
    <row r="707" spans="2:14" ht="18" customHeight="1" x14ac:dyDescent="0.2">
      <c r="B707" s="1153" t="s">
        <v>640</v>
      </c>
      <c r="C707" s="233"/>
      <c r="D707" s="963" t="s">
        <v>75</v>
      </c>
      <c r="E707" s="963" t="s">
        <v>75</v>
      </c>
      <c r="F707" s="963" t="s">
        <v>75</v>
      </c>
      <c r="G707" s="212"/>
      <c r="H707" s="212"/>
      <c r="I707" s="212"/>
      <c r="J707" s="963" t="s">
        <v>75</v>
      </c>
      <c r="K707" s="963" t="s">
        <v>75</v>
      </c>
      <c r="L707" s="963" t="s">
        <v>75</v>
      </c>
      <c r="M707" s="641" t="s">
        <v>75</v>
      </c>
      <c r="N707" s="1155" t="s">
        <v>75</v>
      </c>
    </row>
    <row r="708" spans="2:14" ht="18" customHeight="1" x14ac:dyDescent="0.2">
      <c r="B708" s="1153" t="s">
        <v>641</v>
      </c>
      <c r="C708" s="233"/>
      <c r="D708" s="963" t="s">
        <v>75</v>
      </c>
      <c r="E708" s="963" t="s">
        <v>75</v>
      </c>
      <c r="F708" s="963" t="s">
        <v>75</v>
      </c>
      <c r="G708" s="212"/>
      <c r="H708" s="212"/>
      <c r="I708" s="212"/>
      <c r="J708" s="963" t="s">
        <v>75</v>
      </c>
      <c r="K708" s="963" t="s">
        <v>75</v>
      </c>
      <c r="L708" s="963" t="s">
        <v>75</v>
      </c>
      <c r="M708" s="641" t="s">
        <v>75</v>
      </c>
      <c r="N708" s="1155" t="s">
        <v>75</v>
      </c>
    </row>
    <row r="709" spans="2:14" ht="18" customHeight="1" x14ac:dyDescent="0.2">
      <c r="B709" s="1153" t="s">
        <v>642</v>
      </c>
      <c r="C709" s="233"/>
      <c r="D709" s="963" t="s">
        <v>75</v>
      </c>
      <c r="E709" s="963" t="s">
        <v>75</v>
      </c>
      <c r="F709" s="963" t="s">
        <v>75</v>
      </c>
      <c r="G709" s="212"/>
      <c r="H709" s="212"/>
      <c r="I709" s="212"/>
      <c r="J709" s="963" t="s">
        <v>75</v>
      </c>
      <c r="K709" s="963" t="s">
        <v>75</v>
      </c>
      <c r="L709" s="963" t="s">
        <v>75</v>
      </c>
      <c r="M709" s="641" t="s">
        <v>75</v>
      </c>
      <c r="N709" s="1155" t="s">
        <v>75</v>
      </c>
    </row>
    <row r="710" spans="2:14" ht="18" customHeight="1" x14ac:dyDescent="0.2">
      <c r="B710" s="1153" t="s">
        <v>643</v>
      </c>
      <c r="C710" s="233"/>
      <c r="D710" s="963" t="s">
        <v>75</v>
      </c>
      <c r="E710" s="963" t="s">
        <v>75</v>
      </c>
      <c r="F710" s="963" t="s">
        <v>75</v>
      </c>
      <c r="G710" s="212"/>
      <c r="H710" s="212"/>
      <c r="I710" s="212"/>
      <c r="J710" s="963" t="s">
        <v>75</v>
      </c>
      <c r="K710" s="963" t="s">
        <v>75</v>
      </c>
      <c r="L710" s="963" t="s">
        <v>75</v>
      </c>
      <c r="M710" s="641" t="s">
        <v>75</v>
      </c>
      <c r="N710" s="1155" t="s">
        <v>75</v>
      </c>
    </row>
    <row r="711" spans="2:14" ht="18" customHeight="1" x14ac:dyDescent="0.2">
      <c r="B711" s="1153" t="s">
        <v>644</v>
      </c>
      <c r="C711" s="233"/>
      <c r="D711" s="963" t="s">
        <v>75</v>
      </c>
      <c r="E711" s="963" t="s">
        <v>75</v>
      </c>
      <c r="F711" s="963" t="s">
        <v>75</v>
      </c>
      <c r="G711" s="212"/>
      <c r="H711" s="212"/>
      <c r="I711" s="212"/>
      <c r="J711" s="963" t="s">
        <v>75</v>
      </c>
      <c r="K711" s="963" t="s">
        <v>75</v>
      </c>
      <c r="L711" s="963" t="s">
        <v>75</v>
      </c>
      <c r="M711" s="641" t="s">
        <v>75</v>
      </c>
      <c r="N711" s="1155" t="s">
        <v>75</v>
      </c>
    </row>
    <row r="712" spans="2:14" ht="18" customHeight="1" x14ac:dyDescent="0.2">
      <c r="B712" s="1153" t="s">
        <v>645</v>
      </c>
      <c r="C712" s="233"/>
      <c r="D712" s="963" t="s">
        <v>75</v>
      </c>
      <c r="E712" s="963" t="s">
        <v>75</v>
      </c>
      <c r="F712" s="963" t="s">
        <v>75</v>
      </c>
      <c r="G712" s="212"/>
      <c r="H712" s="212"/>
      <c r="I712" s="212"/>
      <c r="J712" s="963" t="s">
        <v>75</v>
      </c>
      <c r="K712" s="963" t="s">
        <v>75</v>
      </c>
      <c r="L712" s="963" t="s">
        <v>75</v>
      </c>
      <c r="M712" s="641" t="s">
        <v>75</v>
      </c>
      <c r="N712" s="1155" t="s">
        <v>75</v>
      </c>
    </row>
    <row r="713" spans="2:14" ht="18" customHeight="1" x14ac:dyDescent="0.2">
      <c r="B713" s="1153" t="s">
        <v>646</v>
      </c>
      <c r="C713" s="233"/>
      <c r="D713" s="963" t="s">
        <v>75</v>
      </c>
      <c r="E713" s="963" t="s">
        <v>75</v>
      </c>
      <c r="F713" s="963" t="s">
        <v>75</v>
      </c>
      <c r="G713" s="212"/>
      <c r="H713" s="212"/>
      <c r="I713" s="212"/>
      <c r="J713" s="963" t="s">
        <v>75</v>
      </c>
      <c r="K713" s="963" t="s">
        <v>75</v>
      </c>
      <c r="L713" s="963" t="s">
        <v>75</v>
      </c>
      <c r="M713" s="641" t="s">
        <v>75</v>
      </c>
      <c r="N713" s="1155" t="s">
        <v>75</v>
      </c>
    </row>
    <row r="714" spans="2:14" ht="18" customHeight="1" x14ac:dyDescent="0.2">
      <c r="B714" s="1153" t="s">
        <v>647</v>
      </c>
      <c r="C714" s="233"/>
      <c r="D714" s="963" t="s">
        <v>75</v>
      </c>
      <c r="E714" s="963" t="s">
        <v>75</v>
      </c>
      <c r="F714" s="963" t="s">
        <v>75</v>
      </c>
      <c r="G714" s="212"/>
      <c r="H714" s="212"/>
      <c r="I714" s="212"/>
      <c r="J714" s="963" t="s">
        <v>75</v>
      </c>
      <c r="K714" s="963" t="s">
        <v>75</v>
      </c>
      <c r="L714" s="963" t="s">
        <v>75</v>
      </c>
      <c r="M714" s="641" t="s">
        <v>75</v>
      </c>
      <c r="N714" s="1155" t="s">
        <v>75</v>
      </c>
    </row>
    <row r="715" spans="2:14" ht="18" customHeight="1" x14ac:dyDescent="0.2">
      <c r="B715" s="1153" t="s">
        <v>648</v>
      </c>
      <c r="C715" s="233"/>
      <c r="D715" s="963" t="s">
        <v>75</v>
      </c>
      <c r="E715" s="963" t="s">
        <v>75</v>
      </c>
      <c r="F715" s="963" t="s">
        <v>75</v>
      </c>
      <c r="G715" s="212"/>
      <c r="H715" s="212"/>
      <c r="I715" s="212"/>
      <c r="J715" s="963" t="s">
        <v>75</v>
      </c>
      <c r="K715" s="963" t="s">
        <v>75</v>
      </c>
      <c r="L715" s="963" t="s">
        <v>75</v>
      </c>
      <c r="M715" s="641" t="s">
        <v>75</v>
      </c>
      <c r="N715" s="1155" t="s">
        <v>75</v>
      </c>
    </row>
    <row r="716" spans="2:14" ht="18" customHeight="1" x14ac:dyDescent="0.2">
      <c r="B716" s="1153" t="s">
        <v>649</v>
      </c>
      <c r="C716" s="233"/>
      <c r="D716" s="963" t="s">
        <v>75</v>
      </c>
      <c r="E716" s="963" t="s">
        <v>75</v>
      </c>
      <c r="F716" s="963" t="s">
        <v>75</v>
      </c>
      <c r="G716" s="212"/>
      <c r="H716" s="212"/>
      <c r="I716" s="212"/>
      <c r="J716" s="963" t="s">
        <v>75</v>
      </c>
      <c r="K716" s="963" t="s">
        <v>75</v>
      </c>
      <c r="L716" s="963" t="s">
        <v>75</v>
      </c>
      <c r="M716" s="641" t="s">
        <v>75</v>
      </c>
      <c r="N716" s="1155" t="s">
        <v>75</v>
      </c>
    </row>
    <row r="717" spans="2:14" ht="18" customHeight="1" x14ac:dyDescent="0.2">
      <c r="B717" s="1153" t="s">
        <v>703</v>
      </c>
      <c r="C717" s="233"/>
      <c r="D717" s="963" t="s">
        <v>75</v>
      </c>
      <c r="E717" s="963" t="s">
        <v>75</v>
      </c>
      <c r="F717" s="963" t="s">
        <v>75</v>
      </c>
      <c r="G717" s="212"/>
      <c r="H717" s="212"/>
      <c r="I717" s="212"/>
      <c r="J717" s="963" t="s">
        <v>75</v>
      </c>
      <c r="K717" s="963" t="s">
        <v>75</v>
      </c>
      <c r="L717" s="963" t="s">
        <v>75</v>
      </c>
      <c r="M717" s="641" t="s">
        <v>75</v>
      </c>
      <c r="N717" s="1155" t="s">
        <v>75</v>
      </c>
    </row>
    <row r="718" spans="2:14" ht="18" customHeight="1" x14ac:dyDescent="0.2">
      <c r="B718" s="1152" t="s">
        <v>704</v>
      </c>
      <c r="C718" s="233"/>
      <c r="D718" s="233"/>
      <c r="E718" s="233"/>
      <c r="F718" s="233"/>
      <c r="G718" s="233"/>
      <c r="H718" s="233"/>
      <c r="I718" s="233"/>
      <c r="J718" s="212" t="s">
        <v>75</v>
      </c>
      <c r="K718" s="212" t="s">
        <v>75</v>
      </c>
      <c r="L718" s="212" t="s">
        <v>75</v>
      </c>
      <c r="M718" s="641" t="s">
        <v>75</v>
      </c>
      <c r="N718" s="1151" t="s">
        <v>75</v>
      </c>
    </row>
    <row r="719" spans="2:14" ht="18" customHeight="1" x14ac:dyDescent="0.2">
      <c r="B719" s="1153" t="s">
        <v>652</v>
      </c>
      <c r="C719" s="233"/>
      <c r="D719" s="963" t="s">
        <v>75</v>
      </c>
      <c r="E719" s="963" t="s">
        <v>75</v>
      </c>
      <c r="F719" s="963" t="s">
        <v>75</v>
      </c>
      <c r="G719" s="212"/>
      <c r="H719" s="212"/>
      <c r="I719" s="212"/>
      <c r="J719" s="963" t="s">
        <v>75</v>
      </c>
      <c r="K719" s="963" t="s">
        <v>75</v>
      </c>
      <c r="L719" s="963" t="s">
        <v>75</v>
      </c>
      <c r="M719" s="641" t="s">
        <v>75</v>
      </c>
      <c r="N719" s="1155" t="s">
        <v>75</v>
      </c>
    </row>
    <row r="720" spans="2:14" ht="18" customHeight="1" x14ac:dyDescent="0.2">
      <c r="B720" s="1153" t="s">
        <v>653</v>
      </c>
      <c r="C720" s="233"/>
      <c r="D720" s="963" t="s">
        <v>75</v>
      </c>
      <c r="E720" s="963" t="s">
        <v>75</v>
      </c>
      <c r="F720" s="963" t="s">
        <v>75</v>
      </c>
      <c r="G720" s="212"/>
      <c r="H720" s="212"/>
      <c r="I720" s="212"/>
      <c r="J720" s="963" t="s">
        <v>75</v>
      </c>
      <c r="K720" s="963" t="s">
        <v>75</v>
      </c>
      <c r="L720" s="963" t="s">
        <v>75</v>
      </c>
      <c r="M720" s="641" t="s">
        <v>75</v>
      </c>
      <c r="N720" s="1155" t="s">
        <v>75</v>
      </c>
    </row>
    <row r="721" spans="2:14" ht="18" customHeight="1" x14ac:dyDescent="0.2">
      <c r="B721" s="1153" t="s">
        <v>654</v>
      </c>
      <c r="C721" s="233"/>
      <c r="D721" s="963" t="s">
        <v>75</v>
      </c>
      <c r="E721" s="963" t="s">
        <v>75</v>
      </c>
      <c r="F721" s="963" t="s">
        <v>75</v>
      </c>
      <c r="G721" s="212"/>
      <c r="H721" s="212"/>
      <c r="I721" s="212"/>
      <c r="J721" s="963" t="s">
        <v>75</v>
      </c>
      <c r="K721" s="963" t="s">
        <v>75</v>
      </c>
      <c r="L721" s="963" t="s">
        <v>75</v>
      </c>
      <c r="M721" s="641" t="s">
        <v>75</v>
      </c>
      <c r="N721" s="1155" t="s">
        <v>75</v>
      </c>
    </row>
    <row r="722" spans="2:14" ht="18" customHeight="1" x14ac:dyDescent="0.2">
      <c r="B722" s="1153" t="s">
        <v>655</v>
      </c>
      <c r="C722" s="233"/>
      <c r="D722" s="963" t="s">
        <v>75</v>
      </c>
      <c r="E722" s="963" t="s">
        <v>75</v>
      </c>
      <c r="F722" s="963" t="s">
        <v>75</v>
      </c>
      <c r="G722" s="212"/>
      <c r="H722" s="212"/>
      <c r="I722" s="212"/>
      <c r="J722" s="963" t="s">
        <v>75</v>
      </c>
      <c r="K722" s="963" t="s">
        <v>75</v>
      </c>
      <c r="L722" s="963" t="s">
        <v>75</v>
      </c>
      <c r="M722" s="641" t="s">
        <v>75</v>
      </c>
      <c r="N722" s="1155" t="s">
        <v>75</v>
      </c>
    </row>
    <row r="723" spans="2:14" ht="18" customHeight="1" x14ac:dyDescent="0.2">
      <c r="B723" s="1153" t="s">
        <v>656</v>
      </c>
      <c r="C723" s="233"/>
      <c r="D723" s="963" t="s">
        <v>75</v>
      </c>
      <c r="E723" s="963" t="s">
        <v>75</v>
      </c>
      <c r="F723" s="963" t="s">
        <v>75</v>
      </c>
      <c r="G723" s="212"/>
      <c r="H723" s="212"/>
      <c r="I723" s="212"/>
      <c r="J723" s="963" t="s">
        <v>75</v>
      </c>
      <c r="K723" s="963" t="s">
        <v>75</v>
      </c>
      <c r="L723" s="963" t="s">
        <v>75</v>
      </c>
      <c r="M723" s="641" t="s">
        <v>75</v>
      </c>
      <c r="N723" s="1155" t="s">
        <v>75</v>
      </c>
    </row>
    <row r="724" spans="2:14" ht="18" customHeight="1" x14ac:dyDescent="0.2">
      <c r="B724" s="1153" t="s">
        <v>657</v>
      </c>
      <c r="C724" s="233"/>
      <c r="D724" s="963" t="s">
        <v>75</v>
      </c>
      <c r="E724" s="963" t="s">
        <v>75</v>
      </c>
      <c r="F724" s="963" t="s">
        <v>75</v>
      </c>
      <c r="G724" s="212"/>
      <c r="H724" s="212"/>
      <c r="I724" s="212"/>
      <c r="J724" s="963" t="s">
        <v>75</v>
      </c>
      <c r="K724" s="963" t="s">
        <v>75</v>
      </c>
      <c r="L724" s="963" t="s">
        <v>75</v>
      </c>
      <c r="M724" s="641" t="s">
        <v>75</v>
      </c>
      <c r="N724" s="1155" t="s">
        <v>75</v>
      </c>
    </row>
    <row r="725" spans="2:14" ht="18" customHeight="1" x14ac:dyDescent="0.2">
      <c r="B725" s="1153" t="s">
        <v>658</v>
      </c>
      <c r="C725" s="233"/>
      <c r="D725" s="963" t="s">
        <v>75</v>
      </c>
      <c r="E725" s="963" t="s">
        <v>75</v>
      </c>
      <c r="F725" s="963" t="s">
        <v>75</v>
      </c>
      <c r="G725" s="212"/>
      <c r="H725" s="212"/>
      <c r="I725" s="212"/>
      <c r="J725" s="963" t="s">
        <v>75</v>
      </c>
      <c r="K725" s="963" t="s">
        <v>75</v>
      </c>
      <c r="L725" s="963" t="s">
        <v>75</v>
      </c>
      <c r="M725" s="641" t="s">
        <v>75</v>
      </c>
      <c r="N725" s="1155" t="s">
        <v>75</v>
      </c>
    </row>
    <row r="726" spans="2:14" ht="18" customHeight="1" x14ac:dyDescent="0.2">
      <c r="B726" s="1153" t="s">
        <v>659</v>
      </c>
      <c r="C726" s="233"/>
      <c r="D726" s="963" t="s">
        <v>75</v>
      </c>
      <c r="E726" s="963" t="s">
        <v>75</v>
      </c>
      <c r="F726" s="963" t="s">
        <v>75</v>
      </c>
      <c r="G726" s="212"/>
      <c r="H726" s="212"/>
      <c r="I726" s="212"/>
      <c r="J726" s="963" t="s">
        <v>75</v>
      </c>
      <c r="K726" s="963" t="s">
        <v>75</v>
      </c>
      <c r="L726" s="963" t="s">
        <v>75</v>
      </c>
      <c r="M726" s="641" t="s">
        <v>75</v>
      </c>
      <c r="N726" s="1155" t="s">
        <v>75</v>
      </c>
    </row>
    <row r="727" spans="2:14" ht="18" customHeight="1" x14ac:dyDescent="0.2">
      <c r="B727" s="1153" t="s">
        <v>660</v>
      </c>
      <c r="C727" s="233"/>
      <c r="D727" s="963" t="s">
        <v>75</v>
      </c>
      <c r="E727" s="963" t="s">
        <v>75</v>
      </c>
      <c r="F727" s="963" t="s">
        <v>75</v>
      </c>
      <c r="G727" s="212"/>
      <c r="H727" s="212"/>
      <c r="I727" s="212"/>
      <c r="J727" s="963" t="s">
        <v>75</v>
      </c>
      <c r="K727" s="963" t="s">
        <v>75</v>
      </c>
      <c r="L727" s="963" t="s">
        <v>75</v>
      </c>
      <c r="M727" s="641" t="s">
        <v>75</v>
      </c>
      <c r="N727" s="1155" t="s">
        <v>75</v>
      </c>
    </row>
    <row r="728" spans="2:14" ht="18" customHeight="1" x14ac:dyDescent="0.2">
      <c r="B728" s="1153" t="s">
        <v>705</v>
      </c>
      <c r="C728" s="233"/>
      <c r="D728" s="963" t="s">
        <v>75</v>
      </c>
      <c r="E728" s="963" t="s">
        <v>75</v>
      </c>
      <c r="F728" s="963" t="s">
        <v>75</v>
      </c>
      <c r="G728" s="212"/>
      <c r="H728" s="212"/>
      <c r="I728" s="212"/>
      <c r="J728" s="963" t="s">
        <v>75</v>
      </c>
      <c r="K728" s="963" t="s">
        <v>75</v>
      </c>
      <c r="L728" s="963" t="s">
        <v>75</v>
      </c>
      <c r="M728" s="641" t="s">
        <v>75</v>
      </c>
      <c r="N728" s="1155" t="s">
        <v>75</v>
      </c>
    </row>
    <row r="729" spans="2:14" ht="18" customHeight="1" x14ac:dyDescent="0.2">
      <c r="B729" s="1152" t="s">
        <v>706</v>
      </c>
      <c r="C729" s="233"/>
      <c r="D729" s="963" t="s">
        <v>75</v>
      </c>
      <c r="E729" s="963" t="s">
        <v>75</v>
      </c>
      <c r="F729" s="963" t="s">
        <v>75</v>
      </c>
      <c r="G729" s="212"/>
      <c r="H729" s="212"/>
      <c r="I729" s="212"/>
      <c r="J729" s="963" t="s">
        <v>75</v>
      </c>
      <c r="K729" s="963" t="s">
        <v>75</v>
      </c>
      <c r="L729" s="963" t="s">
        <v>75</v>
      </c>
      <c r="M729" s="641" t="s">
        <v>75</v>
      </c>
      <c r="N729" s="1155" t="s">
        <v>75</v>
      </c>
    </row>
    <row r="730" spans="2:14" ht="18" customHeight="1" x14ac:dyDescent="0.2">
      <c r="B730" s="1152" t="s">
        <v>478</v>
      </c>
      <c r="C730" s="233"/>
      <c r="D730" s="963" t="s">
        <v>75</v>
      </c>
      <c r="E730" s="963" t="s">
        <v>75</v>
      </c>
      <c r="F730" s="963" t="s">
        <v>75</v>
      </c>
      <c r="G730" s="212"/>
      <c r="H730" s="212"/>
      <c r="I730" s="212"/>
      <c r="J730" s="963" t="s">
        <v>75</v>
      </c>
      <c r="K730" s="963" t="s">
        <v>75</v>
      </c>
      <c r="L730" s="963" t="s">
        <v>75</v>
      </c>
      <c r="M730" s="641" t="s">
        <v>75</v>
      </c>
      <c r="N730" s="1155" t="s">
        <v>75</v>
      </c>
    </row>
    <row r="731" spans="2:14" ht="18" customHeight="1" thickBot="1" x14ac:dyDescent="0.25">
      <c r="B731" s="1152" t="s">
        <v>664</v>
      </c>
      <c r="C731" s="1161"/>
      <c r="D731" s="1162" t="s">
        <v>75</v>
      </c>
      <c r="E731" s="1162" t="s">
        <v>75</v>
      </c>
      <c r="F731" s="1162" t="s">
        <v>75</v>
      </c>
      <c r="G731" s="222"/>
      <c r="H731" s="222"/>
      <c r="I731" s="222"/>
      <c r="J731" s="1162" t="s">
        <v>75</v>
      </c>
      <c r="K731" s="1162" t="s">
        <v>75</v>
      </c>
      <c r="L731" s="1162" t="s">
        <v>75</v>
      </c>
      <c r="M731" s="641" t="s">
        <v>75</v>
      </c>
      <c r="N731" s="1163" t="s">
        <v>75</v>
      </c>
    </row>
    <row r="732" spans="2:14" ht="18" customHeight="1" x14ac:dyDescent="0.2">
      <c r="B732" s="1118" t="s">
        <v>526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701</v>
      </c>
      <c r="C733" s="233"/>
      <c r="D733" s="837"/>
      <c r="E733" s="837"/>
      <c r="F733" s="837"/>
      <c r="G733" s="837"/>
      <c r="H733" s="837"/>
      <c r="I733" s="837"/>
      <c r="J733" s="212">
        <v>3691302.3334220578</v>
      </c>
      <c r="K733" s="212">
        <v>1789910.1138760089</v>
      </c>
      <c r="L733" s="212">
        <v>2409470.333837362</v>
      </c>
      <c r="M733" s="641">
        <v>8588424.2536263857</v>
      </c>
      <c r="N733" s="1151">
        <v>-10870.6369750055</v>
      </c>
    </row>
    <row r="734" spans="2:14" ht="18" customHeight="1" x14ac:dyDescent="0.2">
      <c r="B734" s="1152" t="s">
        <v>702</v>
      </c>
      <c r="C734" s="233"/>
      <c r="D734" s="837"/>
      <c r="E734" s="837"/>
      <c r="F734" s="837"/>
      <c r="G734" s="837"/>
      <c r="H734" s="837"/>
      <c r="I734" s="837"/>
      <c r="J734" s="212" t="s">
        <v>75</v>
      </c>
      <c r="K734" s="212" t="s">
        <v>75</v>
      </c>
      <c r="L734" s="212" t="s">
        <v>75</v>
      </c>
      <c r="M734" s="641" t="s">
        <v>62</v>
      </c>
      <c r="N734" s="1151" t="s">
        <v>62</v>
      </c>
    </row>
    <row r="735" spans="2:14" ht="18" customHeight="1" x14ac:dyDescent="0.2">
      <c r="B735" s="1153" t="s">
        <v>631</v>
      </c>
      <c r="C735" s="233"/>
      <c r="D735" s="837"/>
      <c r="E735" s="837"/>
      <c r="F735" s="837"/>
      <c r="G735" s="837"/>
      <c r="H735" s="837"/>
      <c r="I735" s="837"/>
      <c r="J735" s="212" t="s">
        <v>75</v>
      </c>
      <c r="K735" s="212" t="s">
        <v>75</v>
      </c>
      <c r="L735" s="212" t="s">
        <v>75</v>
      </c>
      <c r="M735" s="641" t="s">
        <v>62</v>
      </c>
      <c r="N735" s="1151" t="s">
        <v>62</v>
      </c>
    </row>
    <row r="736" spans="2:14" ht="18" customHeight="1" x14ac:dyDescent="0.2">
      <c r="B736" s="1153" t="s">
        <v>632</v>
      </c>
      <c r="C736" s="233"/>
      <c r="D736" s="837"/>
      <c r="E736" s="837"/>
      <c r="F736" s="837"/>
      <c r="G736" s="837"/>
      <c r="H736" s="837"/>
      <c r="I736" s="837"/>
      <c r="J736" s="212" t="s">
        <v>75</v>
      </c>
      <c r="K736" s="212" t="s">
        <v>75</v>
      </c>
      <c r="L736" s="212" t="s">
        <v>75</v>
      </c>
      <c r="M736" s="641" t="s">
        <v>62</v>
      </c>
      <c r="N736" s="1151" t="s">
        <v>62</v>
      </c>
    </row>
    <row r="737" spans="2:14" ht="18" customHeight="1" x14ac:dyDescent="0.2">
      <c r="B737" s="1153" t="s">
        <v>633</v>
      </c>
      <c r="C737" s="233"/>
      <c r="D737" s="837"/>
      <c r="E737" s="837"/>
      <c r="F737" s="837"/>
      <c r="G737" s="837"/>
      <c r="H737" s="837"/>
      <c r="I737" s="837"/>
      <c r="J737" s="212" t="s">
        <v>75</v>
      </c>
      <c r="K737" s="212" t="s">
        <v>75</v>
      </c>
      <c r="L737" s="212" t="s">
        <v>75</v>
      </c>
      <c r="M737" s="641" t="s">
        <v>62</v>
      </c>
      <c r="N737" s="1151" t="s">
        <v>62</v>
      </c>
    </row>
    <row r="738" spans="2:14" ht="18" customHeight="1" x14ac:dyDescent="0.2">
      <c r="B738" s="1153" t="s">
        <v>634</v>
      </c>
      <c r="C738" s="233"/>
      <c r="D738" s="837"/>
      <c r="E738" s="837"/>
      <c r="F738" s="837"/>
      <c r="G738" s="837"/>
      <c r="H738" s="837"/>
      <c r="I738" s="837"/>
      <c r="J738" s="212" t="s">
        <v>75</v>
      </c>
      <c r="K738" s="212" t="s">
        <v>75</v>
      </c>
      <c r="L738" s="212" t="s">
        <v>75</v>
      </c>
      <c r="M738" s="641" t="s">
        <v>62</v>
      </c>
      <c r="N738" s="1151" t="s">
        <v>62</v>
      </c>
    </row>
    <row r="739" spans="2:14" ht="18" customHeight="1" x14ac:dyDescent="0.2">
      <c r="B739" s="1153" t="s">
        <v>635</v>
      </c>
      <c r="C739" s="233"/>
      <c r="D739" s="837"/>
      <c r="E739" s="837"/>
      <c r="F739" s="837"/>
      <c r="G739" s="837"/>
      <c r="H739" s="837"/>
      <c r="I739" s="837"/>
      <c r="J739" s="212" t="s">
        <v>75</v>
      </c>
      <c r="K739" s="212" t="s">
        <v>75</v>
      </c>
      <c r="L739" s="212" t="s">
        <v>75</v>
      </c>
      <c r="M739" s="641" t="s">
        <v>62</v>
      </c>
      <c r="N739" s="1151" t="s">
        <v>62</v>
      </c>
    </row>
    <row r="740" spans="2:14" ht="18" customHeight="1" x14ac:dyDescent="0.2">
      <c r="B740" s="1153" t="s">
        <v>636</v>
      </c>
      <c r="C740" s="233"/>
      <c r="D740" s="837"/>
      <c r="E740" s="837"/>
      <c r="F740" s="837"/>
      <c r="G740" s="837"/>
      <c r="H740" s="837"/>
      <c r="I740" s="837"/>
      <c r="J740" s="212" t="s">
        <v>75</v>
      </c>
      <c r="K740" s="212" t="s">
        <v>75</v>
      </c>
      <c r="L740" s="212" t="s">
        <v>75</v>
      </c>
      <c r="M740" s="641" t="s">
        <v>62</v>
      </c>
      <c r="N740" s="1151" t="s">
        <v>62</v>
      </c>
    </row>
    <row r="741" spans="2:14" ht="18" customHeight="1" x14ac:dyDescent="0.2">
      <c r="B741" s="1153" t="s">
        <v>637</v>
      </c>
      <c r="C741" s="233"/>
      <c r="D741" s="837"/>
      <c r="E741" s="837"/>
      <c r="F741" s="837"/>
      <c r="G741" s="837"/>
      <c r="H741" s="837"/>
      <c r="I741" s="837"/>
      <c r="J741" s="212" t="s">
        <v>75</v>
      </c>
      <c r="K741" s="212" t="s">
        <v>75</v>
      </c>
      <c r="L741" s="212" t="s">
        <v>75</v>
      </c>
      <c r="M741" s="641" t="s">
        <v>62</v>
      </c>
      <c r="N741" s="1151" t="s">
        <v>62</v>
      </c>
    </row>
    <row r="742" spans="2:14" ht="18" customHeight="1" x14ac:dyDescent="0.2">
      <c r="B742" s="1153" t="s">
        <v>638</v>
      </c>
      <c r="C742" s="233"/>
      <c r="D742" s="837"/>
      <c r="E742" s="837"/>
      <c r="F742" s="837"/>
      <c r="G742" s="837"/>
      <c r="H742" s="837"/>
      <c r="I742" s="837"/>
      <c r="J742" s="212" t="s">
        <v>75</v>
      </c>
      <c r="K742" s="212" t="s">
        <v>75</v>
      </c>
      <c r="L742" s="212" t="s">
        <v>75</v>
      </c>
      <c r="M742" s="641" t="s">
        <v>62</v>
      </c>
      <c r="N742" s="1151" t="s">
        <v>62</v>
      </c>
    </row>
    <row r="743" spans="2:14" ht="18" customHeight="1" x14ac:dyDescent="0.2">
      <c r="B743" s="1153" t="s">
        <v>639</v>
      </c>
      <c r="C743" s="233"/>
      <c r="D743" s="837"/>
      <c r="E743" s="837"/>
      <c r="F743" s="837"/>
      <c r="G743" s="837"/>
      <c r="H743" s="837"/>
      <c r="I743" s="837"/>
      <c r="J743" s="212" t="s">
        <v>75</v>
      </c>
      <c r="K743" s="212" t="s">
        <v>75</v>
      </c>
      <c r="L743" s="212" t="s">
        <v>75</v>
      </c>
      <c r="M743" s="641" t="s">
        <v>62</v>
      </c>
      <c r="N743" s="1151" t="s">
        <v>62</v>
      </c>
    </row>
    <row r="744" spans="2:14" ht="18" customHeight="1" x14ac:dyDescent="0.2">
      <c r="B744" s="1153" t="s">
        <v>640</v>
      </c>
      <c r="C744" s="233"/>
      <c r="D744" s="837"/>
      <c r="E744" s="837"/>
      <c r="F744" s="837"/>
      <c r="G744" s="837"/>
      <c r="H744" s="837"/>
      <c r="I744" s="837"/>
      <c r="J744" s="212" t="s">
        <v>75</v>
      </c>
      <c r="K744" s="212" t="s">
        <v>75</v>
      </c>
      <c r="L744" s="212" t="s">
        <v>75</v>
      </c>
      <c r="M744" s="641" t="s">
        <v>62</v>
      </c>
      <c r="N744" s="1151" t="s">
        <v>62</v>
      </c>
    </row>
    <row r="745" spans="2:14" ht="18" customHeight="1" x14ac:dyDescent="0.2">
      <c r="B745" s="1153" t="s">
        <v>641</v>
      </c>
      <c r="C745" s="233"/>
      <c r="D745" s="837"/>
      <c r="E745" s="837"/>
      <c r="F745" s="837"/>
      <c r="G745" s="837"/>
      <c r="H745" s="837"/>
      <c r="I745" s="837"/>
      <c r="J745" s="212" t="s">
        <v>75</v>
      </c>
      <c r="K745" s="212" t="s">
        <v>75</v>
      </c>
      <c r="L745" s="212" t="s">
        <v>75</v>
      </c>
      <c r="M745" s="641" t="s">
        <v>62</v>
      </c>
      <c r="N745" s="1151" t="s">
        <v>62</v>
      </c>
    </row>
    <row r="746" spans="2:14" ht="18" customHeight="1" x14ac:dyDescent="0.2">
      <c r="B746" s="1153" t="s">
        <v>642</v>
      </c>
      <c r="C746" s="233"/>
      <c r="D746" s="837"/>
      <c r="E746" s="837"/>
      <c r="F746" s="837"/>
      <c r="G746" s="837"/>
      <c r="H746" s="837"/>
      <c r="I746" s="837"/>
      <c r="J746" s="212" t="s">
        <v>75</v>
      </c>
      <c r="K746" s="212" t="s">
        <v>75</v>
      </c>
      <c r="L746" s="212" t="s">
        <v>75</v>
      </c>
      <c r="M746" s="641" t="s">
        <v>62</v>
      </c>
      <c r="N746" s="1151" t="s">
        <v>62</v>
      </c>
    </row>
    <row r="747" spans="2:14" ht="18" customHeight="1" x14ac:dyDescent="0.2">
      <c r="B747" s="1153" t="s">
        <v>643</v>
      </c>
      <c r="C747" s="233"/>
      <c r="D747" s="837"/>
      <c r="E747" s="837"/>
      <c r="F747" s="837"/>
      <c r="G747" s="837"/>
      <c r="H747" s="837"/>
      <c r="I747" s="837"/>
      <c r="J747" s="212" t="s">
        <v>75</v>
      </c>
      <c r="K747" s="212" t="s">
        <v>75</v>
      </c>
      <c r="L747" s="212" t="s">
        <v>75</v>
      </c>
      <c r="M747" s="641" t="s">
        <v>62</v>
      </c>
      <c r="N747" s="1151" t="s">
        <v>62</v>
      </c>
    </row>
    <row r="748" spans="2:14" ht="18" customHeight="1" x14ac:dyDescent="0.2">
      <c r="B748" s="1153" t="s">
        <v>644</v>
      </c>
      <c r="C748" s="233"/>
      <c r="D748" s="837"/>
      <c r="E748" s="837"/>
      <c r="F748" s="837"/>
      <c r="G748" s="837"/>
      <c r="H748" s="837"/>
      <c r="I748" s="837"/>
      <c r="J748" s="212" t="s">
        <v>75</v>
      </c>
      <c r="K748" s="212" t="s">
        <v>75</v>
      </c>
      <c r="L748" s="212" t="s">
        <v>75</v>
      </c>
      <c r="M748" s="641" t="s">
        <v>62</v>
      </c>
      <c r="N748" s="1151" t="s">
        <v>62</v>
      </c>
    </row>
    <row r="749" spans="2:14" ht="18" customHeight="1" x14ac:dyDescent="0.2">
      <c r="B749" s="1153" t="s">
        <v>645</v>
      </c>
      <c r="C749" s="233"/>
      <c r="D749" s="837"/>
      <c r="E749" s="837"/>
      <c r="F749" s="837"/>
      <c r="G749" s="837"/>
      <c r="H749" s="837"/>
      <c r="I749" s="837"/>
      <c r="J749" s="212" t="s">
        <v>75</v>
      </c>
      <c r="K749" s="212" t="s">
        <v>75</v>
      </c>
      <c r="L749" s="212" t="s">
        <v>75</v>
      </c>
      <c r="M749" s="641" t="s">
        <v>62</v>
      </c>
      <c r="N749" s="1151" t="s">
        <v>62</v>
      </c>
    </row>
    <row r="750" spans="2:14" ht="18" customHeight="1" x14ac:dyDescent="0.2">
      <c r="B750" s="1153" t="s">
        <v>646</v>
      </c>
      <c r="C750" s="233"/>
      <c r="D750" s="837"/>
      <c r="E750" s="837"/>
      <c r="F750" s="837"/>
      <c r="G750" s="837"/>
      <c r="H750" s="837"/>
      <c r="I750" s="837"/>
      <c r="J750" s="212" t="s">
        <v>75</v>
      </c>
      <c r="K750" s="212" t="s">
        <v>75</v>
      </c>
      <c r="L750" s="212" t="s">
        <v>75</v>
      </c>
      <c r="M750" s="641" t="s">
        <v>62</v>
      </c>
      <c r="N750" s="1151" t="s">
        <v>62</v>
      </c>
    </row>
    <row r="751" spans="2:14" ht="18" customHeight="1" x14ac:dyDescent="0.2">
      <c r="B751" s="1153" t="s">
        <v>647</v>
      </c>
      <c r="C751" s="233"/>
      <c r="D751" s="837"/>
      <c r="E751" s="837"/>
      <c r="F751" s="837"/>
      <c r="G751" s="837"/>
      <c r="H751" s="837"/>
      <c r="I751" s="837"/>
      <c r="J751" s="212" t="s">
        <v>75</v>
      </c>
      <c r="K751" s="212" t="s">
        <v>75</v>
      </c>
      <c r="L751" s="212" t="s">
        <v>75</v>
      </c>
      <c r="M751" s="641" t="s">
        <v>62</v>
      </c>
      <c r="N751" s="1151" t="s">
        <v>62</v>
      </c>
    </row>
    <row r="752" spans="2:14" ht="18" customHeight="1" x14ac:dyDescent="0.2">
      <c r="B752" s="1153" t="s">
        <v>648</v>
      </c>
      <c r="C752" s="233"/>
      <c r="D752" s="837"/>
      <c r="E752" s="837"/>
      <c r="F752" s="837"/>
      <c r="G752" s="837"/>
      <c r="H752" s="837"/>
      <c r="I752" s="837"/>
      <c r="J752" s="212" t="s">
        <v>75</v>
      </c>
      <c r="K752" s="212" t="s">
        <v>75</v>
      </c>
      <c r="L752" s="212" t="s">
        <v>75</v>
      </c>
      <c r="M752" s="641" t="s">
        <v>62</v>
      </c>
      <c r="N752" s="1151" t="s">
        <v>62</v>
      </c>
    </row>
    <row r="753" spans="2:14" ht="18" customHeight="1" x14ac:dyDescent="0.2">
      <c r="B753" s="1153" t="s">
        <v>649</v>
      </c>
      <c r="C753" s="233"/>
      <c r="D753" s="837"/>
      <c r="E753" s="837"/>
      <c r="F753" s="837"/>
      <c r="G753" s="837"/>
      <c r="H753" s="837"/>
      <c r="I753" s="837"/>
      <c r="J753" s="212" t="s">
        <v>75</v>
      </c>
      <c r="K753" s="212" t="s">
        <v>75</v>
      </c>
      <c r="L753" s="212" t="s">
        <v>75</v>
      </c>
      <c r="M753" s="641" t="s">
        <v>62</v>
      </c>
      <c r="N753" s="1151" t="s">
        <v>62</v>
      </c>
    </row>
    <row r="754" spans="2:14" ht="18" customHeight="1" x14ac:dyDescent="0.2">
      <c r="B754" s="1153" t="s">
        <v>703</v>
      </c>
      <c r="C754" s="233"/>
      <c r="D754" s="837"/>
      <c r="E754" s="837"/>
      <c r="F754" s="837"/>
      <c r="G754" s="837"/>
      <c r="H754" s="837"/>
      <c r="I754" s="837"/>
      <c r="J754" s="212" t="s">
        <v>75</v>
      </c>
      <c r="K754" s="212" t="s">
        <v>75</v>
      </c>
      <c r="L754" s="212" t="s">
        <v>75</v>
      </c>
      <c r="M754" s="641" t="s">
        <v>62</v>
      </c>
      <c r="N754" s="1151" t="s">
        <v>62</v>
      </c>
    </row>
    <row r="755" spans="2:14" ht="18" customHeight="1" x14ac:dyDescent="0.2">
      <c r="B755" s="1152" t="s">
        <v>704</v>
      </c>
      <c r="C755" s="233"/>
      <c r="D755" s="837"/>
      <c r="E755" s="837"/>
      <c r="F755" s="837"/>
      <c r="G755" s="837"/>
      <c r="H755" s="837"/>
      <c r="I755" s="837"/>
      <c r="J755" s="212" t="s">
        <v>62</v>
      </c>
      <c r="K755" s="212" t="s">
        <v>62</v>
      </c>
      <c r="L755" s="212" t="s">
        <v>59</v>
      </c>
      <c r="M755" s="641">
        <v>230431.27583075</v>
      </c>
      <c r="N755" s="1151" t="s">
        <v>62</v>
      </c>
    </row>
    <row r="756" spans="2:14" ht="18" customHeight="1" x14ac:dyDescent="0.2">
      <c r="B756" s="1153" t="s">
        <v>652</v>
      </c>
      <c r="C756" s="233"/>
      <c r="D756" s="837"/>
      <c r="E756" s="837"/>
      <c r="F756" s="837"/>
      <c r="G756" s="837"/>
      <c r="H756" s="837"/>
      <c r="I756" s="837"/>
      <c r="J756" s="212" t="s">
        <v>75</v>
      </c>
      <c r="K756" s="212" t="s">
        <v>75</v>
      </c>
      <c r="L756" s="212" t="s">
        <v>75</v>
      </c>
      <c r="M756" s="641" t="s">
        <v>62</v>
      </c>
      <c r="N756" s="1151" t="s">
        <v>62</v>
      </c>
    </row>
    <row r="757" spans="2:14" ht="18" customHeight="1" x14ac:dyDescent="0.2">
      <c r="B757" s="1153" t="s">
        <v>653</v>
      </c>
      <c r="C757" s="233"/>
      <c r="D757" s="837"/>
      <c r="E757" s="837"/>
      <c r="F757" s="837"/>
      <c r="G757" s="837"/>
      <c r="H757" s="837"/>
      <c r="I757" s="837"/>
      <c r="J757" s="212" t="s">
        <v>62</v>
      </c>
      <c r="K757" s="212" t="s">
        <v>62</v>
      </c>
      <c r="L757" s="212" t="s">
        <v>62</v>
      </c>
      <c r="M757" s="641" t="s">
        <v>62</v>
      </c>
      <c r="N757" s="1151" t="s">
        <v>62</v>
      </c>
    </row>
    <row r="758" spans="2:14" ht="18" customHeight="1" x14ac:dyDescent="0.2">
      <c r="B758" s="1153" t="s">
        <v>654</v>
      </c>
      <c r="C758" s="233"/>
      <c r="D758" s="837"/>
      <c r="E758" s="837"/>
      <c r="F758" s="837"/>
      <c r="G758" s="837"/>
      <c r="H758" s="837"/>
      <c r="I758" s="837"/>
      <c r="J758" s="212" t="s">
        <v>62</v>
      </c>
      <c r="K758" s="212" t="s">
        <v>62</v>
      </c>
      <c r="L758" s="212" t="s">
        <v>59</v>
      </c>
      <c r="M758" s="641" t="s">
        <v>59</v>
      </c>
      <c r="N758" s="1151" t="s">
        <v>62</v>
      </c>
    </row>
    <row r="759" spans="2:14" ht="18" customHeight="1" x14ac:dyDescent="0.2">
      <c r="B759" s="1153" t="s">
        <v>655</v>
      </c>
      <c r="C759" s="233"/>
      <c r="D759" s="837"/>
      <c r="E759" s="837"/>
      <c r="F759" s="837"/>
      <c r="G759" s="837"/>
      <c r="H759" s="837"/>
      <c r="I759" s="837"/>
      <c r="J759" s="212" t="s">
        <v>75</v>
      </c>
      <c r="K759" s="212" t="s">
        <v>75</v>
      </c>
      <c r="L759" s="212" t="s">
        <v>75</v>
      </c>
      <c r="M759" s="641" t="s">
        <v>62</v>
      </c>
      <c r="N759" s="1151" t="s">
        <v>62</v>
      </c>
    </row>
    <row r="760" spans="2:14" ht="18" customHeight="1" x14ac:dyDescent="0.2">
      <c r="B760" s="1153" t="s">
        <v>656</v>
      </c>
      <c r="C760" s="233"/>
      <c r="D760" s="837"/>
      <c r="E760" s="837"/>
      <c r="F760" s="837"/>
      <c r="G760" s="837"/>
      <c r="H760" s="837"/>
      <c r="I760" s="837"/>
      <c r="J760" s="212" t="s">
        <v>75</v>
      </c>
      <c r="K760" s="212" t="s">
        <v>75</v>
      </c>
      <c r="L760" s="212" t="s">
        <v>75</v>
      </c>
      <c r="M760" s="641" t="s">
        <v>62</v>
      </c>
      <c r="N760" s="1151" t="s">
        <v>62</v>
      </c>
    </row>
    <row r="761" spans="2:14" ht="18" customHeight="1" x14ac:dyDescent="0.2">
      <c r="B761" s="1153" t="s">
        <v>657</v>
      </c>
      <c r="C761" s="233"/>
      <c r="D761" s="837"/>
      <c r="E761" s="837"/>
      <c r="F761" s="837"/>
      <c r="G761" s="837"/>
      <c r="H761" s="837"/>
      <c r="I761" s="837"/>
      <c r="J761" s="212" t="s">
        <v>75</v>
      </c>
      <c r="K761" s="212" t="s">
        <v>75</v>
      </c>
      <c r="L761" s="212" t="s">
        <v>75</v>
      </c>
      <c r="M761" s="641" t="s">
        <v>62</v>
      </c>
      <c r="N761" s="1151" t="s">
        <v>62</v>
      </c>
    </row>
    <row r="762" spans="2:14" ht="18" customHeight="1" x14ac:dyDescent="0.2">
      <c r="B762" s="1153" t="s">
        <v>658</v>
      </c>
      <c r="C762" s="233"/>
      <c r="D762" s="837"/>
      <c r="E762" s="837"/>
      <c r="F762" s="837"/>
      <c r="G762" s="837"/>
      <c r="H762" s="837"/>
      <c r="I762" s="837"/>
      <c r="J762" s="212" t="s">
        <v>75</v>
      </c>
      <c r="K762" s="212" t="s">
        <v>75</v>
      </c>
      <c r="L762" s="212" t="s">
        <v>75</v>
      </c>
      <c r="M762" s="641" t="s">
        <v>62</v>
      </c>
      <c r="N762" s="1151" t="s">
        <v>62</v>
      </c>
    </row>
    <row r="763" spans="2:14" ht="18" customHeight="1" x14ac:dyDescent="0.2">
      <c r="B763" s="1153" t="s">
        <v>659</v>
      </c>
      <c r="C763" s="233"/>
      <c r="D763" s="837"/>
      <c r="E763" s="837"/>
      <c r="F763" s="837"/>
      <c r="G763" s="837"/>
      <c r="H763" s="837"/>
      <c r="I763" s="837"/>
      <c r="J763" s="212" t="s">
        <v>75</v>
      </c>
      <c r="K763" s="212" t="s">
        <v>75</v>
      </c>
      <c r="L763" s="212" t="s">
        <v>75</v>
      </c>
      <c r="M763" s="641" t="s">
        <v>62</v>
      </c>
      <c r="N763" s="1151" t="s">
        <v>62</v>
      </c>
    </row>
    <row r="764" spans="2:14" ht="18" customHeight="1" x14ac:dyDescent="0.2">
      <c r="B764" s="1153" t="s">
        <v>660</v>
      </c>
      <c r="C764" s="233"/>
      <c r="D764" s="837"/>
      <c r="E764" s="837"/>
      <c r="F764" s="837"/>
      <c r="G764" s="837"/>
      <c r="H764" s="837"/>
      <c r="I764" s="837"/>
      <c r="J764" s="212" t="s">
        <v>75</v>
      </c>
      <c r="K764" s="212" t="s">
        <v>75</v>
      </c>
      <c r="L764" s="212" t="s">
        <v>75</v>
      </c>
      <c r="M764" s="641" t="s">
        <v>62</v>
      </c>
      <c r="N764" s="1151" t="s">
        <v>62</v>
      </c>
    </row>
    <row r="765" spans="2:14" ht="18" customHeight="1" x14ac:dyDescent="0.2">
      <c r="B765" s="1153" t="s">
        <v>705</v>
      </c>
      <c r="C765" s="233"/>
      <c r="D765" s="837"/>
      <c r="E765" s="837"/>
      <c r="F765" s="837"/>
      <c r="G765" s="837"/>
      <c r="H765" s="837"/>
      <c r="I765" s="837"/>
      <c r="J765" s="212" t="s">
        <v>75</v>
      </c>
      <c r="K765" s="212" t="s">
        <v>75</v>
      </c>
      <c r="L765" s="212" t="s">
        <v>75</v>
      </c>
      <c r="M765" s="641">
        <v>230431.27583075</v>
      </c>
      <c r="N765" s="1151" t="s">
        <v>62</v>
      </c>
    </row>
    <row r="766" spans="2:14" ht="18" customHeight="1" x14ac:dyDescent="0.2">
      <c r="B766" s="1152" t="s">
        <v>706</v>
      </c>
      <c r="C766" s="233"/>
      <c r="D766" s="837"/>
      <c r="E766" s="837"/>
      <c r="F766" s="837"/>
      <c r="G766" s="837"/>
      <c r="H766" s="837"/>
      <c r="I766" s="837"/>
      <c r="J766" s="212" t="s">
        <v>75</v>
      </c>
      <c r="K766" s="212" t="s">
        <v>75</v>
      </c>
      <c r="L766" s="212" t="s">
        <v>75</v>
      </c>
      <c r="M766" s="641" t="s">
        <v>62</v>
      </c>
      <c r="N766" s="1151" t="s">
        <v>62</v>
      </c>
    </row>
    <row r="767" spans="2:14" ht="18" customHeight="1" x14ac:dyDescent="0.2">
      <c r="B767" s="1152" t="s">
        <v>478</v>
      </c>
      <c r="C767" s="233"/>
      <c r="D767" s="837"/>
      <c r="E767" s="837"/>
      <c r="F767" s="837"/>
      <c r="G767" s="837"/>
      <c r="H767" s="837"/>
      <c r="I767" s="837"/>
      <c r="J767" s="212">
        <v>157.07669503923651</v>
      </c>
      <c r="K767" s="212">
        <v>76.166387824511034</v>
      </c>
      <c r="L767" s="212">
        <v>102.5306525037175</v>
      </c>
      <c r="M767" s="641">
        <v>355.6592756508781</v>
      </c>
      <c r="N767" s="1151">
        <v>-0.46258029680874468</v>
      </c>
    </row>
    <row r="768" spans="2:14" ht="18" customHeight="1" x14ac:dyDescent="0.2">
      <c r="B768" s="1152" t="s">
        <v>664</v>
      </c>
      <c r="C768" s="233"/>
      <c r="D768" s="837"/>
      <c r="E768" s="837"/>
      <c r="F768" s="837"/>
      <c r="G768" s="837"/>
      <c r="H768" s="837"/>
      <c r="I768" s="837"/>
      <c r="J768" s="212" t="s">
        <v>75</v>
      </c>
      <c r="K768" s="212" t="s">
        <v>75</v>
      </c>
      <c r="L768" s="212" t="s">
        <v>75</v>
      </c>
      <c r="M768" s="641" t="s">
        <v>62</v>
      </c>
      <c r="N768" s="1151" t="s">
        <v>62</v>
      </c>
    </row>
    <row r="769" spans="2:14" ht="18" customHeight="1" x14ac:dyDescent="0.2">
      <c r="B769" s="1102" t="s">
        <v>759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701</v>
      </c>
      <c r="C770" s="233"/>
      <c r="D770" s="233"/>
      <c r="E770" s="233"/>
      <c r="F770" s="233"/>
      <c r="G770" s="233"/>
      <c r="H770" s="233"/>
      <c r="I770" s="233"/>
      <c r="J770" s="212">
        <v>1471540.569683925</v>
      </c>
      <c r="K770" s="212">
        <v>1058229.2676399569</v>
      </c>
      <c r="L770" s="212">
        <v>1579.191736405277</v>
      </c>
      <c r="M770" s="641">
        <v>2531349.0290602869</v>
      </c>
      <c r="N770" s="1151">
        <v>-2645.636975005501</v>
      </c>
    </row>
    <row r="771" spans="2:14" ht="18" customHeight="1" x14ac:dyDescent="0.2">
      <c r="B771" s="1152" t="s">
        <v>702</v>
      </c>
      <c r="C771" s="233"/>
      <c r="D771" s="233"/>
      <c r="E771" s="233"/>
      <c r="F771" s="233"/>
      <c r="G771" s="233"/>
      <c r="H771" s="233"/>
      <c r="I771" s="233"/>
      <c r="J771" s="212" t="s">
        <v>75</v>
      </c>
      <c r="K771" s="212" t="s">
        <v>75</v>
      </c>
      <c r="L771" s="212" t="s">
        <v>75</v>
      </c>
      <c r="M771" s="641" t="s">
        <v>75</v>
      </c>
      <c r="N771" s="1151" t="s">
        <v>75</v>
      </c>
    </row>
    <row r="772" spans="2:14" ht="18" customHeight="1" x14ac:dyDescent="0.2">
      <c r="B772" s="1153" t="s">
        <v>631</v>
      </c>
      <c r="C772" s="233"/>
      <c r="D772" s="963" t="s">
        <v>62</v>
      </c>
      <c r="E772" s="963" t="s">
        <v>62</v>
      </c>
      <c r="F772" s="963" t="s">
        <v>62</v>
      </c>
      <c r="G772" s="212"/>
      <c r="H772" s="212"/>
      <c r="I772" s="212"/>
      <c r="J772" s="963" t="s">
        <v>75</v>
      </c>
      <c r="K772" s="963" t="s">
        <v>75</v>
      </c>
      <c r="L772" s="963" t="s">
        <v>75</v>
      </c>
      <c r="M772" s="1169" t="s">
        <v>75</v>
      </c>
      <c r="N772" s="1155" t="s">
        <v>75</v>
      </c>
    </row>
    <row r="773" spans="2:14" ht="18" customHeight="1" x14ac:dyDescent="0.2">
      <c r="B773" s="1153" t="s">
        <v>632</v>
      </c>
      <c r="C773" s="233"/>
      <c r="D773" s="963" t="s">
        <v>62</v>
      </c>
      <c r="E773" s="963" t="s">
        <v>62</v>
      </c>
      <c r="F773" s="963" t="s">
        <v>62</v>
      </c>
      <c r="G773" s="212"/>
      <c r="H773" s="212"/>
      <c r="I773" s="212"/>
      <c r="J773" s="963" t="s">
        <v>75</v>
      </c>
      <c r="K773" s="963" t="s">
        <v>75</v>
      </c>
      <c r="L773" s="963" t="s">
        <v>75</v>
      </c>
      <c r="M773" s="1169" t="s">
        <v>75</v>
      </c>
      <c r="N773" s="1155" t="s">
        <v>75</v>
      </c>
    </row>
    <row r="774" spans="2:14" ht="18" customHeight="1" x14ac:dyDescent="0.2">
      <c r="B774" s="1153" t="s">
        <v>633</v>
      </c>
      <c r="C774" s="233"/>
      <c r="D774" s="963" t="s">
        <v>75</v>
      </c>
      <c r="E774" s="963" t="s">
        <v>75</v>
      </c>
      <c r="F774" s="963" t="s">
        <v>75</v>
      </c>
      <c r="G774" s="212"/>
      <c r="H774" s="212"/>
      <c r="I774" s="212"/>
      <c r="J774" s="963" t="s">
        <v>75</v>
      </c>
      <c r="K774" s="963" t="s">
        <v>75</v>
      </c>
      <c r="L774" s="963" t="s">
        <v>75</v>
      </c>
      <c r="M774" s="1169" t="s">
        <v>75</v>
      </c>
      <c r="N774" s="1155" t="s">
        <v>75</v>
      </c>
    </row>
    <row r="775" spans="2:14" ht="18" customHeight="1" x14ac:dyDescent="0.2">
      <c r="B775" s="1153" t="s">
        <v>634</v>
      </c>
      <c r="C775" s="233"/>
      <c r="D775" s="963" t="s">
        <v>75</v>
      </c>
      <c r="E775" s="963" t="s">
        <v>75</v>
      </c>
      <c r="F775" s="963" t="s">
        <v>75</v>
      </c>
      <c r="G775" s="212"/>
      <c r="H775" s="212"/>
      <c r="I775" s="212"/>
      <c r="J775" s="963" t="s">
        <v>75</v>
      </c>
      <c r="K775" s="963" t="s">
        <v>75</v>
      </c>
      <c r="L775" s="963" t="s">
        <v>75</v>
      </c>
      <c r="M775" s="1169" t="s">
        <v>75</v>
      </c>
      <c r="N775" s="1155" t="s">
        <v>75</v>
      </c>
    </row>
    <row r="776" spans="2:14" ht="18" customHeight="1" x14ac:dyDescent="0.2">
      <c r="B776" s="1153" t="s">
        <v>635</v>
      </c>
      <c r="C776" s="233"/>
      <c r="D776" s="963" t="s">
        <v>62</v>
      </c>
      <c r="E776" s="963" t="s">
        <v>62</v>
      </c>
      <c r="F776" s="963" t="s">
        <v>62</v>
      </c>
      <c r="G776" s="212"/>
      <c r="H776" s="212"/>
      <c r="I776" s="212"/>
      <c r="J776" s="963" t="s">
        <v>75</v>
      </c>
      <c r="K776" s="963" t="s">
        <v>75</v>
      </c>
      <c r="L776" s="963" t="s">
        <v>75</v>
      </c>
      <c r="M776" s="1169" t="s">
        <v>75</v>
      </c>
      <c r="N776" s="1155" t="s">
        <v>75</v>
      </c>
    </row>
    <row r="777" spans="2:14" ht="18" customHeight="1" x14ac:dyDescent="0.2">
      <c r="B777" s="1153" t="s">
        <v>636</v>
      </c>
      <c r="C777" s="233"/>
      <c r="D777" s="963" t="s">
        <v>75</v>
      </c>
      <c r="E777" s="963" t="s">
        <v>75</v>
      </c>
      <c r="F777" s="963" t="s">
        <v>75</v>
      </c>
      <c r="G777" s="212"/>
      <c r="H777" s="212"/>
      <c r="I777" s="212"/>
      <c r="J777" s="963" t="s">
        <v>75</v>
      </c>
      <c r="K777" s="963" t="s">
        <v>75</v>
      </c>
      <c r="L777" s="963" t="s">
        <v>75</v>
      </c>
      <c r="M777" s="1169" t="s">
        <v>75</v>
      </c>
      <c r="N777" s="1155" t="s">
        <v>75</v>
      </c>
    </row>
    <row r="778" spans="2:14" ht="18" customHeight="1" x14ac:dyDescent="0.2">
      <c r="B778" s="1153" t="s">
        <v>637</v>
      </c>
      <c r="C778" s="233"/>
      <c r="D778" s="963" t="s">
        <v>62</v>
      </c>
      <c r="E778" s="963" t="s">
        <v>62</v>
      </c>
      <c r="F778" s="963" t="s">
        <v>62</v>
      </c>
      <c r="G778" s="212"/>
      <c r="H778" s="212"/>
      <c r="I778" s="212"/>
      <c r="J778" s="963" t="s">
        <v>75</v>
      </c>
      <c r="K778" s="963" t="s">
        <v>75</v>
      </c>
      <c r="L778" s="963" t="s">
        <v>75</v>
      </c>
      <c r="M778" s="1169" t="s">
        <v>75</v>
      </c>
      <c r="N778" s="1155" t="s">
        <v>75</v>
      </c>
    </row>
    <row r="779" spans="2:14" ht="18" customHeight="1" x14ac:dyDescent="0.2">
      <c r="B779" s="1153" t="s">
        <v>638</v>
      </c>
      <c r="C779" s="233"/>
      <c r="D779" s="963" t="s">
        <v>75</v>
      </c>
      <c r="E779" s="963" t="s">
        <v>75</v>
      </c>
      <c r="F779" s="963" t="s">
        <v>75</v>
      </c>
      <c r="G779" s="212"/>
      <c r="H779" s="212"/>
      <c r="I779" s="212"/>
      <c r="J779" s="963" t="s">
        <v>75</v>
      </c>
      <c r="K779" s="963" t="s">
        <v>75</v>
      </c>
      <c r="L779" s="963" t="s">
        <v>75</v>
      </c>
      <c r="M779" s="1169" t="s">
        <v>75</v>
      </c>
      <c r="N779" s="1155" t="s">
        <v>75</v>
      </c>
    </row>
    <row r="780" spans="2:14" ht="18" customHeight="1" x14ac:dyDescent="0.2">
      <c r="B780" s="1153" t="s">
        <v>639</v>
      </c>
      <c r="C780" s="233"/>
      <c r="D780" s="963" t="s">
        <v>62</v>
      </c>
      <c r="E780" s="963" t="s">
        <v>62</v>
      </c>
      <c r="F780" s="963" t="s">
        <v>62</v>
      </c>
      <c r="G780" s="212"/>
      <c r="H780" s="212"/>
      <c r="I780" s="212"/>
      <c r="J780" s="963" t="s">
        <v>75</v>
      </c>
      <c r="K780" s="963" t="s">
        <v>75</v>
      </c>
      <c r="L780" s="963" t="s">
        <v>75</v>
      </c>
      <c r="M780" s="1169" t="s">
        <v>75</v>
      </c>
      <c r="N780" s="1155" t="s">
        <v>75</v>
      </c>
    </row>
    <row r="781" spans="2:14" ht="18" customHeight="1" x14ac:dyDescent="0.2">
      <c r="B781" s="1153" t="s">
        <v>640</v>
      </c>
      <c r="C781" s="233"/>
      <c r="D781" s="963" t="s">
        <v>75</v>
      </c>
      <c r="E781" s="963" t="s">
        <v>75</v>
      </c>
      <c r="F781" s="963" t="s">
        <v>75</v>
      </c>
      <c r="G781" s="212"/>
      <c r="H781" s="212"/>
      <c r="I781" s="212"/>
      <c r="J781" s="963" t="s">
        <v>75</v>
      </c>
      <c r="K781" s="963" t="s">
        <v>75</v>
      </c>
      <c r="L781" s="963" t="s">
        <v>75</v>
      </c>
      <c r="M781" s="1169" t="s">
        <v>75</v>
      </c>
      <c r="N781" s="1155" t="s">
        <v>75</v>
      </c>
    </row>
    <row r="782" spans="2:14" ht="18" customHeight="1" x14ac:dyDescent="0.2">
      <c r="B782" s="1153" t="s">
        <v>641</v>
      </c>
      <c r="C782" s="233"/>
      <c r="D782" s="963" t="s">
        <v>62</v>
      </c>
      <c r="E782" s="963" t="s">
        <v>62</v>
      </c>
      <c r="F782" s="963" t="s">
        <v>62</v>
      </c>
      <c r="G782" s="212"/>
      <c r="H782" s="212"/>
      <c r="I782" s="212"/>
      <c r="J782" s="963" t="s">
        <v>75</v>
      </c>
      <c r="K782" s="963" t="s">
        <v>75</v>
      </c>
      <c r="L782" s="963" t="s">
        <v>75</v>
      </c>
      <c r="M782" s="1169" t="s">
        <v>75</v>
      </c>
      <c r="N782" s="1155" t="s">
        <v>75</v>
      </c>
    </row>
    <row r="783" spans="2:14" ht="18" customHeight="1" x14ac:dyDescent="0.2">
      <c r="B783" s="1153" t="s">
        <v>642</v>
      </c>
      <c r="C783" s="233"/>
      <c r="D783" s="963" t="s">
        <v>75</v>
      </c>
      <c r="E783" s="963" t="s">
        <v>75</v>
      </c>
      <c r="F783" s="963" t="s">
        <v>75</v>
      </c>
      <c r="G783" s="212"/>
      <c r="H783" s="212"/>
      <c r="I783" s="212"/>
      <c r="J783" s="963" t="s">
        <v>75</v>
      </c>
      <c r="K783" s="963" t="s">
        <v>75</v>
      </c>
      <c r="L783" s="963" t="s">
        <v>75</v>
      </c>
      <c r="M783" s="1169" t="s">
        <v>75</v>
      </c>
      <c r="N783" s="1155" t="s">
        <v>75</v>
      </c>
    </row>
    <row r="784" spans="2:14" ht="18" customHeight="1" x14ac:dyDescent="0.2">
      <c r="B784" s="1153" t="s">
        <v>643</v>
      </c>
      <c r="C784" s="233"/>
      <c r="D784" s="963" t="s">
        <v>62</v>
      </c>
      <c r="E784" s="963" t="s">
        <v>62</v>
      </c>
      <c r="F784" s="963" t="s">
        <v>62</v>
      </c>
      <c r="G784" s="212"/>
      <c r="H784" s="212"/>
      <c r="I784" s="212"/>
      <c r="J784" s="963" t="s">
        <v>75</v>
      </c>
      <c r="K784" s="963" t="s">
        <v>75</v>
      </c>
      <c r="L784" s="963" t="s">
        <v>75</v>
      </c>
      <c r="M784" s="1169" t="s">
        <v>75</v>
      </c>
      <c r="N784" s="1155" t="s">
        <v>75</v>
      </c>
    </row>
    <row r="785" spans="2:14" ht="18" customHeight="1" x14ac:dyDescent="0.2">
      <c r="B785" s="1153" t="s">
        <v>644</v>
      </c>
      <c r="C785" s="233"/>
      <c r="D785" s="963" t="s">
        <v>75</v>
      </c>
      <c r="E785" s="963" t="s">
        <v>75</v>
      </c>
      <c r="F785" s="963" t="s">
        <v>75</v>
      </c>
      <c r="G785" s="212"/>
      <c r="H785" s="212"/>
      <c r="I785" s="212"/>
      <c r="J785" s="963" t="s">
        <v>75</v>
      </c>
      <c r="K785" s="963" t="s">
        <v>75</v>
      </c>
      <c r="L785" s="963" t="s">
        <v>75</v>
      </c>
      <c r="M785" s="1169" t="s">
        <v>75</v>
      </c>
      <c r="N785" s="1155" t="s">
        <v>75</v>
      </c>
    </row>
    <row r="786" spans="2:14" ht="18" customHeight="1" x14ac:dyDescent="0.2">
      <c r="B786" s="1153" t="s">
        <v>645</v>
      </c>
      <c r="C786" s="233"/>
      <c r="D786" s="963" t="s">
        <v>75</v>
      </c>
      <c r="E786" s="963" t="s">
        <v>75</v>
      </c>
      <c r="F786" s="963" t="s">
        <v>75</v>
      </c>
      <c r="G786" s="212"/>
      <c r="H786" s="212"/>
      <c r="I786" s="212"/>
      <c r="J786" s="963" t="s">
        <v>75</v>
      </c>
      <c r="K786" s="963" t="s">
        <v>75</v>
      </c>
      <c r="L786" s="963" t="s">
        <v>75</v>
      </c>
      <c r="M786" s="1169" t="s">
        <v>75</v>
      </c>
      <c r="N786" s="1155" t="s">
        <v>75</v>
      </c>
    </row>
    <row r="787" spans="2:14" ht="18" customHeight="1" x14ac:dyDescent="0.2">
      <c r="B787" s="1153" t="s">
        <v>646</v>
      </c>
      <c r="C787" s="233"/>
      <c r="D787" s="963" t="s">
        <v>75</v>
      </c>
      <c r="E787" s="963" t="s">
        <v>75</v>
      </c>
      <c r="F787" s="963" t="s">
        <v>75</v>
      </c>
      <c r="G787" s="212"/>
      <c r="H787" s="212"/>
      <c r="I787" s="212"/>
      <c r="J787" s="963" t="s">
        <v>75</v>
      </c>
      <c r="K787" s="963" t="s">
        <v>75</v>
      </c>
      <c r="L787" s="963" t="s">
        <v>75</v>
      </c>
      <c r="M787" s="1169" t="s">
        <v>75</v>
      </c>
      <c r="N787" s="1155" t="s">
        <v>75</v>
      </c>
    </row>
    <row r="788" spans="2:14" ht="18" customHeight="1" x14ac:dyDescent="0.2">
      <c r="B788" s="1153" t="s">
        <v>647</v>
      </c>
      <c r="C788" s="233"/>
      <c r="D788" s="963" t="s">
        <v>75</v>
      </c>
      <c r="E788" s="963" t="s">
        <v>75</v>
      </c>
      <c r="F788" s="963" t="s">
        <v>75</v>
      </c>
      <c r="G788" s="212"/>
      <c r="H788" s="212"/>
      <c r="I788" s="212"/>
      <c r="J788" s="963" t="s">
        <v>75</v>
      </c>
      <c r="K788" s="963" t="s">
        <v>75</v>
      </c>
      <c r="L788" s="963" t="s">
        <v>75</v>
      </c>
      <c r="M788" s="1169" t="s">
        <v>75</v>
      </c>
      <c r="N788" s="1155" t="s">
        <v>75</v>
      </c>
    </row>
    <row r="789" spans="2:14" ht="18" customHeight="1" x14ac:dyDescent="0.2">
      <c r="B789" s="1153" t="s">
        <v>648</v>
      </c>
      <c r="C789" s="233"/>
      <c r="D789" s="963" t="s">
        <v>75</v>
      </c>
      <c r="E789" s="963" t="s">
        <v>75</v>
      </c>
      <c r="F789" s="963" t="s">
        <v>75</v>
      </c>
      <c r="G789" s="212"/>
      <c r="H789" s="212"/>
      <c r="I789" s="212"/>
      <c r="J789" s="963" t="s">
        <v>75</v>
      </c>
      <c r="K789" s="963" t="s">
        <v>75</v>
      </c>
      <c r="L789" s="963" t="s">
        <v>75</v>
      </c>
      <c r="M789" s="1169" t="s">
        <v>75</v>
      </c>
      <c r="N789" s="1155" t="s">
        <v>75</v>
      </c>
    </row>
    <row r="790" spans="2:14" ht="18" customHeight="1" x14ac:dyDescent="0.2">
      <c r="B790" s="1153" t="s">
        <v>649</v>
      </c>
      <c r="C790" s="233"/>
      <c r="D790" s="963" t="s">
        <v>75</v>
      </c>
      <c r="E790" s="963" t="s">
        <v>75</v>
      </c>
      <c r="F790" s="963" t="s">
        <v>75</v>
      </c>
      <c r="G790" s="212"/>
      <c r="H790" s="212"/>
      <c r="I790" s="212"/>
      <c r="J790" s="963" t="s">
        <v>75</v>
      </c>
      <c r="K790" s="963" t="s">
        <v>75</v>
      </c>
      <c r="L790" s="963" t="s">
        <v>75</v>
      </c>
      <c r="M790" s="1169" t="s">
        <v>75</v>
      </c>
      <c r="N790" s="1155" t="s">
        <v>75</v>
      </c>
    </row>
    <row r="791" spans="2:14" ht="18" customHeight="1" x14ac:dyDescent="0.2">
      <c r="B791" s="1153" t="s">
        <v>703</v>
      </c>
      <c r="C791" s="233"/>
      <c r="D791" s="963" t="s">
        <v>75</v>
      </c>
      <c r="E791" s="963" t="s">
        <v>75</v>
      </c>
      <c r="F791" s="963" t="s">
        <v>75</v>
      </c>
      <c r="G791" s="212"/>
      <c r="H791" s="212"/>
      <c r="I791" s="212"/>
      <c r="J791" s="963" t="s">
        <v>75</v>
      </c>
      <c r="K791" s="963" t="s">
        <v>75</v>
      </c>
      <c r="L791" s="963" t="s">
        <v>75</v>
      </c>
      <c r="M791" s="1169" t="s">
        <v>75</v>
      </c>
      <c r="N791" s="1155" t="s">
        <v>75</v>
      </c>
    </row>
    <row r="792" spans="2:14" ht="18" customHeight="1" x14ac:dyDescent="0.2">
      <c r="B792" s="1152" t="s">
        <v>704</v>
      </c>
      <c r="C792" s="233"/>
      <c r="D792" s="233"/>
      <c r="E792" s="233"/>
      <c r="F792" s="233"/>
      <c r="G792" s="233"/>
      <c r="H792" s="233"/>
      <c r="I792" s="233"/>
      <c r="J792" s="212" t="s">
        <v>75</v>
      </c>
      <c r="K792" s="212" t="s">
        <v>75</v>
      </c>
      <c r="L792" s="212" t="s">
        <v>75</v>
      </c>
      <c r="M792" s="641" t="s">
        <v>75</v>
      </c>
      <c r="N792" s="1151" t="s">
        <v>75</v>
      </c>
    </row>
    <row r="793" spans="2:14" ht="18" customHeight="1" x14ac:dyDescent="0.2">
      <c r="B793" s="1153" t="s">
        <v>652</v>
      </c>
      <c r="C793" s="233"/>
      <c r="D793" s="963" t="s">
        <v>62</v>
      </c>
      <c r="E793" s="963" t="s">
        <v>62</v>
      </c>
      <c r="F793" s="963" t="s">
        <v>62</v>
      </c>
      <c r="G793" s="212"/>
      <c r="H793" s="212"/>
      <c r="I793" s="212"/>
      <c r="J793" s="963" t="s">
        <v>75</v>
      </c>
      <c r="K793" s="963" t="s">
        <v>75</v>
      </c>
      <c r="L793" s="963" t="s">
        <v>75</v>
      </c>
      <c r="M793" s="1169" t="s">
        <v>75</v>
      </c>
      <c r="N793" s="1155" t="s">
        <v>75</v>
      </c>
    </row>
    <row r="794" spans="2:14" ht="18" customHeight="1" x14ac:dyDescent="0.2">
      <c r="B794" s="1153" t="s">
        <v>653</v>
      </c>
      <c r="C794" s="233"/>
      <c r="D794" s="963" t="s">
        <v>62</v>
      </c>
      <c r="E794" s="963" t="s">
        <v>62</v>
      </c>
      <c r="F794" s="963" t="s">
        <v>62</v>
      </c>
      <c r="G794" s="212"/>
      <c r="H794" s="212"/>
      <c r="I794" s="212"/>
      <c r="J794" s="963" t="s">
        <v>75</v>
      </c>
      <c r="K794" s="963" t="s">
        <v>75</v>
      </c>
      <c r="L794" s="963" t="s">
        <v>75</v>
      </c>
      <c r="M794" s="1169" t="s">
        <v>75</v>
      </c>
      <c r="N794" s="1155" t="s">
        <v>75</v>
      </c>
    </row>
    <row r="795" spans="2:14" ht="18" customHeight="1" x14ac:dyDescent="0.2">
      <c r="B795" s="1153" t="s">
        <v>654</v>
      </c>
      <c r="C795" s="233"/>
      <c r="D795" s="963" t="s">
        <v>75</v>
      </c>
      <c r="E795" s="963" t="s">
        <v>75</v>
      </c>
      <c r="F795" s="963" t="s">
        <v>75</v>
      </c>
      <c r="G795" s="212"/>
      <c r="H795" s="212"/>
      <c r="I795" s="212"/>
      <c r="J795" s="963" t="s">
        <v>75</v>
      </c>
      <c r="K795" s="963" t="s">
        <v>75</v>
      </c>
      <c r="L795" s="963" t="s">
        <v>75</v>
      </c>
      <c r="M795" s="1169" t="s">
        <v>75</v>
      </c>
      <c r="N795" s="1155" t="s">
        <v>75</v>
      </c>
    </row>
    <row r="796" spans="2:14" ht="18" customHeight="1" x14ac:dyDescent="0.2">
      <c r="B796" s="1153" t="s">
        <v>655</v>
      </c>
      <c r="C796" s="233"/>
      <c r="D796" s="963" t="s">
        <v>75</v>
      </c>
      <c r="E796" s="963" t="s">
        <v>75</v>
      </c>
      <c r="F796" s="963" t="s">
        <v>75</v>
      </c>
      <c r="G796" s="212"/>
      <c r="H796" s="212"/>
      <c r="I796" s="212"/>
      <c r="J796" s="963" t="s">
        <v>75</v>
      </c>
      <c r="K796" s="963" t="s">
        <v>75</v>
      </c>
      <c r="L796" s="963" t="s">
        <v>75</v>
      </c>
      <c r="M796" s="1169" t="s">
        <v>75</v>
      </c>
      <c r="N796" s="1155" t="s">
        <v>75</v>
      </c>
    </row>
    <row r="797" spans="2:14" ht="18" customHeight="1" x14ac:dyDescent="0.2">
      <c r="B797" s="1153" t="s">
        <v>656</v>
      </c>
      <c r="C797" s="233"/>
      <c r="D797" s="963" t="s">
        <v>62</v>
      </c>
      <c r="E797" s="963" t="s">
        <v>62</v>
      </c>
      <c r="F797" s="963" t="s">
        <v>62</v>
      </c>
      <c r="G797" s="212"/>
      <c r="H797" s="212"/>
      <c r="I797" s="212"/>
      <c r="J797" s="963" t="s">
        <v>75</v>
      </c>
      <c r="K797" s="963" t="s">
        <v>75</v>
      </c>
      <c r="L797" s="963" t="s">
        <v>75</v>
      </c>
      <c r="M797" s="1169" t="s">
        <v>75</v>
      </c>
      <c r="N797" s="1155" t="s">
        <v>75</v>
      </c>
    </row>
    <row r="798" spans="2:14" ht="18" customHeight="1" x14ac:dyDescent="0.2">
      <c r="B798" s="1153" t="s">
        <v>657</v>
      </c>
      <c r="C798" s="233"/>
      <c r="D798" s="963" t="s">
        <v>75</v>
      </c>
      <c r="E798" s="963" t="s">
        <v>75</v>
      </c>
      <c r="F798" s="963" t="s">
        <v>75</v>
      </c>
      <c r="G798" s="212"/>
      <c r="H798" s="212"/>
      <c r="I798" s="212"/>
      <c r="J798" s="963" t="s">
        <v>75</v>
      </c>
      <c r="K798" s="963" t="s">
        <v>75</v>
      </c>
      <c r="L798" s="963" t="s">
        <v>75</v>
      </c>
      <c r="M798" s="1169" t="s">
        <v>75</v>
      </c>
      <c r="N798" s="1155" t="s">
        <v>75</v>
      </c>
    </row>
    <row r="799" spans="2:14" ht="18" customHeight="1" x14ac:dyDescent="0.2">
      <c r="B799" s="1153" t="s">
        <v>658</v>
      </c>
      <c r="C799" s="233"/>
      <c r="D799" s="963" t="s">
        <v>75</v>
      </c>
      <c r="E799" s="963" t="s">
        <v>75</v>
      </c>
      <c r="F799" s="963" t="s">
        <v>75</v>
      </c>
      <c r="G799" s="212"/>
      <c r="H799" s="212"/>
      <c r="I799" s="212"/>
      <c r="J799" s="963" t="s">
        <v>75</v>
      </c>
      <c r="K799" s="963" t="s">
        <v>75</v>
      </c>
      <c r="L799" s="963" t="s">
        <v>75</v>
      </c>
      <c r="M799" s="1169" t="s">
        <v>75</v>
      </c>
      <c r="N799" s="1155" t="s">
        <v>75</v>
      </c>
    </row>
    <row r="800" spans="2:14" ht="18" customHeight="1" x14ac:dyDescent="0.2">
      <c r="B800" s="1153" t="s">
        <v>659</v>
      </c>
      <c r="C800" s="233"/>
      <c r="D800" s="963" t="s">
        <v>75</v>
      </c>
      <c r="E800" s="963" t="s">
        <v>75</v>
      </c>
      <c r="F800" s="963" t="s">
        <v>75</v>
      </c>
      <c r="G800" s="212"/>
      <c r="H800" s="212"/>
      <c r="I800" s="212"/>
      <c r="J800" s="963" t="s">
        <v>75</v>
      </c>
      <c r="K800" s="963" t="s">
        <v>75</v>
      </c>
      <c r="L800" s="963" t="s">
        <v>75</v>
      </c>
      <c r="M800" s="1169" t="s">
        <v>75</v>
      </c>
      <c r="N800" s="1155" t="s">
        <v>75</v>
      </c>
    </row>
    <row r="801" spans="2:14" ht="18" customHeight="1" x14ac:dyDescent="0.2">
      <c r="B801" s="1153" t="s">
        <v>660</v>
      </c>
      <c r="C801" s="233"/>
      <c r="D801" s="963" t="s">
        <v>75</v>
      </c>
      <c r="E801" s="963" t="s">
        <v>75</v>
      </c>
      <c r="F801" s="963" t="s">
        <v>75</v>
      </c>
      <c r="G801" s="212"/>
      <c r="H801" s="212"/>
      <c r="I801" s="212"/>
      <c r="J801" s="963" t="s">
        <v>75</v>
      </c>
      <c r="K801" s="963" t="s">
        <v>75</v>
      </c>
      <c r="L801" s="963" t="s">
        <v>75</v>
      </c>
      <c r="M801" s="1169" t="s">
        <v>75</v>
      </c>
      <c r="N801" s="1155" t="s">
        <v>75</v>
      </c>
    </row>
    <row r="802" spans="2:14" ht="18" customHeight="1" x14ac:dyDescent="0.2">
      <c r="B802" s="1153" t="s">
        <v>705</v>
      </c>
      <c r="C802" s="233"/>
      <c r="D802" s="963" t="s">
        <v>75</v>
      </c>
      <c r="E802" s="963" t="s">
        <v>75</v>
      </c>
      <c r="F802" s="963" t="s">
        <v>75</v>
      </c>
      <c r="G802" s="212"/>
      <c r="H802" s="212"/>
      <c r="I802" s="212"/>
      <c r="J802" s="963" t="s">
        <v>75</v>
      </c>
      <c r="K802" s="963" t="s">
        <v>75</v>
      </c>
      <c r="L802" s="963" t="s">
        <v>75</v>
      </c>
      <c r="M802" s="1169" t="s">
        <v>75</v>
      </c>
      <c r="N802" s="1155" t="s">
        <v>75</v>
      </c>
    </row>
    <row r="803" spans="2:14" ht="18" customHeight="1" x14ac:dyDescent="0.2">
      <c r="B803" s="1152" t="s">
        <v>706</v>
      </c>
      <c r="C803" s="233"/>
      <c r="D803" s="963" t="s">
        <v>75</v>
      </c>
      <c r="E803" s="963" t="s">
        <v>75</v>
      </c>
      <c r="F803" s="963" t="s">
        <v>75</v>
      </c>
      <c r="G803" s="212"/>
      <c r="H803" s="212"/>
      <c r="I803" s="212"/>
      <c r="J803" s="963" t="s">
        <v>75</v>
      </c>
      <c r="K803" s="963" t="s">
        <v>75</v>
      </c>
      <c r="L803" s="963" t="s">
        <v>75</v>
      </c>
      <c r="M803" s="1169" t="s">
        <v>75</v>
      </c>
      <c r="N803" s="1155" t="s">
        <v>75</v>
      </c>
    </row>
    <row r="804" spans="2:14" ht="18" customHeight="1" x14ac:dyDescent="0.2">
      <c r="B804" s="1152" t="s">
        <v>478</v>
      </c>
      <c r="C804" s="233"/>
      <c r="D804" s="963">
        <v>884.15386894856874</v>
      </c>
      <c r="E804" s="963">
        <v>2501.6345196527241</v>
      </c>
      <c r="F804" s="963">
        <v>1.435505167736014</v>
      </c>
      <c r="G804" s="212"/>
      <c r="H804" s="212"/>
      <c r="I804" s="212"/>
      <c r="J804" s="963">
        <v>62.618747646124461</v>
      </c>
      <c r="K804" s="963">
        <v>45.031032665530098</v>
      </c>
      <c r="L804" s="963">
        <v>6.7199648357671393E-2</v>
      </c>
      <c r="M804" s="1169">
        <v>107.7169799600122</v>
      </c>
      <c r="N804" s="1155">
        <v>-0.11258029680874471</v>
      </c>
    </row>
    <row r="805" spans="2:14" ht="18" customHeight="1" x14ac:dyDescent="0.2">
      <c r="B805" s="1152" t="s">
        <v>664</v>
      </c>
      <c r="C805" s="233"/>
      <c r="D805" s="963" t="s">
        <v>62</v>
      </c>
      <c r="E805" s="963" t="s">
        <v>62</v>
      </c>
      <c r="F805" s="963" t="s">
        <v>62</v>
      </c>
      <c r="G805" s="212"/>
      <c r="H805" s="212"/>
      <c r="I805" s="212"/>
      <c r="J805" s="963" t="s">
        <v>75</v>
      </c>
      <c r="K805" s="963" t="s">
        <v>75</v>
      </c>
      <c r="L805" s="963" t="s">
        <v>75</v>
      </c>
      <c r="M805" s="1169" t="s">
        <v>75</v>
      </c>
      <c r="N805" s="1155" t="s">
        <v>75</v>
      </c>
    </row>
    <row r="806" spans="2:14" ht="18" customHeight="1" x14ac:dyDescent="0.2">
      <c r="B806" s="1102" t="s">
        <v>760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701</v>
      </c>
      <c r="C807" s="233"/>
      <c r="D807" s="837"/>
      <c r="E807" s="837"/>
      <c r="F807" s="837"/>
      <c r="G807" s="837"/>
      <c r="H807" s="837"/>
      <c r="I807" s="837"/>
      <c r="J807" s="212">
        <v>2219761.763738133</v>
      </c>
      <c r="K807" s="212">
        <v>731680.84623605199</v>
      </c>
      <c r="L807" s="212">
        <v>2407891.1421009558</v>
      </c>
      <c r="M807" s="641">
        <v>6057075.2245660964</v>
      </c>
      <c r="N807" s="1151">
        <v>-8225</v>
      </c>
    </row>
    <row r="808" spans="2:14" ht="18" customHeight="1" x14ac:dyDescent="0.2">
      <c r="B808" s="1152" t="s">
        <v>704</v>
      </c>
      <c r="C808" s="233"/>
      <c r="D808" s="837"/>
      <c r="E808" s="837"/>
      <c r="F808" s="837"/>
      <c r="G808" s="837"/>
      <c r="H808" s="837"/>
      <c r="I808" s="837"/>
      <c r="J808" s="212" t="s">
        <v>62</v>
      </c>
      <c r="K808" s="212" t="s">
        <v>62</v>
      </c>
      <c r="L808" s="212" t="s">
        <v>59</v>
      </c>
      <c r="M808" s="641">
        <v>230431.27583075</v>
      </c>
      <c r="N808" s="1151" t="s">
        <v>62</v>
      </c>
    </row>
    <row r="809" spans="2:14" ht="18" customHeight="1" x14ac:dyDescent="0.2">
      <c r="B809" s="1153" t="s">
        <v>652</v>
      </c>
      <c r="C809" s="233"/>
      <c r="D809" s="837"/>
      <c r="E809" s="837"/>
      <c r="F809" s="837"/>
      <c r="G809" s="837"/>
      <c r="H809" s="837"/>
      <c r="I809" s="837"/>
      <c r="J809" s="212" t="s">
        <v>75</v>
      </c>
      <c r="K809" s="212" t="s">
        <v>75</v>
      </c>
      <c r="L809" s="212" t="s">
        <v>75</v>
      </c>
      <c r="M809" s="641" t="s">
        <v>75</v>
      </c>
      <c r="N809" s="1151" t="s">
        <v>75</v>
      </c>
    </row>
    <row r="810" spans="2:14" ht="18" customHeight="1" x14ac:dyDescent="0.2">
      <c r="B810" s="1153" t="s">
        <v>653</v>
      </c>
      <c r="C810" s="233"/>
      <c r="D810" s="837"/>
      <c r="E810" s="837"/>
      <c r="F810" s="837"/>
      <c r="G810" s="837"/>
      <c r="H810" s="837"/>
      <c r="I810" s="837"/>
      <c r="J810" s="212" t="s">
        <v>62</v>
      </c>
      <c r="K810" s="212" t="s">
        <v>62</v>
      </c>
      <c r="L810" s="212" t="s">
        <v>62</v>
      </c>
      <c r="M810" s="641" t="s">
        <v>62</v>
      </c>
      <c r="N810" s="1151" t="s">
        <v>62</v>
      </c>
    </row>
    <row r="811" spans="2:14" ht="18" customHeight="1" x14ac:dyDescent="0.2">
      <c r="B811" s="1153" t="s">
        <v>654</v>
      </c>
      <c r="C811" s="233"/>
      <c r="D811" s="837"/>
      <c r="E811" s="837"/>
      <c r="F811" s="837"/>
      <c r="G811" s="837"/>
      <c r="H811" s="837"/>
      <c r="I811" s="837"/>
      <c r="J811" s="212" t="s">
        <v>62</v>
      </c>
      <c r="K811" s="212" t="s">
        <v>62</v>
      </c>
      <c r="L811" s="212" t="s">
        <v>59</v>
      </c>
      <c r="M811" s="641" t="s">
        <v>59</v>
      </c>
      <c r="N811" s="1151" t="s">
        <v>62</v>
      </c>
    </row>
    <row r="812" spans="2:14" ht="18" customHeight="1" x14ac:dyDescent="0.2">
      <c r="B812" s="1153" t="s">
        <v>655</v>
      </c>
      <c r="C812" s="233"/>
      <c r="D812" s="837"/>
      <c r="E812" s="837"/>
      <c r="F812" s="837"/>
      <c r="G812" s="837"/>
      <c r="H812" s="837"/>
      <c r="I812" s="837"/>
      <c r="J812" s="212" t="s">
        <v>75</v>
      </c>
      <c r="K812" s="212" t="s">
        <v>75</v>
      </c>
      <c r="L812" s="212" t="s">
        <v>75</v>
      </c>
      <c r="M812" s="641" t="s">
        <v>75</v>
      </c>
      <c r="N812" s="1151" t="s">
        <v>75</v>
      </c>
    </row>
    <row r="813" spans="2:14" ht="18" customHeight="1" x14ac:dyDescent="0.2">
      <c r="B813" s="1153" t="s">
        <v>656</v>
      </c>
      <c r="C813" s="233"/>
      <c r="D813" s="837"/>
      <c r="E813" s="837"/>
      <c r="F813" s="837"/>
      <c r="G813" s="837"/>
      <c r="H813" s="837"/>
      <c r="I813" s="837"/>
      <c r="J813" s="212" t="s">
        <v>75</v>
      </c>
      <c r="K813" s="212" t="s">
        <v>75</v>
      </c>
      <c r="L813" s="212" t="s">
        <v>75</v>
      </c>
      <c r="M813" s="641" t="s">
        <v>75</v>
      </c>
      <c r="N813" s="1151" t="s">
        <v>75</v>
      </c>
    </row>
    <row r="814" spans="2:14" ht="18" customHeight="1" x14ac:dyDescent="0.2">
      <c r="B814" s="1153" t="s">
        <v>657</v>
      </c>
      <c r="C814" s="233"/>
      <c r="D814" s="837"/>
      <c r="E814" s="837"/>
      <c r="F814" s="837"/>
      <c r="G814" s="837"/>
      <c r="H814" s="837"/>
      <c r="I814" s="837"/>
      <c r="J814" s="212" t="s">
        <v>75</v>
      </c>
      <c r="K814" s="212" t="s">
        <v>75</v>
      </c>
      <c r="L814" s="212" t="s">
        <v>75</v>
      </c>
      <c r="M814" s="641" t="s">
        <v>75</v>
      </c>
      <c r="N814" s="1151" t="s">
        <v>75</v>
      </c>
    </row>
    <row r="815" spans="2:14" ht="18" customHeight="1" x14ac:dyDescent="0.2">
      <c r="B815" s="1153" t="s">
        <v>658</v>
      </c>
      <c r="C815" s="233"/>
      <c r="D815" s="837"/>
      <c r="E815" s="837"/>
      <c r="F815" s="837"/>
      <c r="G815" s="837"/>
      <c r="H815" s="837"/>
      <c r="I815" s="837"/>
      <c r="J815" s="212" t="s">
        <v>75</v>
      </c>
      <c r="K815" s="212" t="s">
        <v>75</v>
      </c>
      <c r="L815" s="212" t="s">
        <v>75</v>
      </c>
      <c r="M815" s="641" t="s">
        <v>75</v>
      </c>
      <c r="N815" s="1151" t="s">
        <v>75</v>
      </c>
    </row>
    <row r="816" spans="2:14" ht="18" customHeight="1" x14ac:dyDescent="0.2">
      <c r="B816" s="1153" t="s">
        <v>659</v>
      </c>
      <c r="C816" s="233"/>
      <c r="D816" s="837"/>
      <c r="E816" s="837"/>
      <c r="F816" s="837"/>
      <c r="G816" s="837"/>
      <c r="H816" s="837"/>
      <c r="I816" s="837"/>
      <c r="J816" s="212" t="s">
        <v>75</v>
      </c>
      <c r="K816" s="212" t="s">
        <v>75</v>
      </c>
      <c r="L816" s="212" t="s">
        <v>75</v>
      </c>
      <c r="M816" s="641" t="s">
        <v>75</v>
      </c>
      <c r="N816" s="1151" t="s">
        <v>75</v>
      </c>
    </row>
    <row r="817" spans="2:14" ht="18" customHeight="1" x14ac:dyDescent="0.2">
      <c r="B817" s="1153" t="s">
        <v>660</v>
      </c>
      <c r="C817" s="233"/>
      <c r="D817" s="837"/>
      <c r="E817" s="837"/>
      <c r="F817" s="837"/>
      <c r="G817" s="837"/>
      <c r="H817" s="837"/>
      <c r="I817" s="837"/>
      <c r="J817" s="212" t="s">
        <v>75</v>
      </c>
      <c r="K817" s="212" t="s">
        <v>75</v>
      </c>
      <c r="L817" s="212" t="s">
        <v>75</v>
      </c>
      <c r="M817" s="641" t="s">
        <v>75</v>
      </c>
      <c r="N817" s="1151" t="s">
        <v>75</v>
      </c>
    </row>
    <row r="818" spans="2:14" ht="18" customHeight="1" x14ac:dyDescent="0.2">
      <c r="B818" s="1153" t="s">
        <v>705</v>
      </c>
      <c r="C818" s="233"/>
      <c r="D818" s="837"/>
      <c r="E818" s="837"/>
      <c r="F818" s="837"/>
      <c r="G818" s="837"/>
      <c r="H818" s="837"/>
      <c r="I818" s="837"/>
      <c r="J818" s="212" t="s">
        <v>75</v>
      </c>
      <c r="K818" s="212" t="s">
        <v>75</v>
      </c>
      <c r="L818" s="212" t="s">
        <v>75</v>
      </c>
      <c r="M818" s="641">
        <v>230431.27583075</v>
      </c>
      <c r="N818" s="1151" t="s">
        <v>75</v>
      </c>
    </row>
    <row r="819" spans="2:14" ht="18" customHeight="1" x14ac:dyDescent="0.2">
      <c r="B819" s="1152" t="s">
        <v>478</v>
      </c>
      <c r="C819" s="233"/>
      <c r="D819" s="837"/>
      <c r="E819" s="837"/>
      <c r="F819" s="837"/>
      <c r="G819" s="837"/>
      <c r="H819" s="837"/>
      <c r="I819" s="837"/>
      <c r="J819" s="212">
        <v>94.45794739311205</v>
      </c>
      <c r="K819" s="212">
        <v>31.135355158980939</v>
      </c>
      <c r="L819" s="212">
        <v>102.4634528553598</v>
      </c>
      <c r="M819" s="641">
        <v>247.94229569086579</v>
      </c>
      <c r="N819" s="1151">
        <v>-0.35</v>
      </c>
    </row>
    <row r="820" spans="2:14" ht="18" customHeight="1" x14ac:dyDescent="0.2">
      <c r="B820" s="1121" t="s">
        <v>761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701</v>
      </c>
      <c r="C821" s="233"/>
      <c r="D821" s="837"/>
      <c r="E821" s="837"/>
      <c r="F821" s="837"/>
      <c r="G821" s="837"/>
      <c r="H821" s="837"/>
      <c r="I821" s="837"/>
      <c r="J821" s="212" t="s">
        <v>351</v>
      </c>
      <c r="K821" s="212" t="s">
        <v>366</v>
      </c>
      <c r="L821" s="212" t="s">
        <v>351</v>
      </c>
      <c r="M821" s="641" t="s">
        <v>366</v>
      </c>
      <c r="N821" s="1151" t="s">
        <v>62</v>
      </c>
    </row>
    <row r="822" spans="2:14" ht="18" customHeight="1" x14ac:dyDescent="0.2">
      <c r="B822" s="1152" t="s">
        <v>704</v>
      </c>
      <c r="C822" s="233"/>
      <c r="D822" s="837"/>
      <c r="E822" s="837"/>
      <c r="F822" s="837"/>
      <c r="G822" s="837"/>
      <c r="H822" s="837"/>
      <c r="I822" s="837"/>
      <c r="J822" s="212" t="s">
        <v>62</v>
      </c>
      <c r="K822" s="212" t="s">
        <v>62</v>
      </c>
      <c r="L822" s="212" t="s">
        <v>62</v>
      </c>
      <c r="M822" s="641" t="s">
        <v>62</v>
      </c>
      <c r="N822" s="1151" t="s">
        <v>62</v>
      </c>
    </row>
    <row r="823" spans="2:14" ht="18" customHeight="1" x14ac:dyDescent="0.2">
      <c r="B823" s="1153" t="s">
        <v>652</v>
      </c>
      <c r="C823" s="233"/>
      <c r="D823" s="1105" t="s">
        <v>75</v>
      </c>
      <c r="E823" s="1105" t="s">
        <v>75</v>
      </c>
      <c r="F823" s="1105" t="s">
        <v>75</v>
      </c>
      <c r="G823" s="122"/>
      <c r="H823" s="122"/>
      <c r="I823" s="122"/>
      <c r="J823" s="1105" t="s">
        <v>75</v>
      </c>
      <c r="K823" s="1105" t="s">
        <v>75</v>
      </c>
      <c r="L823" s="1105" t="s">
        <v>75</v>
      </c>
      <c r="M823" s="1170" t="s">
        <v>75</v>
      </c>
      <c r="N823" s="701" t="s">
        <v>75</v>
      </c>
    </row>
    <row r="824" spans="2:14" ht="18" customHeight="1" x14ac:dyDescent="0.2">
      <c r="B824" s="1153" t="s">
        <v>653</v>
      </c>
      <c r="C824" s="233"/>
      <c r="D824" s="1105" t="s">
        <v>62</v>
      </c>
      <c r="E824" s="1105" t="s">
        <v>62</v>
      </c>
      <c r="F824" s="1105" t="s">
        <v>62</v>
      </c>
      <c r="G824" s="122"/>
      <c r="H824" s="122"/>
      <c r="I824" s="122"/>
      <c r="J824" s="1105" t="s">
        <v>62</v>
      </c>
      <c r="K824" s="1105" t="s">
        <v>62</v>
      </c>
      <c r="L824" s="1105" t="s">
        <v>62</v>
      </c>
      <c r="M824" s="1170" t="s">
        <v>62</v>
      </c>
      <c r="N824" s="701" t="s">
        <v>62</v>
      </c>
    </row>
    <row r="825" spans="2:14" ht="18" customHeight="1" x14ac:dyDescent="0.2">
      <c r="B825" s="1153" t="s">
        <v>654</v>
      </c>
      <c r="C825" s="233"/>
      <c r="D825" s="1105" t="s">
        <v>62</v>
      </c>
      <c r="E825" s="1105" t="s">
        <v>62</v>
      </c>
      <c r="F825" s="1105" t="s">
        <v>62</v>
      </c>
      <c r="G825" s="122"/>
      <c r="H825" s="122"/>
      <c r="I825" s="122"/>
      <c r="J825" s="1105" t="s">
        <v>62</v>
      </c>
      <c r="K825" s="1105" t="s">
        <v>62</v>
      </c>
      <c r="L825" s="1105" t="s">
        <v>62</v>
      </c>
      <c r="M825" s="1170" t="s">
        <v>62</v>
      </c>
      <c r="N825" s="701" t="s">
        <v>62</v>
      </c>
    </row>
    <row r="826" spans="2:14" ht="18" customHeight="1" x14ac:dyDescent="0.2">
      <c r="B826" s="1153" t="s">
        <v>655</v>
      </c>
      <c r="C826" s="233"/>
      <c r="D826" s="1105" t="s">
        <v>75</v>
      </c>
      <c r="E826" s="1105" t="s">
        <v>75</v>
      </c>
      <c r="F826" s="1105" t="s">
        <v>75</v>
      </c>
      <c r="G826" s="122"/>
      <c r="H826" s="122"/>
      <c r="I826" s="122"/>
      <c r="J826" s="1105" t="s">
        <v>75</v>
      </c>
      <c r="K826" s="1105" t="s">
        <v>75</v>
      </c>
      <c r="L826" s="1105" t="s">
        <v>75</v>
      </c>
      <c r="M826" s="1170" t="s">
        <v>75</v>
      </c>
      <c r="N826" s="701" t="s">
        <v>75</v>
      </c>
    </row>
    <row r="827" spans="2:14" ht="18" customHeight="1" x14ac:dyDescent="0.2">
      <c r="B827" s="1153" t="s">
        <v>656</v>
      </c>
      <c r="C827" s="233"/>
      <c r="D827" s="1105" t="s">
        <v>75</v>
      </c>
      <c r="E827" s="1105" t="s">
        <v>75</v>
      </c>
      <c r="F827" s="1105" t="s">
        <v>75</v>
      </c>
      <c r="G827" s="122"/>
      <c r="H827" s="122"/>
      <c r="I827" s="122"/>
      <c r="J827" s="1105" t="s">
        <v>75</v>
      </c>
      <c r="K827" s="1105" t="s">
        <v>75</v>
      </c>
      <c r="L827" s="1105" t="s">
        <v>75</v>
      </c>
      <c r="M827" s="1170" t="s">
        <v>75</v>
      </c>
      <c r="N827" s="701" t="s">
        <v>75</v>
      </c>
    </row>
    <row r="828" spans="2:14" ht="18" customHeight="1" x14ac:dyDescent="0.2">
      <c r="B828" s="1153" t="s">
        <v>657</v>
      </c>
      <c r="C828" s="233"/>
      <c r="D828" s="1105" t="s">
        <v>75</v>
      </c>
      <c r="E828" s="1105" t="s">
        <v>75</v>
      </c>
      <c r="F828" s="1105" t="s">
        <v>75</v>
      </c>
      <c r="G828" s="122"/>
      <c r="H828" s="122"/>
      <c r="I828" s="122"/>
      <c r="J828" s="1105" t="s">
        <v>75</v>
      </c>
      <c r="K828" s="1105" t="s">
        <v>75</v>
      </c>
      <c r="L828" s="1105" t="s">
        <v>75</v>
      </c>
      <c r="M828" s="1170" t="s">
        <v>75</v>
      </c>
      <c r="N828" s="701" t="s">
        <v>75</v>
      </c>
    </row>
    <row r="829" spans="2:14" ht="18" customHeight="1" x14ac:dyDescent="0.2">
      <c r="B829" s="1153" t="s">
        <v>658</v>
      </c>
      <c r="C829" s="233"/>
      <c r="D829" s="1105" t="s">
        <v>75</v>
      </c>
      <c r="E829" s="1105" t="s">
        <v>75</v>
      </c>
      <c r="F829" s="1105" t="s">
        <v>75</v>
      </c>
      <c r="G829" s="122"/>
      <c r="H829" s="122"/>
      <c r="I829" s="122"/>
      <c r="J829" s="1105" t="s">
        <v>75</v>
      </c>
      <c r="K829" s="1105" t="s">
        <v>75</v>
      </c>
      <c r="L829" s="1105" t="s">
        <v>75</v>
      </c>
      <c r="M829" s="1170" t="s">
        <v>75</v>
      </c>
      <c r="N829" s="701" t="s">
        <v>75</v>
      </c>
    </row>
    <row r="830" spans="2:14" ht="18" customHeight="1" x14ac:dyDescent="0.2">
      <c r="B830" s="1153" t="s">
        <v>659</v>
      </c>
      <c r="C830" s="233"/>
      <c r="D830" s="1105" t="s">
        <v>75</v>
      </c>
      <c r="E830" s="1105" t="s">
        <v>75</v>
      </c>
      <c r="F830" s="1105" t="s">
        <v>75</v>
      </c>
      <c r="G830" s="122"/>
      <c r="H830" s="122"/>
      <c r="I830" s="122"/>
      <c r="J830" s="1105" t="s">
        <v>75</v>
      </c>
      <c r="K830" s="1105" t="s">
        <v>75</v>
      </c>
      <c r="L830" s="1105" t="s">
        <v>75</v>
      </c>
      <c r="M830" s="1170" t="s">
        <v>75</v>
      </c>
      <c r="N830" s="701" t="s">
        <v>75</v>
      </c>
    </row>
    <row r="831" spans="2:14" ht="18" customHeight="1" x14ac:dyDescent="0.2">
      <c r="B831" s="1153" t="s">
        <v>660</v>
      </c>
      <c r="C831" s="233"/>
      <c r="D831" s="1105" t="s">
        <v>75</v>
      </c>
      <c r="E831" s="1105" t="s">
        <v>75</v>
      </c>
      <c r="F831" s="1105" t="s">
        <v>75</v>
      </c>
      <c r="G831" s="122"/>
      <c r="H831" s="122"/>
      <c r="I831" s="122"/>
      <c r="J831" s="1105" t="s">
        <v>75</v>
      </c>
      <c r="K831" s="1105" t="s">
        <v>75</v>
      </c>
      <c r="L831" s="1105" t="s">
        <v>75</v>
      </c>
      <c r="M831" s="1170" t="s">
        <v>75</v>
      </c>
      <c r="N831" s="701" t="s">
        <v>75</v>
      </c>
    </row>
    <row r="832" spans="2:14" ht="18" customHeight="1" x14ac:dyDescent="0.2">
      <c r="B832" s="1153" t="s">
        <v>705</v>
      </c>
      <c r="C832" s="233"/>
      <c r="D832" s="1105" t="s">
        <v>75</v>
      </c>
      <c r="E832" s="1105" t="s">
        <v>75</v>
      </c>
      <c r="F832" s="1105" t="s">
        <v>75</v>
      </c>
      <c r="G832" s="122"/>
      <c r="H832" s="122"/>
      <c r="I832" s="122"/>
      <c r="J832" s="1105" t="s">
        <v>75</v>
      </c>
      <c r="K832" s="1105" t="s">
        <v>75</v>
      </c>
      <c r="L832" s="1105" t="s">
        <v>75</v>
      </c>
      <c r="M832" s="1170" t="s">
        <v>75</v>
      </c>
      <c r="N832" s="701" t="s">
        <v>75</v>
      </c>
    </row>
    <row r="833" spans="2:14" ht="18" customHeight="1" x14ac:dyDescent="0.2">
      <c r="B833" s="1152" t="s">
        <v>478</v>
      </c>
      <c r="C833" s="233"/>
      <c r="D833" s="1105" t="s">
        <v>351</v>
      </c>
      <c r="E833" s="1105" t="s">
        <v>70</v>
      </c>
      <c r="F833" s="1105" t="s">
        <v>351</v>
      </c>
      <c r="G833" s="122"/>
      <c r="H833" s="122"/>
      <c r="I833" s="122"/>
      <c r="J833" s="1105" t="s">
        <v>351</v>
      </c>
      <c r="K833" s="1105" t="s">
        <v>366</v>
      </c>
      <c r="L833" s="1105" t="s">
        <v>351</v>
      </c>
      <c r="M833" s="1170" t="s">
        <v>366</v>
      </c>
      <c r="N833" s="701" t="s">
        <v>62</v>
      </c>
    </row>
    <row r="834" spans="2:14" ht="18" customHeight="1" x14ac:dyDescent="0.2">
      <c r="B834" s="1121" t="s">
        <v>762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701</v>
      </c>
      <c r="C835" s="233"/>
      <c r="D835" s="837"/>
      <c r="E835" s="837"/>
      <c r="F835" s="837"/>
      <c r="G835" s="837"/>
      <c r="H835" s="837"/>
      <c r="I835" s="837"/>
      <c r="J835" s="212" t="s">
        <v>50</v>
      </c>
      <c r="K835" s="212">
        <v>256593.34585118751</v>
      </c>
      <c r="L835" s="212" t="s">
        <v>366</v>
      </c>
      <c r="M835" s="641">
        <v>256593.34585118751</v>
      </c>
      <c r="N835" s="1151" t="s">
        <v>62</v>
      </c>
    </row>
    <row r="836" spans="2:14" ht="18" customHeight="1" x14ac:dyDescent="0.2">
      <c r="B836" s="1152" t="s">
        <v>704</v>
      </c>
      <c r="C836" s="233"/>
      <c r="D836" s="837"/>
      <c r="E836" s="837"/>
      <c r="F836" s="837"/>
      <c r="G836" s="837"/>
      <c r="H836" s="837"/>
      <c r="I836" s="837"/>
      <c r="J836" s="212" t="s">
        <v>62</v>
      </c>
      <c r="K836" s="212" t="s">
        <v>62</v>
      </c>
      <c r="L836" s="212" t="s">
        <v>62</v>
      </c>
      <c r="M836" s="641" t="s">
        <v>62</v>
      </c>
      <c r="N836" s="1151" t="s">
        <v>62</v>
      </c>
    </row>
    <row r="837" spans="2:14" ht="18" customHeight="1" x14ac:dyDescent="0.2">
      <c r="B837" s="1153" t="s">
        <v>652</v>
      </c>
      <c r="C837" s="233"/>
      <c r="D837" s="1105" t="s">
        <v>75</v>
      </c>
      <c r="E837" s="1105" t="s">
        <v>75</v>
      </c>
      <c r="F837" s="1105" t="s">
        <v>75</v>
      </c>
      <c r="G837" s="122"/>
      <c r="H837" s="122"/>
      <c r="I837" s="122"/>
      <c r="J837" s="1105" t="s">
        <v>75</v>
      </c>
      <c r="K837" s="1105" t="s">
        <v>75</v>
      </c>
      <c r="L837" s="1105" t="s">
        <v>75</v>
      </c>
      <c r="M837" s="1170" t="s">
        <v>75</v>
      </c>
      <c r="N837" s="701" t="s">
        <v>75</v>
      </c>
    </row>
    <row r="838" spans="2:14" ht="18" customHeight="1" x14ac:dyDescent="0.2">
      <c r="B838" s="1153" t="s">
        <v>653</v>
      </c>
      <c r="C838" s="233"/>
      <c r="D838" s="1105" t="s">
        <v>62</v>
      </c>
      <c r="E838" s="1105" t="s">
        <v>62</v>
      </c>
      <c r="F838" s="1105" t="s">
        <v>62</v>
      </c>
      <c r="G838" s="122"/>
      <c r="H838" s="122"/>
      <c r="I838" s="122"/>
      <c r="J838" s="1105" t="s">
        <v>62</v>
      </c>
      <c r="K838" s="1105" t="s">
        <v>62</v>
      </c>
      <c r="L838" s="1105" t="s">
        <v>62</v>
      </c>
      <c r="M838" s="1170" t="s">
        <v>62</v>
      </c>
      <c r="N838" s="701" t="s">
        <v>62</v>
      </c>
    </row>
    <row r="839" spans="2:14" ht="18" customHeight="1" x14ac:dyDescent="0.2">
      <c r="B839" s="1153" t="s">
        <v>654</v>
      </c>
      <c r="C839" s="233"/>
      <c r="D839" s="1105" t="s">
        <v>62</v>
      </c>
      <c r="E839" s="1105" t="s">
        <v>62</v>
      </c>
      <c r="F839" s="1105" t="s">
        <v>62</v>
      </c>
      <c r="G839" s="122"/>
      <c r="H839" s="122"/>
      <c r="I839" s="122"/>
      <c r="J839" s="1105" t="s">
        <v>62</v>
      </c>
      <c r="K839" s="1105" t="s">
        <v>62</v>
      </c>
      <c r="L839" s="1105" t="s">
        <v>62</v>
      </c>
      <c r="M839" s="1170" t="s">
        <v>62</v>
      </c>
      <c r="N839" s="701" t="s">
        <v>62</v>
      </c>
    </row>
    <row r="840" spans="2:14" ht="18" customHeight="1" x14ac:dyDescent="0.2">
      <c r="B840" s="1153" t="s">
        <v>655</v>
      </c>
      <c r="C840" s="233"/>
      <c r="D840" s="1105" t="s">
        <v>75</v>
      </c>
      <c r="E840" s="1105" t="s">
        <v>75</v>
      </c>
      <c r="F840" s="1105" t="s">
        <v>75</v>
      </c>
      <c r="G840" s="122"/>
      <c r="H840" s="122"/>
      <c r="I840" s="122"/>
      <c r="J840" s="1105" t="s">
        <v>75</v>
      </c>
      <c r="K840" s="1105" t="s">
        <v>75</v>
      </c>
      <c r="L840" s="1105" t="s">
        <v>75</v>
      </c>
      <c r="M840" s="1170" t="s">
        <v>75</v>
      </c>
      <c r="N840" s="701" t="s">
        <v>75</v>
      </c>
    </row>
    <row r="841" spans="2:14" ht="18" customHeight="1" x14ac:dyDescent="0.2">
      <c r="B841" s="1153" t="s">
        <v>656</v>
      </c>
      <c r="C841" s="233"/>
      <c r="D841" s="1105" t="s">
        <v>75</v>
      </c>
      <c r="E841" s="1105" t="s">
        <v>75</v>
      </c>
      <c r="F841" s="1105" t="s">
        <v>75</v>
      </c>
      <c r="G841" s="122"/>
      <c r="H841" s="122"/>
      <c r="I841" s="122"/>
      <c r="J841" s="1105" t="s">
        <v>75</v>
      </c>
      <c r="K841" s="1105" t="s">
        <v>75</v>
      </c>
      <c r="L841" s="1105" t="s">
        <v>75</v>
      </c>
      <c r="M841" s="1170" t="s">
        <v>75</v>
      </c>
      <c r="N841" s="701" t="s">
        <v>75</v>
      </c>
    </row>
    <row r="842" spans="2:14" ht="18" customHeight="1" x14ac:dyDescent="0.2">
      <c r="B842" s="1153" t="s">
        <v>657</v>
      </c>
      <c r="C842" s="233"/>
      <c r="D842" s="1105" t="s">
        <v>75</v>
      </c>
      <c r="E842" s="1105" t="s">
        <v>75</v>
      </c>
      <c r="F842" s="1105" t="s">
        <v>75</v>
      </c>
      <c r="G842" s="122"/>
      <c r="H842" s="122"/>
      <c r="I842" s="122"/>
      <c r="J842" s="1105" t="s">
        <v>75</v>
      </c>
      <c r="K842" s="1105" t="s">
        <v>75</v>
      </c>
      <c r="L842" s="1105" t="s">
        <v>75</v>
      </c>
      <c r="M842" s="1170" t="s">
        <v>75</v>
      </c>
      <c r="N842" s="701" t="s">
        <v>75</v>
      </c>
    </row>
    <row r="843" spans="2:14" ht="18" customHeight="1" x14ac:dyDescent="0.2">
      <c r="B843" s="1153" t="s">
        <v>658</v>
      </c>
      <c r="C843" s="233"/>
      <c r="D843" s="1105" t="s">
        <v>75</v>
      </c>
      <c r="E843" s="1105" t="s">
        <v>75</v>
      </c>
      <c r="F843" s="1105" t="s">
        <v>75</v>
      </c>
      <c r="G843" s="122"/>
      <c r="H843" s="122"/>
      <c r="I843" s="122"/>
      <c r="J843" s="1105" t="s">
        <v>75</v>
      </c>
      <c r="K843" s="1105" t="s">
        <v>75</v>
      </c>
      <c r="L843" s="1105" t="s">
        <v>75</v>
      </c>
      <c r="M843" s="1170" t="s">
        <v>75</v>
      </c>
      <c r="N843" s="701" t="s">
        <v>75</v>
      </c>
    </row>
    <row r="844" spans="2:14" ht="18" customHeight="1" x14ac:dyDescent="0.2">
      <c r="B844" s="1153" t="s">
        <v>659</v>
      </c>
      <c r="C844" s="233"/>
      <c r="D844" s="1105" t="s">
        <v>75</v>
      </c>
      <c r="E844" s="1105" t="s">
        <v>75</v>
      </c>
      <c r="F844" s="1105" t="s">
        <v>75</v>
      </c>
      <c r="G844" s="122"/>
      <c r="H844" s="122"/>
      <c r="I844" s="122"/>
      <c r="J844" s="1105" t="s">
        <v>75</v>
      </c>
      <c r="K844" s="1105" t="s">
        <v>75</v>
      </c>
      <c r="L844" s="1105" t="s">
        <v>75</v>
      </c>
      <c r="M844" s="1170" t="s">
        <v>75</v>
      </c>
      <c r="N844" s="701" t="s">
        <v>75</v>
      </c>
    </row>
    <row r="845" spans="2:14" ht="18" customHeight="1" x14ac:dyDescent="0.2">
      <c r="B845" s="1153" t="s">
        <v>660</v>
      </c>
      <c r="C845" s="233"/>
      <c r="D845" s="1105" t="s">
        <v>75</v>
      </c>
      <c r="E845" s="1105" t="s">
        <v>75</v>
      </c>
      <c r="F845" s="1105" t="s">
        <v>75</v>
      </c>
      <c r="G845" s="122"/>
      <c r="H845" s="122"/>
      <c r="I845" s="122"/>
      <c r="J845" s="1105" t="s">
        <v>75</v>
      </c>
      <c r="K845" s="1105" t="s">
        <v>75</v>
      </c>
      <c r="L845" s="1105" t="s">
        <v>75</v>
      </c>
      <c r="M845" s="1170" t="s">
        <v>75</v>
      </c>
      <c r="N845" s="701" t="s">
        <v>75</v>
      </c>
    </row>
    <row r="846" spans="2:14" ht="18" customHeight="1" x14ac:dyDescent="0.2">
      <c r="B846" s="1153" t="s">
        <v>705</v>
      </c>
      <c r="C846" s="233"/>
      <c r="D846" s="1105" t="s">
        <v>75</v>
      </c>
      <c r="E846" s="1105" t="s">
        <v>75</v>
      </c>
      <c r="F846" s="1105" t="s">
        <v>75</v>
      </c>
      <c r="G846" s="122"/>
      <c r="H846" s="122"/>
      <c r="I846" s="122"/>
      <c r="J846" s="1105" t="s">
        <v>75</v>
      </c>
      <c r="K846" s="1105" t="s">
        <v>75</v>
      </c>
      <c r="L846" s="1105" t="s">
        <v>75</v>
      </c>
      <c r="M846" s="1170" t="s">
        <v>75</v>
      </c>
      <c r="N846" s="701" t="s">
        <v>75</v>
      </c>
    </row>
    <row r="847" spans="2:14" ht="18" customHeight="1" x14ac:dyDescent="0.2">
      <c r="B847" s="1152" t="s">
        <v>478</v>
      </c>
      <c r="C847" s="233"/>
      <c r="D847" s="1105">
        <v>0.1</v>
      </c>
      <c r="E847" s="1105">
        <v>145.16915784534791</v>
      </c>
      <c r="F847" s="1105" t="s">
        <v>351</v>
      </c>
      <c r="G847" s="122"/>
      <c r="H847" s="122"/>
      <c r="I847" s="122"/>
      <c r="J847" s="1105" t="s">
        <v>351</v>
      </c>
      <c r="K847" s="1105">
        <v>10.9188657809016</v>
      </c>
      <c r="L847" s="1105" t="s">
        <v>366</v>
      </c>
      <c r="M847" s="1170">
        <v>10.9188657809016</v>
      </c>
      <c r="N847" s="701" t="s">
        <v>62</v>
      </c>
    </row>
    <row r="848" spans="2:14" ht="18" customHeight="1" x14ac:dyDescent="0.2">
      <c r="B848" s="1121" t="s">
        <v>763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701</v>
      </c>
      <c r="C849" s="233"/>
      <c r="D849" s="837"/>
      <c r="E849" s="837"/>
      <c r="F849" s="837"/>
      <c r="G849" s="837"/>
      <c r="H849" s="837"/>
      <c r="I849" s="837"/>
      <c r="J849" s="212">
        <v>2219761.763738133</v>
      </c>
      <c r="K849" s="212">
        <v>359113.58666892652</v>
      </c>
      <c r="L849" s="212" t="s">
        <v>62</v>
      </c>
      <c r="M849" s="641">
        <v>2578875.3504070598</v>
      </c>
      <c r="N849" s="1151" t="s">
        <v>62</v>
      </c>
    </row>
    <row r="850" spans="2:14" ht="18" customHeight="1" x14ac:dyDescent="0.2">
      <c r="B850" s="1152" t="s">
        <v>704</v>
      </c>
      <c r="C850" s="233"/>
      <c r="D850" s="837"/>
      <c r="E850" s="837"/>
      <c r="F850" s="837"/>
      <c r="G850" s="837"/>
      <c r="H850" s="837"/>
      <c r="I850" s="837"/>
      <c r="J850" s="212" t="s">
        <v>62</v>
      </c>
      <c r="K850" s="212" t="s">
        <v>62</v>
      </c>
      <c r="L850" s="212" t="s">
        <v>62</v>
      </c>
      <c r="M850" s="641" t="s">
        <v>62</v>
      </c>
      <c r="N850" s="1151" t="s">
        <v>62</v>
      </c>
    </row>
    <row r="851" spans="2:14" ht="18" customHeight="1" x14ac:dyDescent="0.2">
      <c r="B851" s="1153" t="s">
        <v>652</v>
      </c>
      <c r="C851" s="233"/>
      <c r="D851" s="1105" t="s">
        <v>75</v>
      </c>
      <c r="E851" s="1105" t="s">
        <v>75</v>
      </c>
      <c r="F851" s="1105" t="s">
        <v>75</v>
      </c>
      <c r="G851" s="122"/>
      <c r="H851" s="122"/>
      <c r="I851" s="122"/>
      <c r="J851" s="1105" t="s">
        <v>75</v>
      </c>
      <c r="K851" s="1105" t="s">
        <v>75</v>
      </c>
      <c r="L851" s="1105" t="s">
        <v>75</v>
      </c>
      <c r="M851" s="1170" t="s">
        <v>75</v>
      </c>
      <c r="N851" s="701" t="s">
        <v>75</v>
      </c>
    </row>
    <row r="852" spans="2:14" ht="18" customHeight="1" x14ac:dyDescent="0.2">
      <c r="B852" s="1153" t="s">
        <v>653</v>
      </c>
      <c r="C852" s="233"/>
      <c r="D852" s="1105" t="s">
        <v>62</v>
      </c>
      <c r="E852" s="1105" t="s">
        <v>62</v>
      </c>
      <c r="F852" s="1105" t="s">
        <v>62</v>
      </c>
      <c r="G852" s="122"/>
      <c r="H852" s="122"/>
      <c r="I852" s="122"/>
      <c r="J852" s="1105" t="s">
        <v>62</v>
      </c>
      <c r="K852" s="1105" t="s">
        <v>62</v>
      </c>
      <c r="L852" s="1105" t="s">
        <v>62</v>
      </c>
      <c r="M852" s="1170" t="s">
        <v>62</v>
      </c>
      <c r="N852" s="701" t="s">
        <v>62</v>
      </c>
    </row>
    <row r="853" spans="2:14" ht="18" customHeight="1" x14ac:dyDescent="0.2">
      <c r="B853" s="1153" t="s">
        <v>654</v>
      </c>
      <c r="C853" s="233"/>
      <c r="D853" s="1105" t="s">
        <v>62</v>
      </c>
      <c r="E853" s="1105" t="s">
        <v>62</v>
      </c>
      <c r="F853" s="1105" t="s">
        <v>62</v>
      </c>
      <c r="G853" s="122"/>
      <c r="H853" s="122"/>
      <c r="I853" s="122"/>
      <c r="J853" s="1105" t="s">
        <v>62</v>
      </c>
      <c r="K853" s="1105" t="s">
        <v>62</v>
      </c>
      <c r="L853" s="1105" t="s">
        <v>62</v>
      </c>
      <c r="M853" s="1170" t="s">
        <v>62</v>
      </c>
      <c r="N853" s="701" t="s">
        <v>62</v>
      </c>
    </row>
    <row r="854" spans="2:14" ht="18" customHeight="1" x14ac:dyDescent="0.2">
      <c r="B854" s="1153" t="s">
        <v>655</v>
      </c>
      <c r="C854" s="233"/>
      <c r="D854" s="1105" t="s">
        <v>75</v>
      </c>
      <c r="E854" s="1105" t="s">
        <v>75</v>
      </c>
      <c r="F854" s="1105" t="s">
        <v>75</v>
      </c>
      <c r="G854" s="122"/>
      <c r="H854" s="122"/>
      <c r="I854" s="122"/>
      <c r="J854" s="1105" t="s">
        <v>75</v>
      </c>
      <c r="K854" s="1105" t="s">
        <v>75</v>
      </c>
      <c r="L854" s="1105" t="s">
        <v>75</v>
      </c>
      <c r="M854" s="1170" t="s">
        <v>75</v>
      </c>
      <c r="N854" s="701" t="s">
        <v>75</v>
      </c>
    </row>
    <row r="855" spans="2:14" ht="18" customHeight="1" x14ac:dyDescent="0.2">
      <c r="B855" s="1153" t="s">
        <v>656</v>
      </c>
      <c r="C855" s="233"/>
      <c r="D855" s="1105" t="s">
        <v>75</v>
      </c>
      <c r="E855" s="1105" t="s">
        <v>75</v>
      </c>
      <c r="F855" s="1105" t="s">
        <v>75</v>
      </c>
      <c r="G855" s="122"/>
      <c r="H855" s="122"/>
      <c r="I855" s="122"/>
      <c r="J855" s="1105" t="s">
        <v>75</v>
      </c>
      <c r="K855" s="1105" t="s">
        <v>75</v>
      </c>
      <c r="L855" s="1105" t="s">
        <v>75</v>
      </c>
      <c r="M855" s="1170" t="s">
        <v>75</v>
      </c>
      <c r="N855" s="701" t="s">
        <v>75</v>
      </c>
    </row>
    <row r="856" spans="2:14" ht="18" customHeight="1" x14ac:dyDescent="0.2">
      <c r="B856" s="1153" t="s">
        <v>657</v>
      </c>
      <c r="C856" s="233"/>
      <c r="D856" s="1105" t="s">
        <v>75</v>
      </c>
      <c r="E856" s="1105" t="s">
        <v>75</v>
      </c>
      <c r="F856" s="1105" t="s">
        <v>75</v>
      </c>
      <c r="G856" s="122"/>
      <c r="H856" s="122"/>
      <c r="I856" s="122"/>
      <c r="J856" s="1105" t="s">
        <v>75</v>
      </c>
      <c r="K856" s="1105" t="s">
        <v>75</v>
      </c>
      <c r="L856" s="1105" t="s">
        <v>75</v>
      </c>
      <c r="M856" s="1170" t="s">
        <v>75</v>
      </c>
      <c r="N856" s="701" t="s">
        <v>75</v>
      </c>
    </row>
    <row r="857" spans="2:14" ht="18" customHeight="1" x14ac:dyDescent="0.2">
      <c r="B857" s="1153" t="s">
        <v>658</v>
      </c>
      <c r="C857" s="233"/>
      <c r="D857" s="1105" t="s">
        <v>75</v>
      </c>
      <c r="E857" s="1105" t="s">
        <v>75</v>
      </c>
      <c r="F857" s="1105" t="s">
        <v>75</v>
      </c>
      <c r="G857" s="122"/>
      <c r="H857" s="122"/>
      <c r="I857" s="122"/>
      <c r="J857" s="1105" t="s">
        <v>75</v>
      </c>
      <c r="K857" s="1105" t="s">
        <v>75</v>
      </c>
      <c r="L857" s="1105" t="s">
        <v>75</v>
      </c>
      <c r="M857" s="1170" t="s">
        <v>75</v>
      </c>
      <c r="N857" s="701" t="s">
        <v>75</v>
      </c>
    </row>
    <row r="858" spans="2:14" ht="18" customHeight="1" x14ac:dyDescent="0.2">
      <c r="B858" s="1153" t="s">
        <v>659</v>
      </c>
      <c r="C858" s="233"/>
      <c r="D858" s="1105" t="s">
        <v>75</v>
      </c>
      <c r="E858" s="1105" t="s">
        <v>75</v>
      </c>
      <c r="F858" s="1105" t="s">
        <v>75</v>
      </c>
      <c r="G858" s="122"/>
      <c r="H858" s="122"/>
      <c r="I858" s="122"/>
      <c r="J858" s="1105" t="s">
        <v>75</v>
      </c>
      <c r="K858" s="1105" t="s">
        <v>75</v>
      </c>
      <c r="L858" s="1105" t="s">
        <v>75</v>
      </c>
      <c r="M858" s="1170" t="s">
        <v>75</v>
      </c>
      <c r="N858" s="701" t="s">
        <v>75</v>
      </c>
    </row>
    <row r="859" spans="2:14" ht="18" customHeight="1" x14ac:dyDescent="0.2">
      <c r="B859" s="1153" t="s">
        <v>660</v>
      </c>
      <c r="C859" s="233"/>
      <c r="D859" s="1105" t="s">
        <v>75</v>
      </c>
      <c r="E859" s="1105" t="s">
        <v>75</v>
      </c>
      <c r="F859" s="1105" t="s">
        <v>75</v>
      </c>
      <c r="G859" s="122"/>
      <c r="H859" s="122"/>
      <c r="I859" s="122"/>
      <c r="J859" s="1105" t="s">
        <v>75</v>
      </c>
      <c r="K859" s="1105" t="s">
        <v>75</v>
      </c>
      <c r="L859" s="1105" t="s">
        <v>75</v>
      </c>
      <c r="M859" s="1170" t="s">
        <v>75</v>
      </c>
      <c r="N859" s="701" t="s">
        <v>75</v>
      </c>
    </row>
    <row r="860" spans="2:14" ht="18" customHeight="1" x14ac:dyDescent="0.2">
      <c r="B860" s="1153" t="s">
        <v>705</v>
      </c>
      <c r="C860" s="233"/>
      <c r="D860" s="1105" t="s">
        <v>75</v>
      </c>
      <c r="E860" s="1105" t="s">
        <v>75</v>
      </c>
      <c r="F860" s="1105" t="s">
        <v>75</v>
      </c>
      <c r="G860" s="122"/>
      <c r="H860" s="122"/>
      <c r="I860" s="122"/>
      <c r="J860" s="1105" t="s">
        <v>75</v>
      </c>
      <c r="K860" s="1105" t="s">
        <v>75</v>
      </c>
      <c r="L860" s="1105" t="s">
        <v>75</v>
      </c>
      <c r="M860" s="1170" t="s">
        <v>75</v>
      </c>
      <c r="N860" s="701" t="s">
        <v>75</v>
      </c>
    </row>
    <row r="861" spans="2:14" ht="18" customHeight="1" x14ac:dyDescent="0.2">
      <c r="B861" s="1152" t="s">
        <v>478</v>
      </c>
      <c r="C861" s="233"/>
      <c r="D861" s="1105">
        <v>295.00129110033947</v>
      </c>
      <c r="E861" s="1105">
        <v>1498.314600551327</v>
      </c>
      <c r="F861" s="1105" t="s">
        <v>62</v>
      </c>
      <c r="G861" s="122"/>
      <c r="H861" s="122"/>
      <c r="I861" s="122"/>
      <c r="J861" s="1105">
        <v>94.45794739311205</v>
      </c>
      <c r="K861" s="1105">
        <v>15.281429219954321</v>
      </c>
      <c r="L861" s="1105" t="s">
        <v>62</v>
      </c>
      <c r="M861" s="1170">
        <v>109.7393766130664</v>
      </c>
      <c r="N861" s="701" t="s">
        <v>62</v>
      </c>
    </row>
    <row r="862" spans="2:14" ht="18" customHeight="1" x14ac:dyDescent="0.2">
      <c r="B862" s="1121" t="s">
        <v>764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701</v>
      </c>
      <c r="C863" s="233"/>
      <c r="D863" s="837"/>
      <c r="E863" s="837"/>
      <c r="F863" s="837"/>
      <c r="G863" s="837"/>
      <c r="H863" s="837"/>
      <c r="I863" s="837"/>
      <c r="J863" s="212" t="s">
        <v>59</v>
      </c>
      <c r="K863" s="212">
        <v>115973.913715938</v>
      </c>
      <c r="L863" s="212">
        <v>2407891.1421009558</v>
      </c>
      <c r="M863" s="641">
        <v>2523865.0558168939</v>
      </c>
      <c r="N863" s="1151">
        <v>-8225</v>
      </c>
    </row>
    <row r="864" spans="2:14" ht="18" customHeight="1" x14ac:dyDescent="0.2">
      <c r="B864" s="1152" t="s">
        <v>704</v>
      </c>
      <c r="C864" s="233"/>
      <c r="D864" s="837"/>
      <c r="E864" s="837"/>
      <c r="F864" s="837"/>
      <c r="G864" s="837"/>
      <c r="H864" s="837"/>
      <c r="I864" s="837"/>
      <c r="J864" s="212" t="s">
        <v>62</v>
      </c>
      <c r="K864" s="212" t="s">
        <v>62</v>
      </c>
      <c r="L864" s="212" t="s">
        <v>59</v>
      </c>
      <c r="M864" s="641" t="s">
        <v>59</v>
      </c>
      <c r="N864" s="1151" t="s">
        <v>62</v>
      </c>
    </row>
    <row r="865" spans="2:14" ht="18" customHeight="1" x14ac:dyDescent="0.2">
      <c r="B865" s="1153" t="s">
        <v>652</v>
      </c>
      <c r="C865" s="233"/>
      <c r="D865" s="1105" t="s">
        <v>75</v>
      </c>
      <c r="E865" s="1105" t="s">
        <v>75</v>
      </c>
      <c r="F865" s="1105" t="s">
        <v>75</v>
      </c>
      <c r="G865" s="122"/>
      <c r="H865" s="122"/>
      <c r="I865" s="122"/>
      <c r="J865" s="1105" t="s">
        <v>75</v>
      </c>
      <c r="K865" s="1105" t="s">
        <v>75</v>
      </c>
      <c r="L865" s="1105" t="s">
        <v>75</v>
      </c>
      <c r="M865" s="1170" t="s">
        <v>75</v>
      </c>
      <c r="N865" s="701" t="s">
        <v>75</v>
      </c>
    </row>
    <row r="866" spans="2:14" ht="18" customHeight="1" x14ac:dyDescent="0.2">
      <c r="B866" s="1153" t="s">
        <v>653</v>
      </c>
      <c r="C866" s="233"/>
      <c r="D866" s="1105" t="s">
        <v>62</v>
      </c>
      <c r="E866" s="1105" t="s">
        <v>62</v>
      </c>
      <c r="F866" s="1105" t="s">
        <v>62</v>
      </c>
      <c r="G866" s="122"/>
      <c r="H866" s="122"/>
      <c r="I866" s="122"/>
      <c r="J866" s="1105" t="s">
        <v>62</v>
      </c>
      <c r="K866" s="1105" t="s">
        <v>62</v>
      </c>
      <c r="L866" s="1105" t="s">
        <v>62</v>
      </c>
      <c r="M866" s="1170" t="s">
        <v>62</v>
      </c>
      <c r="N866" s="701" t="s">
        <v>62</v>
      </c>
    </row>
    <row r="867" spans="2:14" ht="18" customHeight="1" x14ac:dyDescent="0.2">
      <c r="B867" s="1153" t="s">
        <v>654</v>
      </c>
      <c r="C867" s="233"/>
      <c r="D867" s="1105" t="s">
        <v>62</v>
      </c>
      <c r="E867" s="1105" t="s">
        <v>62</v>
      </c>
      <c r="F867" s="1105" t="s">
        <v>724</v>
      </c>
      <c r="G867" s="122"/>
      <c r="H867" s="122"/>
      <c r="I867" s="122"/>
      <c r="J867" s="1105" t="s">
        <v>62</v>
      </c>
      <c r="K867" s="1105" t="s">
        <v>62</v>
      </c>
      <c r="L867" s="1105" t="s">
        <v>59</v>
      </c>
      <c r="M867" s="1170" t="s">
        <v>59</v>
      </c>
      <c r="N867" s="701" t="s">
        <v>62</v>
      </c>
    </row>
    <row r="868" spans="2:14" ht="18" customHeight="1" x14ac:dyDescent="0.2">
      <c r="B868" s="1153" t="s">
        <v>655</v>
      </c>
      <c r="C868" s="233"/>
      <c r="D868" s="1105" t="s">
        <v>75</v>
      </c>
      <c r="E868" s="1105" t="s">
        <v>75</v>
      </c>
      <c r="F868" s="1105" t="s">
        <v>75</v>
      </c>
      <c r="G868" s="122"/>
      <c r="H868" s="122"/>
      <c r="I868" s="122"/>
      <c r="J868" s="1105" t="s">
        <v>75</v>
      </c>
      <c r="K868" s="1105" t="s">
        <v>75</v>
      </c>
      <c r="L868" s="1105" t="s">
        <v>75</v>
      </c>
      <c r="M868" s="1170" t="s">
        <v>75</v>
      </c>
      <c r="N868" s="701" t="s">
        <v>75</v>
      </c>
    </row>
    <row r="869" spans="2:14" ht="18" customHeight="1" x14ac:dyDescent="0.2">
      <c r="B869" s="1153" t="s">
        <v>656</v>
      </c>
      <c r="C869" s="233"/>
      <c r="D869" s="1105" t="s">
        <v>75</v>
      </c>
      <c r="E869" s="1105" t="s">
        <v>75</v>
      </c>
      <c r="F869" s="1105" t="s">
        <v>75</v>
      </c>
      <c r="G869" s="122"/>
      <c r="H869" s="122"/>
      <c r="I869" s="122"/>
      <c r="J869" s="1105" t="s">
        <v>75</v>
      </c>
      <c r="K869" s="1105" t="s">
        <v>75</v>
      </c>
      <c r="L869" s="1105" t="s">
        <v>75</v>
      </c>
      <c r="M869" s="1170" t="s">
        <v>75</v>
      </c>
      <c r="N869" s="701" t="s">
        <v>75</v>
      </c>
    </row>
    <row r="870" spans="2:14" ht="18" customHeight="1" x14ac:dyDescent="0.2">
      <c r="B870" s="1153" t="s">
        <v>657</v>
      </c>
      <c r="C870" s="233"/>
      <c r="D870" s="1105" t="s">
        <v>75</v>
      </c>
      <c r="E870" s="1105" t="s">
        <v>75</v>
      </c>
      <c r="F870" s="1105" t="s">
        <v>75</v>
      </c>
      <c r="G870" s="122"/>
      <c r="H870" s="122"/>
      <c r="I870" s="122"/>
      <c r="J870" s="1105" t="s">
        <v>75</v>
      </c>
      <c r="K870" s="1105" t="s">
        <v>75</v>
      </c>
      <c r="L870" s="1105" t="s">
        <v>75</v>
      </c>
      <c r="M870" s="1170" t="s">
        <v>75</v>
      </c>
      <c r="N870" s="701" t="s">
        <v>75</v>
      </c>
    </row>
    <row r="871" spans="2:14" ht="18" customHeight="1" x14ac:dyDescent="0.2">
      <c r="B871" s="1153" t="s">
        <v>658</v>
      </c>
      <c r="C871" s="233"/>
      <c r="D871" s="1105" t="s">
        <v>75</v>
      </c>
      <c r="E871" s="1105" t="s">
        <v>75</v>
      </c>
      <c r="F871" s="1105" t="s">
        <v>75</v>
      </c>
      <c r="G871" s="122"/>
      <c r="H871" s="122"/>
      <c r="I871" s="122"/>
      <c r="J871" s="1105" t="s">
        <v>75</v>
      </c>
      <c r="K871" s="1105" t="s">
        <v>75</v>
      </c>
      <c r="L871" s="1105" t="s">
        <v>75</v>
      </c>
      <c r="M871" s="1170" t="s">
        <v>75</v>
      </c>
      <c r="N871" s="701" t="s">
        <v>75</v>
      </c>
    </row>
    <row r="872" spans="2:14" ht="18" customHeight="1" x14ac:dyDescent="0.2">
      <c r="B872" s="1153" t="s">
        <v>659</v>
      </c>
      <c r="C872" s="233"/>
      <c r="D872" s="1105" t="s">
        <v>75</v>
      </c>
      <c r="E872" s="1105" t="s">
        <v>75</v>
      </c>
      <c r="F872" s="1105" t="s">
        <v>75</v>
      </c>
      <c r="G872" s="122"/>
      <c r="H872" s="122"/>
      <c r="I872" s="122"/>
      <c r="J872" s="1105" t="s">
        <v>75</v>
      </c>
      <c r="K872" s="1105" t="s">
        <v>75</v>
      </c>
      <c r="L872" s="1105" t="s">
        <v>75</v>
      </c>
      <c r="M872" s="1170" t="s">
        <v>75</v>
      </c>
      <c r="N872" s="701" t="s">
        <v>75</v>
      </c>
    </row>
    <row r="873" spans="2:14" ht="18" customHeight="1" x14ac:dyDescent="0.2">
      <c r="B873" s="1153" t="s">
        <v>660</v>
      </c>
      <c r="C873" s="233"/>
      <c r="D873" s="1105" t="s">
        <v>75</v>
      </c>
      <c r="E873" s="1105" t="s">
        <v>75</v>
      </c>
      <c r="F873" s="1105" t="s">
        <v>75</v>
      </c>
      <c r="G873" s="122"/>
      <c r="H873" s="122"/>
      <c r="I873" s="122"/>
      <c r="J873" s="1105" t="s">
        <v>75</v>
      </c>
      <c r="K873" s="1105" t="s">
        <v>75</v>
      </c>
      <c r="L873" s="1105" t="s">
        <v>75</v>
      </c>
      <c r="M873" s="1170" t="s">
        <v>75</v>
      </c>
      <c r="N873" s="701" t="s">
        <v>75</v>
      </c>
    </row>
    <row r="874" spans="2:14" ht="18" customHeight="1" x14ac:dyDescent="0.2">
      <c r="B874" s="1153" t="s">
        <v>705</v>
      </c>
      <c r="C874" s="233"/>
      <c r="D874" s="1105" t="s">
        <v>75</v>
      </c>
      <c r="E874" s="1105" t="s">
        <v>75</v>
      </c>
      <c r="F874" s="1105" t="s">
        <v>75</v>
      </c>
      <c r="G874" s="122"/>
      <c r="H874" s="122"/>
      <c r="I874" s="122"/>
      <c r="J874" s="1105" t="s">
        <v>75</v>
      </c>
      <c r="K874" s="1105" t="s">
        <v>75</v>
      </c>
      <c r="L874" s="1105" t="s">
        <v>75</v>
      </c>
      <c r="M874" s="1170" t="s">
        <v>75</v>
      </c>
      <c r="N874" s="701" t="s">
        <v>75</v>
      </c>
    </row>
    <row r="875" spans="2:14" ht="18" customHeight="1" x14ac:dyDescent="0.2">
      <c r="B875" s="1152" t="s">
        <v>478</v>
      </c>
      <c r="C875" s="233"/>
      <c r="D875" s="1105" t="s">
        <v>724</v>
      </c>
      <c r="E875" s="1105">
        <v>14.29391872420458</v>
      </c>
      <c r="F875" s="1105">
        <v>2.4634528553598498</v>
      </c>
      <c r="G875" s="122"/>
      <c r="H875" s="122"/>
      <c r="I875" s="122"/>
      <c r="J875" s="1105" t="s">
        <v>59</v>
      </c>
      <c r="K875" s="1105">
        <v>4.9350601581250197</v>
      </c>
      <c r="L875" s="1105">
        <v>102.4634528553598</v>
      </c>
      <c r="M875" s="1170">
        <v>107.3985130134849</v>
      </c>
      <c r="N875" s="701">
        <v>-0.35</v>
      </c>
    </row>
    <row r="876" spans="2:14" ht="18" customHeight="1" x14ac:dyDescent="0.2">
      <c r="B876" s="1121" t="s">
        <v>765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701</v>
      </c>
      <c r="C877" s="233"/>
      <c r="D877" s="837"/>
      <c r="E877" s="837"/>
      <c r="F877" s="837"/>
      <c r="G877" s="837"/>
      <c r="H877" s="837"/>
      <c r="I877" s="837"/>
      <c r="J877" s="212" t="s">
        <v>75</v>
      </c>
      <c r="K877" s="212" t="s">
        <v>75</v>
      </c>
      <c r="L877" s="212" t="s">
        <v>75</v>
      </c>
      <c r="M877" s="641">
        <v>697741.47249095596</v>
      </c>
      <c r="N877" s="1151" t="s">
        <v>62</v>
      </c>
    </row>
    <row r="878" spans="2:14" ht="18" customHeight="1" x14ac:dyDescent="0.2">
      <c r="B878" s="1152" t="s">
        <v>704</v>
      </c>
      <c r="C878" s="233"/>
      <c r="D878" s="837"/>
      <c r="E878" s="837"/>
      <c r="F878" s="837"/>
      <c r="G878" s="837"/>
      <c r="H878" s="837"/>
      <c r="I878" s="837"/>
      <c r="J878" s="212" t="s">
        <v>75</v>
      </c>
      <c r="K878" s="212" t="s">
        <v>75</v>
      </c>
      <c r="L878" s="212" t="s">
        <v>75</v>
      </c>
      <c r="M878" s="641">
        <v>230431.27583075</v>
      </c>
      <c r="N878" s="1151" t="s">
        <v>62</v>
      </c>
    </row>
    <row r="879" spans="2:14" ht="18" customHeight="1" x14ac:dyDescent="0.2">
      <c r="B879" s="1153" t="s">
        <v>652</v>
      </c>
      <c r="C879" s="233"/>
      <c r="D879" s="837"/>
      <c r="E879" s="837"/>
      <c r="F879" s="837"/>
      <c r="G879" s="837"/>
      <c r="H879" s="837"/>
      <c r="I879" s="837"/>
      <c r="J879" s="212" t="s">
        <v>75</v>
      </c>
      <c r="K879" s="212" t="s">
        <v>75</v>
      </c>
      <c r="L879" s="212" t="s">
        <v>75</v>
      </c>
      <c r="M879" s="641" t="s">
        <v>75</v>
      </c>
      <c r="N879" s="1151" t="s">
        <v>75</v>
      </c>
    </row>
    <row r="880" spans="2:14" ht="18" customHeight="1" x14ac:dyDescent="0.2">
      <c r="B880" s="1153" t="s">
        <v>653</v>
      </c>
      <c r="C880" s="233"/>
      <c r="D880" s="837"/>
      <c r="E880" s="837"/>
      <c r="F880" s="837"/>
      <c r="G880" s="837"/>
      <c r="H880" s="837"/>
      <c r="I880" s="837"/>
      <c r="J880" s="212" t="s">
        <v>75</v>
      </c>
      <c r="K880" s="212" t="s">
        <v>75</v>
      </c>
      <c r="L880" s="212" t="s">
        <v>75</v>
      </c>
      <c r="M880" s="641" t="s">
        <v>62</v>
      </c>
      <c r="N880" s="1151" t="s">
        <v>62</v>
      </c>
    </row>
    <row r="881" spans="2:14" ht="18" customHeight="1" x14ac:dyDescent="0.2">
      <c r="B881" s="1153" t="s">
        <v>654</v>
      </c>
      <c r="C881" s="233"/>
      <c r="D881" s="837"/>
      <c r="E881" s="837"/>
      <c r="F881" s="837"/>
      <c r="G881" s="837"/>
      <c r="H881" s="837"/>
      <c r="I881" s="837"/>
      <c r="J881" s="212" t="s">
        <v>75</v>
      </c>
      <c r="K881" s="212" t="s">
        <v>75</v>
      </c>
      <c r="L881" s="212" t="s">
        <v>75</v>
      </c>
      <c r="M881" s="641" t="s">
        <v>62</v>
      </c>
      <c r="N881" s="1151" t="s">
        <v>62</v>
      </c>
    </row>
    <row r="882" spans="2:14" ht="18" customHeight="1" x14ac:dyDescent="0.2">
      <c r="B882" s="1153" t="s">
        <v>655</v>
      </c>
      <c r="C882" s="233"/>
      <c r="D882" s="837"/>
      <c r="E882" s="837"/>
      <c r="F882" s="837"/>
      <c r="G882" s="837"/>
      <c r="H882" s="837"/>
      <c r="I882" s="837"/>
      <c r="J882" s="212" t="s">
        <v>75</v>
      </c>
      <c r="K882" s="212" t="s">
        <v>75</v>
      </c>
      <c r="L882" s="212" t="s">
        <v>75</v>
      </c>
      <c r="M882" s="641" t="s">
        <v>75</v>
      </c>
      <c r="N882" s="1151" t="s">
        <v>75</v>
      </c>
    </row>
    <row r="883" spans="2:14" ht="18" customHeight="1" x14ac:dyDescent="0.2">
      <c r="B883" s="1153" t="s">
        <v>656</v>
      </c>
      <c r="C883" s="233"/>
      <c r="D883" s="837"/>
      <c r="E883" s="837"/>
      <c r="F883" s="837"/>
      <c r="G883" s="837"/>
      <c r="H883" s="837"/>
      <c r="I883" s="837"/>
      <c r="J883" s="212" t="s">
        <v>75</v>
      </c>
      <c r="K883" s="212" t="s">
        <v>75</v>
      </c>
      <c r="L883" s="212" t="s">
        <v>75</v>
      </c>
      <c r="M883" s="641" t="s">
        <v>75</v>
      </c>
      <c r="N883" s="1151" t="s">
        <v>75</v>
      </c>
    </row>
    <row r="884" spans="2:14" ht="18" customHeight="1" x14ac:dyDescent="0.2">
      <c r="B884" s="1153" t="s">
        <v>657</v>
      </c>
      <c r="C884" s="233"/>
      <c r="D884" s="837"/>
      <c r="E884" s="837"/>
      <c r="F884" s="837"/>
      <c r="G884" s="837"/>
      <c r="H884" s="837"/>
      <c r="I884" s="837"/>
      <c r="J884" s="212" t="s">
        <v>75</v>
      </c>
      <c r="K884" s="212" t="s">
        <v>75</v>
      </c>
      <c r="L884" s="212" t="s">
        <v>75</v>
      </c>
      <c r="M884" s="641" t="s">
        <v>75</v>
      </c>
      <c r="N884" s="1151" t="s">
        <v>75</v>
      </c>
    </row>
    <row r="885" spans="2:14" ht="18" customHeight="1" x14ac:dyDescent="0.2">
      <c r="B885" s="1153" t="s">
        <v>658</v>
      </c>
      <c r="C885" s="233"/>
      <c r="D885" s="837"/>
      <c r="E885" s="837"/>
      <c r="F885" s="837"/>
      <c r="G885" s="837"/>
      <c r="H885" s="837"/>
      <c r="I885" s="837"/>
      <c r="J885" s="212" t="s">
        <v>75</v>
      </c>
      <c r="K885" s="212" t="s">
        <v>75</v>
      </c>
      <c r="L885" s="212" t="s">
        <v>75</v>
      </c>
      <c r="M885" s="641" t="s">
        <v>75</v>
      </c>
      <c r="N885" s="1151" t="s">
        <v>75</v>
      </c>
    </row>
    <row r="886" spans="2:14" ht="18" customHeight="1" x14ac:dyDescent="0.2">
      <c r="B886" s="1153" t="s">
        <v>659</v>
      </c>
      <c r="C886" s="233"/>
      <c r="D886" s="837"/>
      <c r="E886" s="837"/>
      <c r="F886" s="837"/>
      <c r="G886" s="837"/>
      <c r="H886" s="837"/>
      <c r="I886" s="837"/>
      <c r="J886" s="212" t="s">
        <v>75</v>
      </c>
      <c r="K886" s="212" t="s">
        <v>75</v>
      </c>
      <c r="L886" s="212" t="s">
        <v>75</v>
      </c>
      <c r="M886" s="641" t="s">
        <v>75</v>
      </c>
      <c r="N886" s="1151" t="s">
        <v>75</v>
      </c>
    </row>
    <row r="887" spans="2:14" ht="18" customHeight="1" x14ac:dyDescent="0.2">
      <c r="B887" s="1153" t="s">
        <v>660</v>
      </c>
      <c r="C887" s="233"/>
      <c r="D887" s="837"/>
      <c r="E887" s="837"/>
      <c r="F887" s="837"/>
      <c r="G887" s="837"/>
      <c r="H887" s="837"/>
      <c r="I887" s="837"/>
      <c r="J887" s="212" t="s">
        <v>75</v>
      </c>
      <c r="K887" s="212" t="s">
        <v>75</v>
      </c>
      <c r="L887" s="212" t="s">
        <v>75</v>
      </c>
      <c r="M887" s="641" t="s">
        <v>75</v>
      </c>
      <c r="N887" s="1151" t="s">
        <v>75</v>
      </c>
    </row>
    <row r="888" spans="2:14" ht="18" customHeight="1" x14ac:dyDescent="0.2">
      <c r="B888" s="1153" t="s">
        <v>705</v>
      </c>
      <c r="C888" s="233"/>
      <c r="D888" s="837"/>
      <c r="E888" s="837"/>
      <c r="F888" s="837"/>
      <c r="G888" s="837"/>
      <c r="H888" s="837"/>
      <c r="I888" s="837"/>
      <c r="J888" s="212" t="s">
        <v>75</v>
      </c>
      <c r="K888" s="212" t="s">
        <v>75</v>
      </c>
      <c r="L888" s="212" t="s">
        <v>75</v>
      </c>
      <c r="M888" s="641">
        <v>230431.27583075</v>
      </c>
      <c r="N888" s="1151" t="s">
        <v>75</v>
      </c>
    </row>
    <row r="889" spans="2:14" ht="18" customHeight="1" x14ac:dyDescent="0.2">
      <c r="B889" s="1152" t="s">
        <v>478</v>
      </c>
      <c r="C889" s="233"/>
      <c r="D889" s="837"/>
      <c r="E889" s="837"/>
      <c r="F889" s="837"/>
      <c r="G889" s="837"/>
      <c r="H889" s="837"/>
      <c r="I889" s="837"/>
      <c r="J889" s="212" t="s">
        <v>75</v>
      </c>
      <c r="K889" s="212" t="s">
        <v>75</v>
      </c>
      <c r="L889" s="212" t="s">
        <v>75</v>
      </c>
      <c r="M889" s="641">
        <v>19.885540283413022</v>
      </c>
      <c r="N889" s="1151" t="s">
        <v>62</v>
      </c>
    </row>
    <row r="890" spans="2:14" ht="18" customHeight="1" x14ac:dyDescent="0.2">
      <c r="B890" s="194" t="s">
        <v>181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766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701</v>
      </c>
      <c r="C892" s="233"/>
      <c r="D892" s="837"/>
      <c r="E892" s="837"/>
      <c r="F892" s="837"/>
      <c r="G892" s="837"/>
      <c r="H892" s="837"/>
      <c r="I892" s="837"/>
      <c r="J892" s="212" t="s">
        <v>75</v>
      </c>
      <c r="K892" s="212" t="s">
        <v>75</v>
      </c>
      <c r="L892" s="212" t="s">
        <v>75</v>
      </c>
      <c r="M892" s="641" t="s">
        <v>75</v>
      </c>
      <c r="N892" s="1151" t="s">
        <v>75</v>
      </c>
    </row>
    <row r="893" spans="2:14" ht="18" customHeight="1" x14ac:dyDescent="0.2">
      <c r="B893" s="1152" t="s">
        <v>704</v>
      </c>
      <c r="C893" s="233"/>
      <c r="D893" s="837"/>
      <c r="E893" s="837"/>
      <c r="F893" s="837"/>
      <c r="G893" s="837"/>
      <c r="H893" s="837"/>
      <c r="I893" s="837"/>
      <c r="J893" s="212" t="s">
        <v>75</v>
      </c>
      <c r="K893" s="212" t="s">
        <v>75</v>
      </c>
      <c r="L893" s="212" t="s">
        <v>75</v>
      </c>
      <c r="M893" s="641" t="s">
        <v>75</v>
      </c>
      <c r="N893" s="1151" t="s">
        <v>75</v>
      </c>
    </row>
    <row r="894" spans="2:14" ht="18" customHeight="1" x14ac:dyDescent="0.2">
      <c r="B894" s="1153" t="s">
        <v>652</v>
      </c>
      <c r="C894" s="233"/>
      <c r="D894" s="1105" t="s">
        <v>75</v>
      </c>
      <c r="E894" s="1105" t="s">
        <v>75</v>
      </c>
      <c r="F894" s="1105" t="s">
        <v>75</v>
      </c>
      <c r="G894" s="122"/>
      <c r="H894" s="122"/>
      <c r="I894" s="122"/>
      <c r="J894" s="1105" t="s">
        <v>75</v>
      </c>
      <c r="K894" s="1105" t="s">
        <v>75</v>
      </c>
      <c r="L894" s="1105" t="s">
        <v>75</v>
      </c>
      <c r="M894" s="1170" t="s">
        <v>75</v>
      </c>
      <c r="N894" s="701" t="s">
        <v>75</v>
      </c>
    </row>
    <row r="895" spans="2:14" ht="18" customHeight="1" x14ac:dyDescent="0.2">
      <c r="B895" s="1153" t="s">
        <v>653</v>
      </c>
      <c r="C895" s="233"/>
      <c r="D895" s="1105" t="s">
        <v>75</v>
      </c>
      <c r="E895" s="1105" t="s">
        <v>75</v>
      </c>
      <c r="F895" s="1105" t="s">
        <v>75</v>
      </c>
      <c r="G895" s="122"/>
      <c r="H895" s="122"/>
      <c r="I895" s="122"/>
      <c r="J895" s="1105" t="s">
        <v>75</v>
      </c>
      <c r="K895" s="1105" t="s">
        <v>75</v>
      </c>
      <c r="L895" s="1105" t="s">
        <v>75</v>
      </c>
      <c r="M895" s="1170" t="s">
        <v>75</v>
      </c>
      <c r="N895" s="701" t="s">
        <v>75</v>
      </c>
    </row>
    <row r="896" spans="2:14" ht="18" customHeight="1" x14ac:dyDescent="0.2">
      <c r="B896" s="1153" t="s">
        <v>654</v>
      </c>
      <c r="C896" s="233"/>
      <c r="D896" s="1105" t="s">
        <v>75</v>
      </c>
      <c r="E896" s="1105" t="s">
        <v>75</v>
      </c>
      <c r="F896" s="1105" t="s">
        <v>75</v>
      </c>
      <c r="G896" s="122"/>
      <c r="H896" s="122"/>
      <c r="I896" s="122"/>
      <c r="J896" s="1105" t="s">
        <v>75</v>
      </c>
      <c r="K896" s="1105" t="s">
        <v>75</v>
      </c>
      <c r="L896" s="1105" t="s">
        <v>75</v>
      </c>
      <c r="M896" s="1170" t="s">
        <v>75</v>
      </c>
      <c r="N896" s="701" t="s">
        <v>75</v>
      </c>
    </row>
    <row r="897" spans="2:14" ht="18" customHeight="1" x14ac:dyDescent="0.2">
      <c r="B897" s="1153" t="s">
        <v>655</v>
      </c>
      <c r="C897" s="233"/>
      <c r="D897" s="1105" t="s">
        <v>75</v>
      </c>
      <c r="E897" s="1105" t="s">
        <v>75</v>
      </c>
      <c r="F897" s="1105" t="s">
        <v>75</v>
      </c>
      <c r="G897" s="122"/>
      <c r="H897" s="122"/>
      <c r="I897" s="122"/>
      <c r="J897" s="1105" t="s">
        <v>75</v>
      </c>
      <c r="K897" s="1105" t="s">
        <v>75</v>
      </c>
      <c r="L897" s="1105" t="s">
        <v>75</v>
      </c>
      <c r="M897" s="1170" t="s">
        <v>75</v>
      </c>
      <c r="N897" s="701" t="s">
        <v>75</v>
      </c>
    </row>
    <row r="898" spans="2:14" ht="18" customHeight="1" x14ac:dyDescent="0.2">
      <c r="B898" s="1153" t="s">
        <v>656</v>
      </c>
      <c r="C898" s="233"/>
      <c r="D898" s="1105" t="s">
        <v>75</v>
      </c>
      <c r="E898" s="1105" t="s">
        <v>75</v>
      </c>
      <c r="F898" s="1105" t="s">
        <v>75</v>
      </c>
      <c r="G898" s="122"/>
      <c r="H898" s="122"/>
      <c r="I898" s="122"/>
      <c r="J898" s="1105" t="s">
        <v>75</v>
      </c>
      <c r="K898" s="1105" t="s">
        <v>75</v>
      </c>
      <c r="L898" s="1105" t="s">
        <v>75</v>
      </c>
      <c r="M898" s="1170" t="s">
        <v>75</v>
      </c>
      <c r="N898" s="701" t="s">
        <v>75</v>
      </c>
    </row>
    <row r="899" spans="2:14" ht="18" customHeight="1" x14ac:dyDescent="0.2">
      <c r="B899" s="1153" t="s">
        <v>657</v>
      </c>
      <c r="C899" s="233"/>
      <c r="D899" s="1105" t="s">
        <v>75</v>
      </c>
      <c r="E899" s="1105" t="s">
        <v>75</v>
      </c>
      <c r="F899" s="1105" t="s">
        <v>75</v>
      </c>
      <c r="G899" s="122"/>
      <c r="H899" s="122"/>
      <c r="I899" s="122"/>
      <c r="J899" s="1105" t="s">
        <v>75</v>
      </c>
      <c r="K899" s="1105" t="s">
        <v>75</v>
      </c>
      <c r="L899" s="1105" t="s">
        <v>75</v>
      </c>
      <c r="M899" s="1170" t="s">
        <v>75</v>
      </c>
      <c r="N899" s="701" t="s">
        <v>75</v>
      </c>
    </row>
    <row r="900" spans="2:14" ht="18" customHeight="1" x14ac:dyDescent="0.2">
      <c r="B900" s="1153" t="s">
        <v>658</v>
      </c>
      <c r="C900" s="233"/>
      <c r="D900" s="1105" t="s">
        <v>75</v>
      </c>
      <c r="E900" s="1105" t="s">
        <v>75</v>
      </c>
      <c r="F900" s="1105" t="s">
        <v>75</v>
      </c>
      <c r="G900" s="122"/>
      <c r="H900" s="122"/>
      <c r="I900" s="122"/>
      <c r="J900" s="1105" t="s">
        <v>75</v>
      </c>
      <c r="K900" s="1105" t="s">
        <v>75</v>
      </c>
      <c r="L900" s="1105" t="s">
        <v>75</v>
      </c>
      <c r="M900" s="1170" t="s">
        <v>75</v>
      </c>
      <c r="N900" s="701" t="s">
        <v>75</v>
      </c>
    </row>
    <row r="901" spans="2:14" ht="18" customHeight="1" x14ac:dyDescent="0.2">
      <c r="B901" s="1153" t="s">
        <v>659</v>
      </c>
      <c r="C901" s="233"/>
      <c r="D901" s="1105" t="s">
        <v>75</v>
      </c>
      <c r="E901" s="1105" t="s">
        <v>75</v>
      </c>
      <c r="F901" s="1105" t="s">
        <v>75</v>
      </c>
      <c r="G901" s="122"/>
      <c r="H901" s="122"/>
      <c r="I901" s="122"/>
      <c r="J901" s="1105" t="s">
        <v>75</v>
      </c>
      <c r="K901" s="1105" t="s">
        <v>75</v>
      </c>
      <c r="L901" s="1105" t="s">
        <v>75</v>
      </c>
      <c r="M901" s="1170" t="s">
        <v>75</v>
      </c>
      <c r="N901" s="701" t="s">
        <v>75</v>
      </c>
    </row>
    <row r="902" spans="2:14" ht="18" customHeight="1" x14ac:dyDescent="0.2">
      <c r="B902" s="1153" t="s">
        <v>660</v>
      </c>
      <c r="C902" s="233"/>
      <c r="D902" s="1105" t="s">
        <v>75</v>
      </c>
      <c r="E902" s="1105" t="s">
        <v>75</v>
      </c>
      <c r="F902" s="1105" t="s">
        <v>75</v>
      </c>
      <c r="G902" s="122"/>
      <c r="H902" s="122"/>
      <c r="I902" s="122"/>
      <c r="J902" s="1105" t="s">
        <v>75</v>
      </c>
      <c r="K902" s="1105" t="s">
        <v>75</v>
      </c>
      <c r="L902" s="1105" t="s">
        <v>75</v>
      </c>
      <c r="M902" s="1170" t="s">
        <v>75</v>
      </c>
      <c r="N902" s="701" t="s">
        <v>75</v>
      </c>
    </row>
    <row r="903" spans="2:14" ht="18" customHeight="1" x14ac:dyDescent="0.2">
      <c r="B903" s="1153" t="s">
        <v>705</v>
      </c>
      <c r="C903" s="233"/>
      <c r="D903" s="1105" t="s">
        <v>75</v>
      </c>
      <c r="E903" s="1105" t="s">
        <v>75</v>
      </c>
      <c r="F903" s="1105" t="s">
        <v>75</v>
      </c>
      <c r="G903" s="122"/>
      <c r="H903" s="122"/>
      <c r="I903" s="122"/>
      <c r="J903" s="1105" t="s">
        <v>75</v>
      </c>
      <c r="K903" s="1105" t="s">
        <v>75</v>
      </c>
      <c r="L903" s="1105" t="s">
        <v>75</v>
      </c>
      <c r="M903" s="1170" t="s">
        <v>75</v>
      </c>
      <c r="N903" s="701" t="s">
        <v>75</v>
      </c>
    </row>
    <row r="904" spans="2:14" ht="18" customHeight="1" x14ac:dyDescent="0.2">
      <c r="B904" s="1152" t="s">
        <v>478</v>
      </c>
      <c r="C904" s="233"/>
      <c r="D904" s="1105" t="s">
        <v>75</v>
      </c>
      <c r="E904" s="1105" t="s">
        <v>75</v>
      </c>
      <c r="F904" s="1105" t="s">
        <v>75</v>
      </c>
      <c r="G904" s="122"/>
      <c r="H904" s="122"/>
      <c r="I904" s="122"/>
      <c r="J904" s="1105" t="s">
        <v>75</v>
      </c>
      <c r="K904" s="1105" t="s">
        <v>75</v>
      </c>
      <c r="L904" s="1105" t="s">
        <v>75</v>
      </c>
      <c r="M904" s="1170" t="s">
        <v>75</v>
      </c>
      <c r="N904" s="701" t="s">
        <v>75</v>
      </c>
    </row>
    <row r="905" spans="2:14" ht="18" customHeight="1" x14ac:dyDescent="0.2">
      <c r="B905" s="1174" t="s">
        <v>767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701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704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652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653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654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655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656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657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658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659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660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705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478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768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701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704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705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478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769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701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702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631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632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633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634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635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636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637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638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639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640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641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642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643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644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645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646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647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648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649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703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704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652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653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654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655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656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657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658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659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660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705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706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478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664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627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701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706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478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664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770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181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534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701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702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631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632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633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634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635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636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637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638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639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640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641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642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643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644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645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646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647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648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649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703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704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652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653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654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655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656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657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658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659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660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705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706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478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664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535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701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706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478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664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425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BB7E580E-DE8C-4D14-A8DB-112198A768A1}"/>
  </dataValidations>
  <hyperlinks>
    <hyperlink ref="B6" location="Index" display="Back to Index" xr:uid="{B1901F52-5EDC-407B-A92E-78CECC44B81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633D6-3CBF-4A41-96EA-A0C4EDDE8822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771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424</v>
      </c>
      <c r="G4" s="100"/>
      <c r="H4" s="100"/>
      <c r="I4" s="100"/>
      <c r="J4" s="100"/>
    </row>
    <row r="5" spans="1:11" ht="12" hidden="1" customHeight="1" x14ac:dyDescent="0.2">
      <c r="A5" s="22" t="s">
        <v>424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340</v>
      </c>
      <c r="C8" s="1206" t="s">
        <v>10</v>
      </c>
      <c r="D8" s="1207" t="s">
        <v>11</v>
      </c>
      <c r="E8" s="1207" t="s">
        <v>12</v>
      </c>
      <c r="F8" s="1207" t="s">
        <v>480</v>
      </c>
      <c r="G8" s="1208" t="s">
        <v>14</v>
      </c>
      <c r="H8" s="1209" t="s">
        <v>15</v>
      </c>
      <c r="I8" s="1209" t="s">
        <v>772</v>
      </c>
      <c r="J8" s="796" t="s">
        <v>17</v>
      </c>
    </row>
    <row r="9" spans="1:11" ht="12.75" customHeight="1" thickBot="1" x14ac:dyDescent="0.25">
      <c r="B9" s="1210" t="s">
        <v>344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666</v>
      </c>
    </row>
    <row r="10" spans="1:11" ht="18" customHeight="1" thickTop="1" thickBot="1" x14ac:dyDescent="0.25">
      <c r="B10" s="1213" t="s">
        <v>773</v>
      </c>
      <c r="C10" s="1214">
        <v>9696.8116825178113</v>
      </c>
      <c r="D10" s="1215">
        <v>9659.1266292606197</v>
      </c>
      <c r="E10" s="1215">
        <v>553.92166721209207</v>
      </c>
      <c r="F10" s="1215">
        <v>748.18245254620774</v>
      </c>
      <c r="G10" s="1215">
        <v>2792.9240856780948</v>
      </c>
      <c r="H10" s="806">
        <v>1622.899911274076</v>
      </c>
      <c r="I10" s="1216">
        <v>4.1597417099699703</v>
      </c>
      <c r="J10" s="1217">
        <v>426941.59911301959</v>
      </c>
    </row>
    <row r="11" spans="1:11" ht="18" customHeight="1" x14ac:dyDescent="0.2">
      <c r="B11" s="1218" t="s">
        <v>774</v>
      </c>
      <c r="C11" s="1219"/>
      <c r="D11" s="810">
        <v>7665.0857406604828</v>
      </c>
      <c r="E11" s="1220"/>
      <c r="F11" s="1220"/>
      <c r="G11" s="1220"/>
      <c r="H11" s="1221"/>
      <c r="I11" s="1222"/>
      <c r="J11" s="825">
        <v>214622.40073849351</v>
      </c>
    </row>
    <row r="12" spans="1:11" ht="18" customHeight="1" x14ac:dyDescent="0.2">
      <c r="B12" s="1223" t="s">
        <v>775</v>
      </c>
      <c r="C12" s="1224"/>
      <c r="D12" s="818">
        <v>6454.8537183113267</v>
      </c>
      <c r="E12" s="1225"/>
      <c r="F12" s="1225"/>
      <c r="G12" s="1225"/>
      <c r="H12" s="1222"/>
      <c r="I12" s="1222"/>
      <c r="J12" s="822">
        <v>180735.90411271719</v>
      </c>
    </row>
    <row r="13" spans="1:11" ht="18" customHeight="1" x14ac:dyDescent="0.2">
      <c r="B13" s="1226" t="s">
        <v>776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777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778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779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780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781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782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783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784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785</v>
      </c>
      <c r="C22" s="1233"/>
      <c r="D22" s="818">
        <v>773.6095482438534</v>
      </c>
      <c r="E22" s="1031"/>
      <c r="F22" s="1031"/>
      <c r="G22" s="1031"/>
      <c r="H22" s="1228"/>
      <c r="I22" s="1228"/>
      <c r="J22" s="822">
        <v>21661.0673508279</v>
      </c>
    </row>
    <row r="23" spans="2:10" ht="18" customHeight="1" x14ac:dyDescent="0.2">
      <c r="B23" s="1223" t="s">
        <v>786</v>
      </c>
      <c r="C23" s="1233"/>
      <c r="D23" s="818">
        <v>193.3101535763322</v>
      </c>
      <c r="E23" s="1031"/>
      <c r="F23" s="1031"/>
      <c r="G23" s="1031"/>
      <c r="H23" s="1228"/>
      <c r="I23" s="1228"/>
      <c r="J23" s="822">
        <v>5412.6843001373027</v>
      </c>
    </row>
    <row r="24" spans="2:10" ht="18" customHeight="1" thickBot="1" x14ac:dyDescent="0.25">
      <c r="B24" s="1235" t="s">
        <v>787</v>
      </c>
      <c r="C24" s="1236"/>
      <c r="D24" s="1215">
        <v>243.31232052897079</v>
      </c>
      <c r="E24" s="1039"/>
      <c r="F24" s="1039"/>
      <c r="G24" s="1039"/>
      <c r="H24" s="1237"/>
      <c r="I24" s="1237"/>
      <c r="J24" s="822">
        <v>6812.7449748111831</v>
      </c>
    </row>
    <row r="25" spans="2:10" ht="18" customHeight="1" x14ac:dyDescent="0.2">
      <c r="B25" s="1238" t="s">
        <v>788</v>
      </c>
      <c r="C25" s="1224"/>
      <c r="D25" s="818">
        <v>1821.422096664038</v>
      </c>
      <c r="E25" s="818">
        <v>93.083054632659724</v>
      </c>
      <c r="F25" s="633"/>
      <c r="G25" s="633"/>
      <c r="H25" s="1029">
        <v>1200.001660983035</v>
      </c>
      <c r="I25" s="1228"/>
      <c r="J25" s="816">
        <v>75666.82818424789</v>
      </c>
    </row>
    <row r="26" spans="2:10" ht="18" customHeight="1" x14ac:dyDescent="0.2">
      <c r="B26" s="1223" t="s">
        <v>789</v>
      </c>
      <c r="C26" s="1233"/>
      <c r="D26" s="818">
        <v>849.6138559216414</v>
      </c>
      <c r="E26" s="818">
        <v>39.472733274047577</v>
      </c>
      <c r="F26" s="1239"/>
      <c r="G26" s="1239"/>
      <c r="H26" s="1029">
        <v>963.33198410273815</v>
      </c>
      <c r="I26" s="1228"/>
      <c r="J26" s="822">
        <v>34249.462283428569</v>
      </c>
    </row>
    <row r="27" spans="2:10" ht="18" customHeight="1" x14ac:dyDescent="0.2">
      <c r="B27" s="1226" t="s">
        <v>776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790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791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779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792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793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794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795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796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797</v>
      </c>
      <c r="C36" s="1233"/>
      <c r="D36" s="818">
        <v>35.325329849232588</v>
      </c>
      <c r="E36" s="818">
        <v>2.7354200234394699</v>
      </c>
      <c r="F36" s="1239"/>
      <c r="G36" s="1239"/>
      <c r="H36" s="1240">
        <v>8.3395455827108531</v>
      </c>
      <c r="I36" s="1228"/>
      <c r="J36" s="822">
        <v>1713.995541989972</v>
      </c>
    </row>
    <row r="37" spans="2:10" ht="18" customHeight="1" x14ac:dyDescent="0.2">
      <c r="B37" s="1223" t="s">
        <v>798</v>
      </c>
      <c r="C37" s="1233"/>
      <c r="D37" s="818">
        <v>840.16641399813102</v>
      </c>
      <c r="E37" s="818">
        <v>10.17254353309664</v>
      </c>
      <c r="F37" s="1239"/>
      <c r="G37" s="1239"/>
      <c r="H37" s="1240">
        <v>59.710455568059253</v>
      </c>
      <c r="I37" s="1228"/>
      <c r="J37" s="822">
        <v>26220.383628218271</v>
      </c>
    </row>
    <row r="38" spans="2:10" ht="18" customHeight="1" x14ac:dyDescent="0.2">
      <c r="B38" s="1223" t="s">
        <v>799</v>
      </c>
      <c r="C38" s="1233"/>
      <c r="D38" s="818">
        <v>96.31649689503287</v>
      </c>
      <c r="E38" s="818">
        <v>7.8778206026530064</v>
      </c>
      <c r="F38" s="1239"/>
      <c r="G38" s="1239"/>
      <c r="H38" s="1240">
        <v>168.61967572952619</v>
      </c>
      <c r="I38" s="1228"/>
      <c r="J38" s="822">
        <v>4784.4843727639673</v>
      </c>
    </row>
    <row r="39" spans="2:10" ht="18" customHeight="1" thickBot="1" x14ac:dyDescent="0.25">
      <c r="B39" s="1235" t="s">
        <v>800</v>
      </c>
      <c r="C39" s="1242"/>
      <c r="D39" s="1243"/>
      <c r="E39" s="1244">
        <v>32.82453719942302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801</v>
      </c>
      <c r="C40" s="1249"/>
      <c r="D40" s="810">
        <v>107.2824883415892</v>
      </c>
      <c r="E40" s="1250"/>
      <c r="F40" s="1250"/>
      <c r="G40" s="1250"/>
      <c r="H40" s="1251" t="s">
        <v>409</v>
      </c>
      <c r="I40" s="1221"/>
      <c r="J40" s="816">
        <v>3003.909673564498</v>
      </c>
    </row>
    <row r="41" spans="2:10" ht="18" customHeight="1" x14ac:dyDescent="0.2">
      <c r="B41" s="1252" t="s">
        <v>802</v>
      </c>
      <c r="C41" s="1253"/>
      <c r="D41" s="601" t="s">
        <v>366</v>
      </c>
      <c r="E41" s="1254">
        <v>458.98050657048151</v>
      </c>
      <c r="F41" s="1255">
        <v>583.91962526709654</v>
      </c>
      <c r="G41" s="1255" t="s">
        <v>351</v>
      </c>
      <c r="H41" s="1256">
        <v>369.6176048991868</v>
      </c>
      <c r="I41" s="1228"/>
      <c r="J41" s="1257">
        <v>121629.8342411776</v>
      </c>
    </row>
    <row r="42" spans="2:10" ht="18" customHeight="1" x14ac:dyDescent="0.2">
      <c r="B42" s="1223" t="s">
        <v>803</v>
      </c>
      <c r="C42" s="1253"/>
      <c r="D42" s="1253"/>
      <c r="E42" s="1254">
        <v>357.92839323420918</v>
      </c>
      <c r="F42" s="1253"/>
      <c r="G42" s="1253"/>
      <c r="H42" s="1253"/>
      <c r="I42" s="1228"/>
      <c r="J42" s="1257">
        <v>94851.024207065449</v>
      </c>
    </row>
    <row r="43" spans="2:10" ht="18" customHeight="1" x14ac:dyDescent="0.2">
      <c r="B43" s="1230" t="s">
        <v>804</v>
      </c>
      <c r="C43" s="1253"/>
      <c r="D43" s="1253"/>
      <c r="E43" s="1254">
        <v>146.25582901345251</v>
      </c>
      <c r="F43" s="1253"/>
      <c r="G43" s="1253"/>
      <c r="H43" s="1253"/>
      <c r="I43" s="1228"/>
      <c r="J43" s="1257">
        <v>38757.794688564922</v>
      </c>
    </row>
    <row r="44" spans="2:10" ht="18" customHeight="1" x14ac:dyDescent="0.2">
      <c r="B44" s="1230" t="s">
        <v>805</v>
      </c>
      <c r="C44" s="1253"/>
      <c r="D44" s="1253"/>
      <c r="E44" s="1254">
        <v>64.776148484037421</v>
      </c>
      <c r="F44" s="1253"/>
      <c r="G44" s="1253"/>
      <c r="H44" s="1253"/>
      <c r="I44" s="1228"/>
      <c r="J44" s="1257">
        <v>17165.679348269921</v>
      </c>
    </row>
    <row r="45" spans="2:10" ht="18" customHeight="1" x14ac:dyDescent="0.2">
      <c r="B45" s="1230" t="s">
        <v>806</v>
      </c>
      <c r="C45" s="1253"/>
      <c r="D45" s="1253"/>
      <c r="E45" s="1254">
        <v>45.440709720780781</v>
      </c>
      <c r="F45" s="1253"/>
      <c r="G45" s="1253"/>
      <c r="H45" s="1253"/>
      <c r="I45" s="1228"/>
      <c r="J45" s="1257">
        <v>12041.788076006909</v>
      </c>
    </row>
    <row r="46" spans="2:10" ht="18" customHeight="1" x14ac:dyDescent="0.2">
      <c r="B46" s="1230" t="s">
        <v>807</v>
      </c>
      <c r="C46" s="1253"/>
      <c r="D46" s="1253"/>
      <c r="E46" s="1254">
        <v>56.897908000234871</v>
      </c>
      <c r="F46" s="1253"/>
      <c r="G46" s="1253"/>
      <c r="H46" s="1253"/>
      <c r="I46" s="1228"/>
      <c r="J46" s="1257">
        <v>15077.945620062241</v>
      </c>
    </row>
    <row r="47" spans="2:10" ht="24" customHeight="1" x14ac:dyDescent="0.2">
      <c r="B47" s="1258" t="s">
        <v>808</v>
      </c>
      <c r="C47" s="1253"/>
      <c r="D47" s="1253"/>
      <c r="E47" s="1254">
        <v>4.2132149740970322</v>
      </c>
      <c r="F47" s="1253"/>
      <c r="G47" s="1253"/>
      <c r="H47" s="1253"/>
      <c r="I47" s="1228"/>
      <c r="J47" s="1257">
        <v>1116.501968135713</v>
      </c>
    </row>
    <row r="48" spans="2:10" ht="18" customHeight="1" x14ac:dyDescent="0.2">
      <c r="B48" s="1230" t="s">
        <v>809</v>
      </c>
      <c r="C48" s="1253"/>
      <c r="D48" s="1253"/>
      <c r="E48" s="1254">
        <v>40.344583041606597</v>
      </c>
      <c r="F48" s="1253"/>
      <c r="G48" s="1253"/>
      <c r="H48" s="1253"/>
      <c r="I48" s="1228"/>
      <c r="J48" s="1257">
        <v>10691.31450602575</v>
      </c>
    </row>
    <row r="49" spans="2:10" ht="18" customHeight="1" x14ac:dyDescent="0.2">
      <c r="B49" s="1230" t="s">
        <v>810</v>
      </c>
      <c r="C49" s="1253"/>
      <c r="D49" s="1253"/>
      <c r="E49" s="1254" t="s">
        <v>62</v>
      </c>
      <c r="F49" s="1253"/>
      <c r="G49" s="1253"/>
      <c r="H49" s="1253"/>
      <c r="I49" s="1228"/>
      <c r="J49" s="1257" t="s">
        <v>62</v>
      </c>
    </row>
    <row r="50" spans="2:10" ht="18" customHeight="1" x14ac:dyDescent="0.2">
      <c r="B50" s="1223" t="s">
        <v>811</v>
      </c>
      <c r="C50" s="1253"/>
      <c r="D50" s="1253"/>
      <c r="E50" s="1254">
        <v>101.0521133362723</v>
      </c>
      <c r="F50" s="1253"/>
      <c r="G50" s="1253"/>
      <c r="H50" s="1253"/>
      <c r="I50" s="1228"/>
      <c r="J50" s="1257">
        <v>26778.81003411215</v>
      </c>
    </row>
    <row r="51" spans="2:10" ht="18" customHeight="1" x14ac:dyDescent="0.2">
      <c r="B51" s="1252" t="s">
        <v>812</v>
      </c>
      <c r="C51" s="1253"/>
      <c r="D51" s="1254" t="s">
        <v>62</v>
      </c>
      <c r="E51" s="1254" t="s">
        <v>62</v>
      </c>
      <c r="F51" s="1255" t="s">
        <v>62</v>
      </c>
      <c r="G51" s="1255" t="s">
        <v>62</v>
      </c>
      <c r="H51" s="1256" t="s">
        <v>62</v>
      </c>
      <c r="I51" s="1256" t="s">
        <v>62</v>
      </c>
      <c r="J51" s="1257" t="s">
        <v>62</v>
      </c>
    </row>
    <row r="52" spans="2:10" ht="18" customHeight="1" x14ac:dyDescent="0.2">
      <c r="B52" s="1252" t="s">
        <v>813</v>
      </c>
      <c r="C52" s="1253"/>
      <c r="D52" s="1254">
        <v>65.288713324509601</v>
      </c>
      <c r="E52" s="1254">
        <v>1.856425748950878</v>
      </c>
      <c r="F52" s="1255">
        <v>104.2566089975581</v>
      </c>
      <c r="G52" s="1255">
        <v>2792.9240856780948</v>
      </c>
      <c r="H52" s="1256">
        <v>46.228837199641553</v>
      </c>
      <c r="I52" s="1256">
        <v>4.1597417099699703</v>
      </c>
      <c r="J52" s="1257">
        <v>2320.0367965582509</v>
      </c>
    </row>
    <row r="53" spans="2:10" ht="18" customHeight="1" x14ac:dyDescent="0.2">
      <c r="B53" s="1259" t="s">
        <v>814</v>
      </c>
      <c r="C53" s="1260">
        <v>5779.6313573405268</v>
      </c>
      <c r="D53" s="1261"/>
      <c r="E53" s="1261"/>
      <c r="F53" s="1261"/>
      <c r="G53" s="1261"/>
      <c r="H53" s="1262"/>
      <c r="I53" s="1262"/>
      <c r="J53" s="1257">
        <v>5779.6313573405268</v>
      </c>
    </row>
    <row r="54" spans="2:10" ht="18" customHeight="1" x14ac:dyDescent="0.2">
      <c r="B54" s="1259" t="s">
        <v>815</v>
      </c>
      <c r="C54" s="1260">
        <v>2980.0877349589582</v>
      </c>
      <c r="D54" s="1261"/>
      <c r="E54" s="1261"/>
      <c r="F54" s="1261"/>
      <c r="G54" s="1261"/>
      <c r="H54" s="1262"/>
      <c r="I54" s="1262"/>
      <c r="J54" s="1257">
        <v>2980.0877349589582</v>
      </c>
    </row>
    <row r="55" spans="2:10" ht="18" customHeight="1" x14ac:dyDescent="0.2">
      <c r="B55" s="1238" t="s">
        <v>816</v>
      </c>
      <c r="C55" s="1260">
        <v>937.09259021832702</v>
      </c>
      <c r="D55" s="1261"/>
      <c r="E55" s="1261"/>
      <c r="F55" s="1261"/>
      <c r="G55" s="1261"/>
      <c r="H55" s="1262"/>
      <c r="I55" s="1262"/>
      <c r="J55" s="1257">
        <v>937.09259021832702</v>
      </c>
    </row>
    <row r="56" spans="2:10" ht="18" customHeight="1" x14ac:dyDescent="0.2">
      <c r="B56" s="1263" t="s">
        <v>817</v>
      </c>
      <c r="C56" s="1264" t="s">
        <v>62</v>
      </c>
      <c r="D56" s="1254">
        <v>4.7590269999999997E-2</v>
      </c>
      <c r="E56" s="1254">
        <v>1.68026E-3</v>
      </c>
      <c r="F56" s="1254">
        <v>60.006218281553103</v>
      </c>
      <c r="G56" s="1254" t="s">
        <v>62</v>
      </c>
      <c r="H56" s="1254">
        <v>7.0518081922131204</v>
      </c>
      <c r="I56" s="1265" t="s">
        <v>62</v>
      </c>
      <c r="J56" s="1266">
        <v>1.77779646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818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378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75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4DE11A87-F467-4FC7-BFAF-011823406E0A}"/>
  </dataValidations>
  <hyperlinks>
    <hyperlink ref="B7" location="Index" display="Back to Index" xr:uid="{0F29DA79-8EF1-40FE-B684-58B5CE6442E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A72D2-60EA-4F1E-86FA-6091CE39117A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819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820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821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822</v>
      </c>
      <c r="D7" s="107"/>
      <c r="E7" s="106"/>
      <c r="F7" s="1285" t="s">
        <v>81</v>
      </c>
      <c r="G7" s="1286" t="s">
        <v>82</v>
      </c>
      <c r="I7" s="170" t="s">
        <v>823</v>
      </c>
      <c r="J7" s="1287"/>
      <c r="K7" s="1090" t="s">
        <v>824</v>
      </c>
      <c r="L7" s="1090" t="s">
        <v>825</v>
      </c>
      <c r="M7" s="1090" t="s">
        <v>826</v>
      </c>
      <c r="N7" s="1090" t="s">
        <v>827</v>
      </c>
      <c r="O7" s="1089" t="s">
        <v>828</v>
      </c>
      <c r="P7" s="1089" t="s">
        <v>829</v>
      </c>
      <c r="Q7" s="1089" t="s">
        <v>830</v>
      </c>
      <c r="R7" s="1089" t="s">
        <v>831</v>
      </c>
      <c r="S7" s="1089" t="s">
        <v>832</v>
      </c>
      <c r="T7" s="1089" t="s">
        <v>833</v>
      </c>
      <c r="U7" s="1288" t="s">
        <v>834</v>
      </c>
      <c r="V7" s="1089" t="s">
        <v>835</v>
      </c>
      <c r="W7" s="1089" t="s">
        <v>836</v>
      </c>
      <c r="X7" s="1288" t="s">
        <v>837</v>
      </c>
      <c r="Y7" s="1089" t="s">
        <v>838</v>
      </c>
      <c r="Z7" s="1089" t="s">
        <v>839</v>
      </c>
      <c r="AA7" s="1089" t="s">
        <v>840</v>
      </c>
      <c r="AB7" s="1089" t="s">
        <v>841</v>
      </c>
      <c r="AC7" s="1089" t="s">
        <v>842</v>
      </c>
      <c r="AD7" s="1089" t="s">
        <v>843</v>
      </c>
      <c r="AE7" s="1089" t="s">
        <v>844</v>
      </c>
      <c r="AF7" s="1089" t="s">
        <v>845</v>
      </c>
      <c r="AG7" s="1089" t="s">
        <v>846</v>
      </c>
      <c r="AH7" s="1089" t="s">
        <v>847</v>
      </c>
      <c r="AI7" s="1089" t="s">
        <v>848</v>
      </c>
      <c r="AJ7" s="1089" t="s">
        <v>849</v>
      </c>
      <c r="AK7" s="1089" t="s">
        <v>850</v>
      </c>
      <c r="AL7" s="1089" t="s">
        <v>851</v>
      </c>
      <c r="AM7" s="1089" t="s">
        <v>852</v>
      </c>
      <c r="AN7" s="1288" t="s">
        <v>853</v>
      </c>
      <c r="AO7" s="1288" t="s">
        <v>854</v>
      </c>
      <c r="AP7" s="1289" t="s">
        <v>855</v>
      </c>
    </row>
    <row r="8" spans="2:42" ht="24" customHeight="1" x14ac:dyDescent="0.2">
      <c r="B8" s="581"/>
      <c r="C8" s="1290" t="s">
        <v>856</v>
      </c>
      <c r="D8" s="1291" t="s">
        <v>857</v>
      </c>
      <c r="E8" s="1292" t="s">
        <v>858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859</v>
      </c>
      <c r="D9" s="896" t="s">
        <v>860</v>
      </c>
      <c r="E9" s="627" t="s">
        <v>298</v>
      </c>
      <c r="F9" s="627" t="s">
        <v>861</v>
      </c>
      <c r="G9" s="1298" t="s">
        <v>18</v>
      </c>
      <c r="I9" s="1299" t="s">
        <v>862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863</v>
      </c>
      <c r="C10" s="129">
        <v>94565.091093379539</v>
      </c>
      <c r="D10" s="1306"/>
      <c r="E10" s="1306"/>
      <c r="F10" s="590"/>
      <c r="G10" s="1307">
        <v>6454.8537183113267</v>
      </c>
      <c r="I10" s="1308" t="s">
        <v>864</v>
      </c>
      <c r="J10" s="122" t="s">
        <v>865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484.47537799999998</v>
      </c>
      <c r="AA10" s="640" t="s">
        <v>204</v>
      </c>
      <c r="AB10" s="640">
        <v>59.526386000000002</v>
      </c>
      <c r="AC10" s="640">
        <v>42.933380999999997</v>
      </c>
      <c r="AD10" s="640">
        <v>494.06228499999997</v>
      </c>
      <c r="AE10" s="640">
        <v>190.944716</v>
      </c>
      <c r="AF10" s="640">
        <v>1.767773</v>
      </c>
      <c r="AG10" s="1309"/>
      <c r="AH10" s="640">
        <v>1.8202689999999999</v>
      </c>
      <c r="AI10" s="640" t="s">
        <v>62</v>
      </c>
      <c r="AJ10" s="640">
        <v>142.04724400000001</v>
      </c>
      <c r="AK10" s="640" t="s">
        <v>351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776</v>
      </c>
      <c r="C11" s="1306"/>
      <c r="D11" s="1311"/>
      <c r="E11" s="1312"/>
      <c r="F11" s="1228"/>
      <c r="G11" s="1313"/>
      <c r="I11" s="1308" t="s">
        <v>866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777</v>
      </c>
      <c r="C12" s="601"/>
      <c r="D12" s="601"/>
      <c r="E12" s="601"/>
      <c r="F12" s="590"/>
      <c r="G12" s="939"/>
      <c r="I12" s="1308" t="s">
        <v>867</v>
      </c>
      <c r="J12" s="122" t="s">
        <v>868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3.0470250000000001</v>
      </c>
      <c r="AA12" s="640" t="s">
        <v>204</v>
      </c>
      <c r="AB12" s="640" t="s">
        <v>351</v>
      </c>
      <c r="AC12" s="640">
        <v>0.92975699999999994</v>
      </c>
      <c r="AD12" s="640" t="s">
        <v>351</v>
      </c>
      <c r="AE12" s="640" t="s">
        <v>366</v>
      </c>
      <c r="AF12" s="640" t="s">
        <v>351</v>
      </c>
      <c r="AG12" s="1309"/>
      <c r="AH12" s="640" t="s">
        <v>351</v>
      </c>
      <c r="AI12" s="640" t="s">
        <v>62</v>
      </c>
      <c r="AJ12" s="640" t="s">
        <v>62</v>
      </c>
      <c r="AK12" s="640" t="s">
        <v>351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778</v>
      </c>
      <c r="C13" s="601"/>
      <c r="D13" s="601"/>
      <c r="E13" s="601"/>
      <c r="F13" s="590"/>
      <c r="G13" s="939"/>
      <c r="I13" s="1308" t="s">
        <v>869</v>
      </c>
      <c r="J13" s="122" t="s">
        <v>870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351</v>
      </c>
      <c r="AA13" s="640" t="s">
        <v>204</v>
      </c>
      <c r="AB13" s="640" t="s">
        <v>62</v>
      </c>
      <c r="AC13" s="640" t="s">
        <v>351</v>
      </c>
      <c r="AD13" s="640" t="s">
        <v>351</v>
      </c>
      <c r="AE13" s="640" t="s">
        <v>351</v>
      </c>
      <c r="AF13" s="640" t="s">
        <v>351</v>
      </c>
      <c r="AG13" s="1309"/>
      <c r="AH13" s="640" t="s">
        <v>351</v>
      </c>
      <c r="AI13" s="640" t="s">
        <v>62</v>
      </c>
      <c r="AJ13" s="640" t="s">
        <v>62</v>
      </c>
      <c r="AK13" s="640" t="s">
        <v>62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871</v>
      </c>
      <c r="C14" s="1054"/>
      <c r="D14" s="1054"/>
      <c r="E14" s="1054"/>
      <c r="F14" s="1315"/>
      <c r="G14" s="1316"/>
      <c r="I14" s="1308" t="s">
        <v>872</v>
      </c>
      <c r="J14" s="122" t="s">
        <v>298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873</v>
      </c>
      <c r="C15" s="590"/>
      <c r="D15" s="1318"/>
      <c r="E15" s="1318"/>
      <c r="F15" s="590"/>
      <c r="G15" s="1319"/>
      <c r="I15" s="1320" t="s">
        <v>874</v>
      </c>
      <c r="J15" s="132" t="s">
        <v>298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122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781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782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783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784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875</v>
      </c>
      <c r="C22" s="590">
        <v>97654.339099079225</v>
      </c>
      <c r="D22" s="1338"/>
      <c r="E22" s="659"/>
      <c r="F22" s="590"/>
      <c r="G22" s="1339">
        <v>773.6095482438534</v>
      </c>
      <c r="I22" s="265"/>
    </row>
    <row r="23" spans="2:39" ht="18" customHeight="1" x14ac:dyDescent="0.2">
      <c r="B23" s="125" t="s">
        <v>876</v>
      </c>
      <c r="C23" s="590">
        <v>97654.339099079225</v>
      </c>
      <c r="D23" s="1338"/>
      <c r="E23" s="659"/>
      <c r="F23" s="590"/>
      <c r="G23" s="1339">
        <v>773.6095482438534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834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877</v>
      </c>
      <c r="C26" s="590">
        <v>155955.03935683699</v>
      </c>
      <c r="D26" s="1338"/>
      <c r="E26" s="659"/>
      <c r="F26" s="590"/>
      <c r="G26" s="1339">
        <v>193.3101535763322</v>
      </c>
    </row>
    <row r="27" spans="2:39" ht="18" customHeight="1" x14ac:dyDescent="0.2">
      <c r="B27" s="125" t="s">
        <v>878</v>
      </c>
      <c r="C27" s="590">
        <v>155955.03935683699</v>
      </c>
      <c r="D27" s="1338"/>
      <c r="E27" s="659"/>
      <c r="F27" s="590"/>
      <c r="G27" s="1339">
        <v>193.3101535763322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837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879</v>
      </c>
      <c r="C30" s="590">
        <v>1444432.518368243</v>
      </c>
      <c r="D30" s="1338"/>
      <c r="E30" s="659"/>
      <c r="F30" s="590"/>
      <c r="G30" s="1339">
        <v>243.31232052897079</v>
      </c>
    </row>
    <row r="31" spans="2:39" ht="18" customHeight="1" x14ac:dyDescent="0.2">
      <c r="B31" s="1347" t="s">
        <v>367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880</v>
      </c>
      <c r="C32" s="601">
        <v>168.70249999999999</v>
      </c>
      <c r="D32" s="601"/>
      <c r="E32" s="601"/>
      <c r="F32" s="590"/>
      <c r="G32" s="939">
        <v>11.58898013869292</v>
      </c>
    </row>
    <row r="33" spans="2:7" ht="18" customHeight="1" x14ac:dyDescent="0.2">
      <c r="B33" s="1317" t="s">
        <v>881</v>
      </c>
      <c r="C33" s="601" t="s">
        <v>75</v>
      </c>
      <c r="D33" s="601"/>
      <c r="E33" s="601"/>
      <c r="F33" s="590"/>
      <c r="G33" s="939" t="s">
        <v>75</v>
      </c>
    </row>
    <row r="34" spans="2:7" ht="18" customHeight="1" x14ac:dyDescent="0.2">
      <c r="B34" s="1317" t="s">
        <v>882</v>
      </c>
      <c r="C34" s="601">
        <v>234.15837631449301</v>
      </c>
      <c r="D34" s="601"/>
      <c r="E34" s="601"/>
      <c r="F34" s="590"/>
      <c r="G34" s="939">
        <v>4.3700514677200557</v>
      </c>
    </row>
    <row r="35" spans="2:7" ht="18" customHeight="1" x14ac:dyDescent="0.2">
      <c r="B35" s="1317" t="s">
        <v>883</v>
      </c>
      <c r="C35" s="601">
        <v>13996.614289646121</v>
      </c>
      <c r="D35" s="601"/>
      <c r="E35" s="601"/>
      <c r="F35" s="590"/>
      <c r="G35" s="939">
        <v>107.7537848613014</v>
      </c>
    </row>
    <row r="36" spans="2:7" ht="18" customHeight="1" x14ac:dyDescent="0.2">
      <c r="B36" s="1317" t="s">
        <v>884</v>
      </c>
      <c r="C36" s="601">
        <v>5482.6507431525852</v>
      </c>
      <c r="D36" s="601"/>
      <c r="E36" s="601"/>
      <c r="F36" s="590"/>
      <c r="G36" s="939">
        <v>96.555575950156467</v>
      </c>
    </row>
    <row r="37" spans="2:7" ht="18" customHeight="1" x14ac:dyDescent="0.2">
      <c r="B37" s="1317" t="s">
        <v>885</v>
      </c>
      <c r="C37" s="601">
        <v>890.10647110931359</v>
      </c>
      <c r="D37" s="601"/>
      <c r="E37" s="601"/>
      <c r="F37" s="590"/>
      <c r="G37" s="939">
        <v>8.7673213044362566</v>
      </c>
    </row>
    <row r="38" spans="2:7" ht="18" customHeight="1" x14ac:dyDescent="0.2">
      <c r="B38" s="1317" t="s">
        <v>886</v>
      </c>
      <c r="C38" s="1351">
        <v>1284570.8183137269</v>
      </c>
      <c r="D38" s="1352"/>
      <c r="E38" s="1353"/>
      <c r="F38" s="590"/>
      <c r="G38" s="1354">
        <v>1.497440689698218</v>
      </c>
    </row>
    <row r="39" spans="2:7" ht="18" customHeight="1" x14ac:dyDescent="0.2">
      <c r="B39" s="1317" t="s">
        <v>887</v>
      </c>
      <c r="C39" s="590">
        <v>139089.46767429309</v>
      </c>
      <c r="D39" s="1338"/>
      <c r="E39" s="659"/>
      <c r="F39" s="590"/>
      <c r="G39" s="1339">
        <v>12.779166116965481</v>
      </c>
    </row>
    <row r="40" spans="2:7" ht="18" customHeight="1" x14ac:dyDescent="0.2">
      <c r="B40" s="1355" t="s">
        <v>122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888</v>
      </c>
      <c r="C41" s="601">
        <v>45154.074189674553</v>
      </c>
      <c r="D41" s="601"/>
      <c r="E41" s="601"/>
      <c r="F41" s="590"/>
      <c r="G41" s="939">
        <v>4.6391729185056283</v>
      </c>
    </row>
    <row r="42" spans="2:7" ht="18" customHeight="1" x14ac:dyDescent="0.2">
      <c r="B42" s="989" t="s">
        <v>889</v>
      </c>
      <c r="C42" s="601">
        <v>495.36399999999998</v>
      </c>
      <c r="D42" s="601"/>
      <c r="E42" s="601"/>
      <c r="F42" s="590"/>
      <c r="G42" s="939">
        <v>7.7857436</v>
      </c>
    </row>
    <row r="43" spans="2:7" ht="18" customHeight="1" x14ac:dyDescent="0.2">
      <c r="B43" s="989" t="s">
        <v>890</v>
      </c>
      <c r="C43" s="932">
        <v>4.9284934099999997</v>
      </c>
      <c r="D43" s="932"/>
      <c r="E43" s="932"/>
      <c r="F43" s="1356"/>
      <c r="G43" s="934">
        <v>1.9096495917200002E-2</v>
      </c>
    </row>
    <row r="44" spans="2:7" ht="18" customHeight="1" x14ac:dyDescent="0.2">
      <c r="B44" s="989" t="s">
        <v>891</v>
      </c>
      <c r="C44" s="601">
        <v>7055.8375036618536</v>
      </c>
      <c r="D44" s="601"/>
      <c r="E44" s="601"/>
      <c r="F44" s="590"/>
      <c r="G44" s="939">
        <v>0.32536218190131</v>
      </c>
    </row>
    <row r="45" spans="2:7" ht="18" customHeight="1" x14ac:dyDescent="0.2">
      <c r="B45" s="1357" t="s">
        <v>892</v>
      </c>
      <c r="C45" s="590">
        <v>86379.263487546705</v>
      </c>
      <c r="D45" s="1338"/>
      <c r="E45" s="659"/>
      <c r="F45" s="590"/>
      <c r="G45" s="1339">
        <v>9.7909206413449995E-3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893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894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855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425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F9049151-1146-4791-9138-75F7D8CD0BDA}"/>
  </dataValidations>
  <hyperlinks>
    <hyperlink ref="B6" location="Index" display="Back to Index" xr:uid="{C5588EA6-BC42-4156-98C2-13BA02F9FBE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59B87-8FA3-4E1C-89A2-D5D727FBD28D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895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896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424</v>
      </c>
      <c r="G5" s="22"/>
      <c r="H5" s="22"/>
      <c r="J5" s="469"/>
      <c r="K5" s="469"/>
      <c r="M5" s="429" t="s">
        <v>897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898</v>
      </c>
      <c r="C6" s="721" t="s">
        <v>822</v>
      </c>
      <c r="D6" s="721"/>
      <c r="E6" s="721"/>
      <c r="F6" s="721"/>
      <c r="G6" s="721"/>
      <c r="H6" s="721"/>
      <c r="I6" s="721"/>
      <c r="J6" s="1382" t="s">
        <v>81</v>
      </c>
      <c r="K6" s="1383" t="s">
        <v>82</v>
      </c>
      <c r="M6" s="1384"/>
      <c r="N6" s="1385"/>
      <c r="O6" s="1386"/>
      <c r="P6" s="1387"/>
      <c r="Q6" s="1388" t="s">
        <v>899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459</v>
      </c>
      <c r="C7" s="1391" t="s">
        <v>900</v>
      </c>
      <c r="D7" s="1392" t="s">
        <v>901</v>
      </c>
      <c r="E7" s="1393"/>
      <c r="F7" s="1394"/>
      <c r="G7" s="1395" t="s">
        <v>902</v>
      </c>
      <c r="H7" s="1395" t="s">
        <v>903</v>
      </c>
      <c r="I7" s="1396" t="s">
        <v>904</v>
      </c>
      <c r="J7" s="1397"/>
      <c r="K7" s="1398"/>
      <c r="M7" s="1399"/>
      <c r="N7" s="1400"/>
      <c r="O7" s="1401" t="s">
        <v>905</v>
      </c>
      <c r="P7" s="1402" t="s">
        <v>906</v>
      </c>
      <c r="Q7" s="1403" t="s">
        <v>907</v>
      </c>
      <c r="R7" s="1404" t="s">
        <v>908</v>
      </c>
      <c r="S7" s="1404" t="s">
        <v>909</v>
      </c>
      <c r="T7" s="1404" t="s">
        <v>910</v>
      </c>
      <c r="U7" s="1404" t="s">
        <v>911</v>
      </c>
      <c r="V7" s="1404" t="s">
        <v>912</v>
      </c>
      <c r="W7" s="1404" t="s">
        <v>913</v>
      </c>
      <c r="X7" s="1405" t="s">
        <v>914</v>
      </c>
      <c r="Y7" s="1405" t="s">
        <v>915</v>
      </c>
      <c r="Z7" s="1405" t="s">
        <v>916</v>
      </c>
      <c r="AA7" s="1405" t="s">
        <v>917</v>
      </c>
      <c r="AB7" s="1406" t="s">
        <v>918</v>
      </c>
    </row>
    <row r="8" spans="1:28" s="101" customFormat="1" ht="24" customHeight="1" x14ac:dyDescent="0.2">
      <c r="A8" s="22"/>
      <c r="B8" s="1407"/>
      <c r="C8" s="1408"/>
      <c r="D8" s="1139" t="s">
        <v>919</v>
      </c>
      <c r="E8" s="1139" t="s">
        <v>920</v>
      </c>
      <c r="F8" s="482" t="s">
        <v>921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859</v>
      </c>
      <c r="D9" s="1421" t="s">
        <v>922</v>
      </c>
      <c r="E9" s="1422"/>
      <c r="F9" s="486"/>
      <c r="G9" s="895" t="s">
        <v>923</v>
      </c>
      <c r="H9" s="895" t="s">
        <v>924</v>
      </c>
      <c r="I9" s="895" t="s">
        <v>925</v>
      </c>
      <c r="J9" s="1423" t="s">
        <v>861</v>
      </c>
      <c r="K9" s="1424" t="s">
        <v>18</v>
      </c>
      <c r="M9" s="1425" t="s">
        <v>926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927</v>
      </c>
      <c r="C10" s="1434">
        <v>94565.091093379539</v>
      </c>
      <c r="D10" s="1239"/>
      <c r="E10" s="1239"/>
      <c r="F10" s="1239"/>
      <c r="G10" s="1239"/>
      <c r="H10" s="1239"/>
      <c r="I10" s="1435"/>
      <c r="J10" s="1436"/>
      <c r="K10" s="1437">
        <v>849.6138559216414</v>
      </c>
      <c r="M10" s="1438" t="s">
        <v>928</v>
      </c>
      <c r="N10" s="1438" t="s">
        <v>929</v>
      </c>
      <c r="O10" s="1439" t="s">
        <v>930</v>
      </c>
      <c r="P10" s="1440" t="s">
        <v>919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776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931</v>
      </c>
      <c r="N11" s="1449" t="s">
        <v>932</v>
      </c>
      <c r="O11" s="1450" t="s">
        <v>922</v>
      </c>
      <c r="P11" s="1451" t="s">
        <v>920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790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921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791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933</v>
      </c>
      <c r="P13" s="1440" t="s">
        <v>919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871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920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934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921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367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935</v>
      </c>
      <c r="O16" s="1439" t="s">
        <v>930</v>
      </c>
      <c r="P16" s="1440" t="s">
        <v>919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793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932</v>
      </c>
      <c r="O17" s="1450" t="s">
        <v>922</v>
      </c>
      <c r="P17" s="1451" t="s">
        <v>920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794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921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795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933</v>
      </c>
      <c r="P19" s="1440" t="s">
        <v>919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796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920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921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936</v>
      </c>
      <c r="C22" s="1472">
        <v>97654.339099079225</v>
      </c>
      <c r="D22" s="1497"/>
      <c r="E22" s="1497"/>
      <c r="F22" s="1497"/>
      <c r="G22" s="1497"/>
      <c r="H22" s="1497"/>
      <c r="I22" s="1498"/>
      <c r="J22" s="1458"/>
      <c r="K22" s="1437">
        <v>35.325329849232588</v>
      </c>
      <c r="M22" s="1438" t="s">
        <v>928</v>
      </c>
      <c r="N22" s="1499" t="s">
        <v>937</v>
      </c>
      <c r="O22" s="1439" t="s">
        <v>930</v>
      </c>
      <c r="P22" s="1440" t="s">
        <v>919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938</v>
      </c>
      <c r="C23" s="1472">
        <v>97654.339099079225</v>
      </c>
      <c r="D23" s="1323"/>
      <c r="E23" s="1323"/>
      <c r="F23" s="1323"/>
      <c r="G23" s="1323"/>
      <c r="H23" s="1323"/>
      <c r="I23" s="1324"/>
      <c r="J23" s="1458"/>
      <c r="K23" s="1437">
        <v>35.325329849232588</v>
      </c>
      <c r="M23" s="1449" t="s">
        <v>939</v>
      </c>
      <c r="N23" s="1501" t="s">
        <v>932</v>
      </c>
      <c r="O23" s="1450" t="s">
        <v>922</v>
      </c>
      <c r="P23" s="1451" t="s">
        <v>920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921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940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933</v>
      </c>
      <c r="P25" s="1440" t="s">
        <v>919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941</v>
      </c>
      <c r="C26" s="1472">
        <v>155955.03935683699</v>
      </c>
      <c r="D26" s="1323"/>
      <c r="E26" s="1323"/>
      <c r="F26" s="1323"/>
      <c r="G26" s="1323"/>
      <c r="H26" s="1323"/>
      <c r="I26" s="1324"/>
      <c r="J26" s="1458"/>
      <c r="K26" s="1437">
        <v>840.16641399813102</v>
      </c>
      <c r="M26" s="1460"/>
      <c r="N26" s="1488"/>
      <c r="O26" s="1471"/>
      <c r="P26" s="1451" t="s">
        <v>920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942</v>
      </c>
      <c r="C27" s="1472">
        <v>155955.03935683699</v>
      </c>
      <c r="D27" s="1323"/>
      <c r="E27" s="1323"/>
      <c r="F27" s="1323"/>
      <c r="G27" s="1323"/>
      <c r="H27" s="1323"/>
      <c r="I27" s="1324"/>
      <c r="J27" s="1458"/>
      <c r="K27" s="1437">
        <v>840.16641399813102</v>
      </c>
      <c r="M27" s="1460"/>
      <c r="N27" s="1495"/>
      <c r="O27" s="1474"/>
      <c r="P27" s="1451" t="s">
        <v>921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943</v>
      </c>
      <c r="O28" s="1439" t="s">
        <v>930</v>
      </c>
      <c r="P28" s="1440" t="s">
        <v>919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944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932</v>
      </c>
      <c r="O29" s="1450" t="s">
        <v>922</v>
      </c>
      <c r="P29" s="1451" t="s">
        <v>920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945</v>
      </c>
      <c r="C30" s="1472">
        <v>1444432.518368243</v>
      </c>
      <c r="D30" s="1323"/>
      <c r="E30" s="1323"/>
      <c r="F30" s="1323"/>
      <c r="G30" s="1323"/>
      <c r="H30" s="1323"/>
      <c r="I30" s="1324"/>
      <c r="J30" s="1458"/>
      <c r="K30" s="1437">
        <v>96.31649689503287</v>
      </c>
      <c r="M30" s="1460"/>
      <c r="N30" s="1461"/>
      <c r="O30" s="1462"/>
      <c r="P30" s="1451" t="s">
        <v>921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122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933</v>
      </c>
      <c r="P31" s="1440" t="s">
        <v>919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946</v>
      </c>
      <c r="C32" s="1502">
        <v>168.70249999999999</v>
      </c>
      <c r="D32" s="1502"/>
      <c r="E32" s="1502"/>
      <c r="F32" s="1502"/>
      <c r="G32" s="1503">
        <v>487.93660899999998</v>
      </c>
      <c r="H32" s="30"/>
      <c r="I32" s="592"/>
      <c r="J32" s="1458"/>
      <c r="K32" s="1459">
        <v>2.1359966976356271</v>
      </c>
      <c r="M32" s="1460"/>
      <c r="N32" s="1461"/>
      <c r="O32" s="1471"/>
      <c r="P32" s="1451" t="s">
        <v>920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947</v>
      </c>
      <c r="C33" s="1502" t="s">
        <v>75</v>
      </c>
      <c r="D33" s="1502"/>
      <c r="E33" s="1502"/>
      <c r="F33" s="1502"/>
      <c r="G33" s="1503" t="s">
        <v>75</v>
      </c>
      <c r="H33" s="30"/>
      <c r="I33" s="592"/>
      <c r="J33" s="1458"/>
      <c r="K33" s="1459" t="s">
        <v>75</v>
      </c>
      <c r="M33" s="1460"/>
      <c r="N33" s="1473"/>
      <c r="O33" s="1474"/>
      <c r="P33" s="1451" t="s">
        <v>921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948</v>
      </c>
      <c r="C34" s="1502">
        <v>234.15837631449301</v>
      </c>
      <c r="D34" s="1502"/>
      <c r="E34" s="1502"/>
      <c r="F34" s="1502"/>
      <c r="G34" s="1503">
        <v>59.526386000000002</v>
      </c>
      <c r="H34" s="30"/>
      <c r="I34" s="592"/>
      <c r="J34" s="1458"/>
      <c r="K34" s="1459">
        <v>3.2781391811177001E-2</v>
      </c>
      <c r="M34" s="1460"/>
      <c r="N34" s="1438" t="s">
        <v>829</v>
      </c>
      <c r="O34" s="1439" t="s">
        <v>930</v>
      </c>
      <c r="P34" s="1440" t="s">
        <v>919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949</v>
      </c>
      <c r="C35" s="1502">
        <v>13996.614289646121</v>
      </c>
      <c r="D35" s="1502"/>
      <c r="E35" s="1502"/>
      <c r="F35" s="1502"/>
      <c r="G35" s="1503">
        <v>42.512354000000002</v>
      </c>
      <c r="H35" s="30"/>
      <c r="I35" s="592"/>
      <c r="J35" s="1458"/>
      <c r="K35" s="1459">
        <v>5.7368541416611789</v>
      </c>
      <c r="M35" s="1460"/>
      <c r="N35" s="1449"/>
      <c r="O35" s="1450" t="s">
        <v>922</v>
      </c>
      <c r="P35" s="1451" t="s">
        <v>920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950</v>
      </c>
      <c r="C36" s="1502">
        <v>5482.6507431525852</v>
      </c>
      <c r="D36" s="1502"/>
      <c r="E36" s="1502"/>
      <c r="F36" s="1502"/>
      <c r="G36" s="1503">
        <v>469.11772100000002</v>
      </c>
      <c r="H36" s="30"/>
      <c r="I36" s="592"/>
      <c r="J36" s="1458"/>
      <c r="K36" s="1459">
        <v>13.200255080726761</v>
      </c>
      <c r="M36" s="1460"/>
      <c r="N36" s="1461"/>
      <c r="O36" s="1462"/>
      <c r="P36" s="1451" t="s">
        <v>921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951</v>
      </c>
      <c r="C37" s="1502">
        <v>890.10647110931359</v>
      </c>
      <c r="D37" s="1502"/>
      <c r="E37" s="1502"/>
      <c r="F37" s="1502"/>
      <c r="G37" s="1503">
        <v>185.82799</v>
      </c>
      <c r="H37" s="30"/>
      <c r="I37" s="592"/>
      <c r="J37" s="1458"/>
      <c r="K37" s="1459">
        <v>1.407447690254267</v>
      </c>
      <c r="M37" s="1460"/>
      <c r="N37" s="1461"/>
      <c r="O37" s="1464" t="s">
        <v>933</v>
      </c>
      <c r="P37" s="1440" t="s">
        <v>919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952</v>
      </c>
      <c r="C38" s="1502">
        <v>1284570.8183137269</v>
      </c>
      <c r="D38" s="1502"/>
      <c r="E38" s="1502"/>
      <c r="F38" s="1502"/>
      <c r="G38" s="1503">
        <v>1.7562990000000001</v>
      </c>
      <c r="H38" s="30"/>
      <c r="I38" s="592"/>
      <c r="J38" s="1458"/>
      <c r="K38" s="1459">
        <v>61.955179693353919</v>
      </c>
      <c r="M38" s="1460"/>
      <c r="N38" s="1461"/>
      <c r="O38" s="1471"/>
      <c r="P38" s="1451" t="s">
        <v>920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953</v>
      </c>
      <c r="C39" s="1472">
        <v>139089.46767429309</v>
      </c>
      <c r="D39" s="1477"/>
      <c r="E39" s="1477"/>
      <c r="F39" s="1477"/>
      <c r="G39" s="1477"/>
      <c r="H39" s="1477"/>
      <c r="I39" s="1478"/>
      <c r="J39" s="1458"/>
      <c r="K39" s="1437">
        <v>11.84798219958995</v>
      </c>
      <c r="M39" s="1460"/>
      <c r="N39" s="1473"/>
      <c r="O39" s="1474"/>
      <c r="P39" s="1451" t="s">
        <v>921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122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954</v>
      </c>
      <c r="O40" s="1439" t="s">
        <v>930</v>
      </c>
      <c r="P40" s="1440" t="s">
        <v>919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955</v>
      </c>
      <c r="C41" s="1502">
        <v>45154.074189674553</v>
      </c>
      <c r="D41" s="1502"/>
      <c r="E41" s="1502"/>
      <c r="F41" s="1502"/>
      <c r="G41" s="1503">
        <v>1.806835</v>
      </c>
      <c r="H41" s="30"/>
      <c r="I41" s="592"/>
      <c r="J41" s="1458"/>
      <c r="K41" s="1459">
        <v>5.1118193254560094</v>
      </c>
      <c r="M41" s="1460"/>
      <c r="N41" s="1449" t="s">
        <v>826</v>
      </c>
      <c r="O41" s="1450" t="s">
        <v>922</v>
      </c>
      <c r="P41" s="1451" t="s">
        <v>920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956</v>
      </c>
      <c r="C42" s="1502">
        <v>495.36399999999998</v>
      </c>
      <c r="D42" s="1502"/>
      <c r="E42" s="1502"/>
      <c r="F42" s="1502"/>
      <c r="G42" s="1503">
        <v>64</v>
      </c>
      <c r="H42" s="30"/>
      <c r="I42" s="592"/>
      <c r="J42" s="1458"/>
      <c r="K42" s="1459">
        <v>4.2189868779473998E-2</v>
      </c>
      <c r="M42" s="1460"/>
      <c r="N42" s="1461"/>
      <c r="O42" s="1462"/>
      <c r="P42" s="1451" t="s">
        <v>921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957</v>
      </c>
      <c r="C43" s="1502">
        <v>4.9284934099999997</v>
      </c>
      <c r="D43" s="1502"/>
      <c r="E43" s="1502"/>
      <c r="F43" s="1502"/>
      <c r="G43" s="1503">
        <v>142.04724400000001</v>
      </c>
      <c r="H43" s="30"/>
      <c r="I43" s="592"/>
      <c r="J43" s="1458"/>
      <c r="K43" s="1459">
        <v>1.9976126582247199E-2</v>
      </c>
      <c r="M43" s="1460"/>
      <c r="N43" s="1461"/>
      <c r="O43" s="1464" t="s">
        <v>933</v>
      </c>
      <c r="P43" s="1440" t="s">
        <v>919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958</v>
      </c>
      <c r="C44" s="1502">
        <v>7055.8375036618536</v>
      </c>
      <c r="D44" s="1502"/>
      <c r="E44" s="1502"/>
      <c r="F44" s="1502"/>
      <c r="G44" s="1503">
        <v>1.681141</v>
      </c>
      <c r="H44" s="30"/>
      <c r="I44" s="592"/>
      <c r="J44" s="1458"/>
      <c r="K44" s="1459">
        <v>4.1518862521564559</v>
      </c>
      <c r="M44" s="1460"/>
      <c r="N44" s="1461"/>
      <c r="O44" s="1471"/>
      <c r="P44" s="1451" t="s">
        <v>920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959</v>
      </c>
      <c r="C45" s="1472">
        <v>86379.263487546705</v>
      </c>
      <c r="D45" s="1477"/>
      <c r="E45" s="1477"/>
      <c r="F45" s="1477"/>
      <c r="G45" s="1477"/>
      <c r="H45" s="1477"/>
      <c r="I45" s="1478"/>
      <c r="J45" s="1458"/>
      <c r="K45" s="1437">
        <v>2.5221106266157598</v>
      </c>
      <c r="M45" s="1460"/>
      <c r="N45" s="1473"/>
      <c r="O45" s="1474"/>
      <c r="P45" s="1451" t="s">
        <v>921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833</v>
      </c>
      <c r="N46" s="1510"/>
      <c r="O46" s="1439" t="s">
        <v>930</v>
      </c>
      <c r="P46" s="1440" t="s">
        <v>919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960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922</v>
      </c>
      <c r="P47" s="1451" t="s">
        <v>920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961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921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962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933</v>
      </c>
      <c r="P49" s="1440" t="s">
        <v>919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424</v>
      </c>
      <c r="C50" s="1517" t="s">
        <v>424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920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921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940</v>
      </c>
      <c r="N52" s="1524"/>
      <c r="O52" s="1439" t="s">
        <v>930</v>
      </c>
      <c r="P52" s="1440" t="s">
        <v>919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922</v>
      </c>
      <c r="P53" s="1451" t="s">
        <v>920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921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933</v>
      </c>
      <c r="P55" s="1440" t="s">
        <v>919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920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921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836</v>
      </c>
      <c r="N58" s="1510"/>
      <c r="O58" s="1439" t="s">
        <v>930</v>
      </c>
      <c r="P58" s="1440" t="s">
        <v>919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922</v>
      </c>
      <c r="P59" s="1451" t="s">
        <v>920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378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921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933</v>
      </c>
      <c r="P61" s="1440" t="s">
        <v>919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920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921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944</v>
      </c>
      <c r="N64" s="1524"/>
      <c r="O64" s="1439" t="s">
        <v>930</v>
      </c>
      <c r="P64" s="1440" t="s">
        <v>919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922</v>
      </c>
      <c r="P65" s="1451" t="s">
        <v>920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921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933</v>
      </c>
      <c r="P67" s="1440" t="s">
        <v>919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75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920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921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839</v>
      </c>
      <c r="N70" s="1547"/>
      <c r="O70" s="1439" t="s">
        <v>930</v>
      </c>
      <c r="P70" s="1440" t="s">
        <v>919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922</v>
      </c>
      <c r="P71" s="1451" t="s">
        <v>920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921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933</v>
      </c>
      <c r="P73" s="1440" t="s">
        <v>919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920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921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840</v>
      </c>
      <c r="N76" s="1547"/>
      <c r="O76" s="1439" t="s">
        <v>930</v>
      </c>
      <c r="P76" s="1440" t="s">
        <v>919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922</v>
      </c>
      <c r="P77" s="1451" t="s">
        <v>920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921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933</v>
      </c>
      <c r="P79" s="1440" t="s">
        <v>919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920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921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841</v>
      </c>
      <c r="N82" s="1547"/>
      <c r="O82" s="1439" t="s">
        <v>930</v>
      </c>
      <c r="P82" s="1440" t="s">
        <v>919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922</v>
      </c>
      <c r="P83" s="1451" t="s">
        <v>920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921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933</v>
      </c>
      <c r="P85" s="1440" t="s">
        <v>919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920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921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842</v>
      </c>
      <c r="N88" s="1547"/>
      <c r="O88" s="1439" t="s">
        <v>930</v>
      </c>
      <c r="P88" s="1440" t="s">
        <v>919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922</v>
      </c>
      <c r="P89" s="1451" t="s">
        <v>920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921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933</v>
      </c>
      <c r="P91" s="1440" t="s">
        <v>919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920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921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843</v>
      </c>
      <c r="N94" s="1547"/>
      <c r="O94" s="1439" t="s">
        <v>930</v>
      </c>
      <c r="P94" s="1440" t="s">
        <v>919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922</v>
      </c>
      <c r="P95" s="1451" t="s">
        <v>920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921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933</v>
      </c>
      <c r="P97" s="1440" t="s">
        <v>919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920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921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963</v>
      </c>
      <c r="N100" s="1547"/>
      <c r="O100" s="1439" t="s">
        <v>930</v>
      </c>
      <c r="P100" s="1440" t="s">
        <v>919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922</v>
      </c>
      <c r="P101" s="1451" t="s">
        <v>920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921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933</v>
      </c>
      <c r="P103" s="1440" t="s">
        <v>919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920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921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845</v>
      </c>
      <c r="N106" s="1547"/>
      <c r="O106" s="1439" t="s">
        <v>930</v>
      </c>
      <c r="P106" s="1440" t="s">
        <v>919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922</v>
      </c>
      <c r="P107" s="1451" t="s">
        <v>920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921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933</v>
      </c>
      <c r="P109" s="1440" t="s">
        <v>919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920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921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847</v>
      </c>
      <c r="N112" s="1547"/>
      <c r="O112" s="1439" t="s">
        <v>930</v>
      </c>
      <c r="P112" s="1440" t="s">
        <v>919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922</v>
      </c>
      <c r="P113" s="1451" t="s">
        <v>920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921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933</v>
      </c>
      <c r="P115" s="1440" t="s">
        <v>919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920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921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848</v>
      </c>
      <c r="N118" s="1547"/>
      <c r="O118" s="1439" t="s">
        <v>930</v>
      </c>
      <c r="P118" s="1440" t="s">
        <v>919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922</v>
      </c>
      <c r="P119" s="1451" t="s">
        <v>920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921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933</v>
      </c>
      <c r="P121" s="1440" t="s">
        <v>919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920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921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849</v>
      </c>
      <c r="N124" s="1547"/>
      <c r="O124" s="1439" t="s">
        <v>930</v>
      </c>
      <c r="P124" s="1440" t="s">
        <v>919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922</v>
      </c>
      <c r="P125" s="1451" t="s">
        <v>920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921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933</v>
      </c>
      <c r="P127" s="1440" t="s">
        <v>919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920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921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850</v>
      </c>
      <c r="N130" s="1547"/>
      <c r="O130" s="1439" t="s">
        <v>930</v>
      </c>
      <c r="P130" s="1440" t="s">
        <v>919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922</v>
      </c>
      <c r="P131" s="1451" t="s">
        <v>920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921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933</v>
      </c>
      <c r="P133" s="1440" t="s">
        <v>919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920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921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852</v>
      </c>
      <c r="N136" s="1547"/>
      <c r="O136" s="1439" t="s">
        <v>930</v>
      </c>
      <c r="P136" s="1440" t="s">
        <v>919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922</v>
      </c>
      <c r="P137" s="1451" t="s">
        <v>920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921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933</v>
      </c>
      <c r="P139" s="1440" t="s">
        <v>919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920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921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964</v>
      </c>
      <c r="N142" s="1524"/>
      <c r="O142" s="1439" t="s">
        <v>930</v>
      </c>
      <c r="P142" s="1440" t="s">
        <v>919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922</v>
      </c>
      <c r="P143" s="1451" t="s">
        <v>920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921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933</v>
      </c>
      <c r="P145" s="1440" t="s">
        <v>919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920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921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965</v>
      </c>
      <c r="N148" s="1524"/>
      <c r="O148" s="1439" t="s">
        <v>930</v>
      </c>
      <c r="P148" s="1440" t="s">
        <v>919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922</v>
      </c>
      <c r="P149" s="1451" t="s">
        <v>920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921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933</v>
      </c>
      <c r="P151" s="1440" t="s">
        <v>919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920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921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962</v>
      </c>
      <c r="N154" s="1524"/>
      <c r="O154" s="1439" t="s">
        <v>930</v>
      </c>
      <c r="P154" s="1440" t="s">
        <v>919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922</v>
      </c>
      <c r="P155" s="1451" t="s">
        <v>920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921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933</v>
      </c>
      <c r="P157" s="1440" t="s">
        <v>919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920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921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6F1F9E82-0315-4356-BA8D-AEB79350D966}"/>
  </dataValidations>
  <hyperlinks>
    <hyperlink ref="B5" location="Index" display="Back to Index" xr:uid="{F8433AF1-3AC1-44D4-BF14-0EE2355BE1B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DC4B9-383B-441F-BE00-9E4C0F3DBDC2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966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967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455</v>
      </c>
      <c r="C5" s="721" t="s">
        <v>968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969</v>
      </c>
      <c r="V5" s="721"/>
      <c r="W5" s="723"/>
      <c r="X5" s="1556" t="s">
        <v>82</v>
      </c>
      <c r="Y5" s="721"/>
      <c r="Z5" s="723"/>
    </row>
    <row r="6" spans="1:27" s="101" customFormat="1" ht="36" customHeight="1" x14ac:dyDescent="0.2">
      <c r="B6" s="1557" t="s">
        <v>459</v>
      </c>
      <c r="C6" s="1558" t="s">
        <v>970</v>
      </c>
      <c r="D6" s="1559" t="s">
        <v>971</v>
      </c>
      <c r="E6" s="1559" t="s">
        <v>972</v>
      </c>
      <c r="F6" s="1560" t="s">
        <v>973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974</v>
      </c>
      <c r="S6" s="1562" t="s">
        <v>975</v>
      </c>
      <c r="T6" s="1562" t="s">
        <v>976</v>
      </c>
      <c r="U6" s="1563" t="s">
        <v>977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978</v>
      </c>
      <c r="T7" s="1290" t="s">
        <v>979</v>
      </c>
      <c r="U7" s="1575" t="s">
        <v>980</v>
      </c>
      <c r="V7" s="1564" t="s">
        <v>981</v>
      </c>
      <c r="W7" s="1565"/>
      <c r="X7" s="1575" t="s">
        <v>980</v>
      </c>
      <c r="Y7" s="583" t="s">
        <v>981</v>
      </c>
      <c r="Z7" s="1567"/>
    </row>
    <row r="8" spans="1:27" s="101" customFormat="1" ht="84.95" customHeight="1" x14ac:dyDescent="0.2">
      <c r="B8" s="1576"/>
      <c r="C8" s="1577" t="s">
        <v>982</v>
      </c>
      <c r="D8" s="437" t="s">
        <v>983</v>
      </c>
      <c r="E8" s="1292" t="s">
        <v>984</v>
      </c>
      <c r="F8" s="1578" t="s">
        <v>907</v>
      </c>
      <c r="G8" s="1578" t="s">
        <v>985</v>
      </c>
      <c r="H8" s="1578" t="s">
        <v>909</v>
      </c>
      <c r="I8" s="1579" t="s">
        <v>910</v>
      </c>
      <c r="J8" s="1579" t="s">
        <v>911</v>
      </c>
      <c r="K8" s="1579" t="s">
        <v>912</v>
      </c>
      <c r="L8" s="1579" t="s">
        <v>913</v>
      </c>
      <c r="M8" s="1580" t="s">
        <v>986</v>
      </c>
      <c r="N8" s="1581" t="s">
        <v>915</v>
      </c>
      <c r="O8" s="1581" t="s">
        <v>916</v>
      </c>
      <c r="P8" s="1581" t="s">
        <v>987</v>
      </c>
      <c r="Q8" s="1580" t="s">
        <v>988</v>
      </c>
      <c r="R8" s="1558"/>
      <c r="S8" s="1582" t="s">
        <v>989</v>
      </c>
      <c r="T8" s="1583" t="s">
        <v>990</v>
      </c>
      <c r="U8" s="1584"/>
      <c r="V8" s="1585" t="s">
        <v>991</v>
      </c>
      <c r="W8" s="1586" t="s">
        <v>992</v>
      </c>
      <c r="X8" s="1584"/>
      <c r="Y8" s="1585" t="s">
        <v>991</v>
      </c>
      <c r="Z8" s="1586" t="s">
        <v>992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993</v>
      </c>
      <c r="S9" s="895" t="s">
        <v>993</v>
      </c>
      <c r="T9" s="895" t="s">
        <v>993</v>
      </c>
      <c r="U9" s="1595" t="s">
        <v>994</v>
      </c>
      <c r="V9" s="119" t="s">
        <v>995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927</v>
      </c>
      <c r="C10" s="1598">
        <v>94565.091093379539</v>
      </c>
      <c r="D10" s="1599"/>
      <c r="E10" s="1600"/>
      <c r="F10" s="317">
        <v>1680433.4847666731</v>
      </c>
      <c r="G10" s="317">
        <v>1619830292.477258</v>
      </c>
      <c r="H10" s="317">
        <v>10883730.15865281</v>
      </c>
      <c r="I10" s="317">
        <v>2211140870.786552</v>
      </c>
      <c r="J10" s="317">
        <v>152191480.48241419</v>
      </c>
      <c r="K10" s="317">
        <v>4211729.7520925486</v>
      </c>
      <c r="L10" s="317">
        <v>203520325.23396599</v>
      </c>
      <c r="M10" s="317">
        <v>2160655350.483181</v>
      </c>
      <c r="N10" s="317">
        <v>5140511.11657131</v>
      </c>
      <c r="O10" s="317">
        <v>805662.25937650399</v>
      </c>
      <c r="P10" s="317" t="s">
        <v>75</v>
      </c>
      <c r="Q10" s="317">
        <v>8354175.3107648334</v>
      </c>
      <c r="R10" s="1601"/>
      <c r="S10" s="315"/>
      <c r="T10" s="1602"/>
      <c r="U10" s="1603"/>
      <c r="V10" s="1604"/>
      <c r="W10" s="1605"/>
      <c r="X10" s="1606">
        <v>39.472733274047577</v>
      </c>
      <c r="Y10" s="1607"/>
      <c r="Z10" s="1608"/>
    </row>
    <row r="11" spans="1:27" ht="18" customHeight="1" x14ac:dyDescent="0.2">
      <c r="B11" s="1609" t="s">
        <v>776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790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791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996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934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997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793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794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795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998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936</v>
      </c>
      <c r="C22" s="739">
        <v>97654.339099079225</v>
      </c>
      <c r="D22" s="1610"/>
      <c r="E22" s="1610"/>
      <c r="F22" s="739" t="s">
        <v>75</v>
      </c>
      <c r="G22" s="739">
        <v>198104.75982687209</v>
      </c>
      <c r="H22" s="739" t="s">
        <v>75</v>
      </c>
      <c r="I22" s="739">
        <v>236927529.01088461</v>
      </c>
      <c r="J22" s="739" t="s">
        <v>75</v>
      </c>
      <c r="K22" s="739" t="s">
        <v>102</v>
      </c>
      <c r="L22" s="739">
        <v>24920553.266623691</v>
      </c>
      <c r="M22" s="739">
        <v>729929905.3952117</v>
      </c>
      <c r="N22" s="739" t="s">
        <v>409</v>
      </c>
      <c r="O22" s="739">
        <v>12821.355915</v>
      </c>
      <c r="P22" s="739" t="s">
        <v>75</v>
      </c>
      <c r="Q22" s="739" t="s">
        <v>75</v>
      </c>
      <c r="R22" s="739"/>
      <c r="S22" s="1622"/>
      <c r="T22" s="1348"/>
      <c r="U22" s="1623"/>
      <c r="V22" s="373"/>
      <c r="W22" s="1631"/>
      <c r="X22" s="739">
        <v>2.7354200234394699</v>
      </c>
      <c r="Y22" s="1632"/>
      <c r="Z22" s="1633"/>
    </row>
    <row r="23" spans="2:26" ht="18" customHeight="1" x14ac:dyDescent="0.2">
      <c r="B23" s="1630" t="s">
        <v>938</v>
      </c>
      <c r="C23" s="739">
        <v>97654.339099079225</v>
      </c>
      <c r="D23" s="1610"/>
      <c r="E23" s="1610"/>
      <c r="F23" s="739" t="s">
        <v>75</v>
      </c>
      <c r="G23" s="739">
        <v>198104.75982687209</v>
      </c>
      <c r="H23" s="739" t="s">
        <v>75</v>
      </c>
      <c r="I23" s="739">
        <v>236927529.01088461</v>
      </c>
      <c r="J23" s="739" t="s">
        <v>75</v>
      </c>
      <c r="K23" s="739" t="s">
        <v>102</v>
      </c>
      <c r="L23" s="739">
        <v>24920553.266623691</v>
      </c>
      <c r="M23" s="739">
        <v>729929905.3952117</v>
      </c>
      <c r="N23" s="739" t="s">
        <v>409</v>
      </c>
      <c r="O23" s="739">
        <v>12821.355915</v>
      </c>
      <c r="P23" s="739" t="s">
        <v>75</v>
      </c>
      <c r="Q23" s="739" t="s">
        <v>75</v>
      </c>
      <c r="R23" s="739"/>
      <c r="S23" s="1622"/>
      <c r="T23" s="1348"/>
      <c r="U23" s="1623"/>
      <c r="V23" s="373"/>
      <c r="W23" s="1631"/>
      <c r="X23" s="739">
        <v>2.7354200234394699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940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941</v>
      </c>
      <c r="C26" s="739">
        <v>155955.03935683699</v>
      </c>
      <c r="D26" s="1610"/>
      <c r="E26" s="1610"/>
      <c r="F26" s="739">
        <v>12363772.867825611</v>
      </c>
      <c r="G26" s="739">
        <v>1210281011.6729851</v>
      </c>
      <c r="H26" s="739">
        <v>2044229.311271986</v>
      </c>
      <c r="I26" s="739">
        <v>377515025.26418728</v>
      </c>
      <c r="J26" s="739">
        <v>80786269.199997693</v>
      </c>
      <c r="K26" s="739">
        <v>37162.475670834057</v>
      </c>
      <c r="L26" s="739">
        <v>32166475.601206612</v>
      </c>
      <c r="M26" s="739">
        <v>15583358.698002569</v>
      </c>
      <c r="N26" s="739">
        <v>239619.1662877512</v>
      </c>
      <c r="O26" s="739">
        <v>1364090.9559135381</v>
      </c>
      <c r="P26" s="739" t="s">
        <v>75</v>
      </c>
      <c r="Q26" s="739">
        <v>55541386.251893774</v>
      </c>
      <c r="R26" s="739"/>
      <c r="S26" s="1622"/>
      <c r="T26" s="1348"/>
      <c r="U26" s="1623"/>
      <c r="V26" s="1620"/>
      <c r="W26" s="1621"/>
      <c r="X26" s="739">
        <v>10.17254353309664</v>
      </c>
      <c r="Y26" s="1625"/>
      <c r="Z26" s="1626"/>
    </row>
    <row r="27" spans="2:26" ht="18" customHeight="1" x14ac:dyDescent="0.2">
      <c r="B27" s="1630" t="s">
        <v>942</v>
      </c>
      <c r="C27" s="739">
        <v>155955.03935683699</v>
      </c>
      <c r="D27" s="1610"/>
      <c r="E27" s="1610"/>
      <c r="F27" s="739">
        <v>12363772.867825611</v>
      </c>
      <c r="G27" s="739">
        <v>1210281011.6729851</v>
      </c>
      <c r="H27" s="739">
        <v>2044229.311271986</v>
      </c>
      <c r="I27" s="739">
        <v>377515025.26418728</v>
      </c>
      <c r="J27" s="739">
        <v>80786269.199997693</v>
      </c>
      <c r="K27" s="739">
        <v>37162.475670834057</v>
      </c>
      <c r="L27" s="739">
        <v>32166475.601206612</v>
      </c>
      <c r="M27" s="739">
        <v>15583358.698002569</v>
      </c>
      <c r="N27" s="739">
        <v>239619.1662877512</v>
      </c>
      <c r="O27" s="739">
        <v>1364090.9559135381</v>
      </c>
      <c r="P27" s="739" t="s">
        <v>75</v>
      </c>
      <c r="Q27" s="739">
        <v>55541386.251893774</v>
      </c>
      <c r="R27" s="739"/>
      <c r="S27" s="1622"/>
      <c r="T27" s="1348"/>
      <c r="U27" s="1623"/>
      <c r="V27" s="373"/>
      <c r="W27" s="1631"/>
      <c r="X27" s="739">
        <v>10.17254353309664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944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999</v>
      </c>
      <c r="C30" s="739">
        <v>1444432.518368243</v>
      </c>
      <c r="D30" s="1610"/>
      <c r="E30" s="1610"/>
      <c r="F30" s="739" t="s">
        <v>62</v>
      </c>
      <c r="G30" s="739">
        <v>100565288.4775409</v>
      </c>
      <c r="H30" s="739">
        <v>74568187.431040004</v>
      </c>
      <c r="I30" s="739">
        <v>808035132.90958321</v>
      </c>
      <c r="J30" s="739">
        <v>2512056.231657079</v>
      </c>
      <c r="K30" s="739">
        <v>7238716.6733731683</v>
      </c>
      <c r="L30" s="739">
        <v>22521138.216034431</v>
      </c>
      <c r="M30" s="739">
        <v>287984689.74227113</v>
      </c>
      <c r="N30" s="739">
        <v>27702007.824150711</v>
      </c>
      <c r="O30" s="739">
        <v>125384.1250221074</v>
      </c>
      <c r="P30" s="739" t="s">
        <v>62</v>
      </c>
      <c r="Q30" s="739">
        <v>354753352.01234382</v>
      </c>
      <c r="R30" s="739"/>
      <c r="S30" s="1622"/>
      <c r="T30" s="1348"/>
      <c r="U30" s="1623"/>
      <c r="V30" s="373"/>
      <c r="W30" s="1631"/>
      <c r="X30" s="739">
        <v>7.8778206026530064</v>
      </c>
      <c r="Y30" s="1632"/>
      <c r="Z30" s="1633"/>
    </row>
    <row r="31" spans="2:26" ht="18" customHeight="1" x14ac:dyDescent="0.2">
      <c r="B31" s="1476" t="s">
        <v>997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946</v>
      </c>
      <c r="C32" s="1502">
        <v>168.70249999999999</v>
      </c>
      <c r="D32" s="1502"/>
      <c r="E32" s="312">
        <v>487.93660899999998</v>
      </c>
      <c r="F32" s="30" t="s">
        <v>75</v>
      </c>
      <c r="G32" s="30">
        <v>3023599.6945704478</v>
      </c>
      <c r="H32" s="30">
        <v>1201.0310400000001</v>
      </c>
      <c r="I32" s="30">
        <v>7262559.4811895518</v>
      </c>
      <c r="J32" s="30" t="s">
        <v>75</v>
      </c>
      <c r="K32" s="30" t="s">
        <v>102</v>
      </c>
      <c r="L32" s="30" t="s">
        <v>75</v>
      </c>
      <c r="M32" s="30">
        <v>1980777.56168</v>
      </c>
      <c r="N32" s="30" t="s">
        <v>75</v>
      </c>
      <c r="O32" s="30" t="s">
        <v>62</v>
      </c>
      <c r="P32" s="30" t="s">
        <v>75</v>
      </c>
      <c r="Q32" s="30">
        <v>493068.73551999999</v>
      </c>
      <c r="R32" s="739"/>
      <c r="S32" s="1622"/>
      <c r="T32" s="1348"/>
      <c r="U32" s="1623"/>
      <c r="V32" s="1620"/>
      <c r="W32" s="1621"/>
      <c r="X32" s="1624">
        <v>0.13114228506133491</v>
      </c>
      <c r="Y32" s="1625"/>
      <c r="Z32" s="1626"/>
    </row>
    <row r="33" spans="2:26" ht="18" customHeight="1" x14ac:dyDescent="0.2">
      <c r="B33" s="1630" t="s">
        <v>947</v>
      </c>
      <c r="C33" s="1502" t="s">
        <v>75</v>
      </c>
      <c r="D33" s="1502"/>
      <c r="E33" s="312" t="s">
        <v>75</v>
      </c>
      <c r="F33" s="30" t="s">
        <v>75</v>
      </c>
      <c r="G33" s="30" t="s">
        <v>75</v>
      </c>
      <c r="H33" s="30" t="s">
        <v>75</v>
      </c>
      <c r="I33" s="30" t="s">
        <v>75</v>
      </c>
      <c r="J33" s="30" t="s">
        <v>75</v>
      </c>
      <c r="K33" s="30" t="s">
        <v>75</v>
      </c>
      <c r="L33" s="30" t="s">
        <v>75</v>
      </c>
      <c r="M33" s="30" t="s">
        <v>75</v>
      </c>
      <c r="N33" s="30" t="s">
        <v>75</v>
      </c>
      <c r="O33" s="30" t="s">
        <v>75</v>
      </c>
      <c r="P33" s="30" t="s">
        <v>75</v>
      </c>
      <c r="Q33" s="30" t="s">
        <v>75</v>
      </c>
      <c r="R33" s="739"/>
      <c r="S33" s="1622"/>
      <c r="T33" s="1348"/>
      <c r="U33" s="1623"/>
      <c r="V33" s="1620"/>
      <c r="W33" s="1621"/>
      <c r="X33" s="1624" t="s">
        <v>75</v>
      </c>
      <c r="Y33" s="1625"/>
      <c r="Z33" s="1626"/>
    </row>
    <row r="34" spans="2:26" ht="18" customHeight="1" x14ac:dyDescent="0.2">
      <c r="B34" s="1630" t="s">
        <v>948</v>
      </c>
      <c r="C34" s="1502">
        <v>234.15837631449301</v>
      </c>
      <c r="D34" s="1502"/>
      <c r="E34" s="312">
        <v>59.526386000000002</v>
      </c>
      <c r="F34" s="30" t="s">
        <v>75</v>
      </c>
      <c r="G34" s="30" t="s">
        <v>75</v>
      </c>
      <c r="H34" s="30" t="s">
        <v>75</v>
      </c>
      <c r="I34" s="30">
        <v>43099.467352149863</v>
      </c>
      <c r="J34" s="30" t="s">
        <v>75</v>
      </c>
      <c r="K34" s="30" t="s">
        <v>75</v>
      </c>
      <c r="L34" s="30">
        <v>64839.620279397801</v>
      </c>
      <c r="M34" s="30">
        <v>3504599.403248013</v>
      </c>
      <c r="N34" s="30" t="s">
        <v>75</v>
      </c>
      <c r="O34" s="30" t="s">
        <v>75</v>
      </c>
      <c r="P34" s="30" t="s">
        <v>75</v>
      </c>
      <c r="Q34" s="30" t="s">
        <v>75</v>
      </c>
      <c r="R34" s="739"/>
      <c r="S34" s="1622"/>
      <c r="T34" s="1348"/>
      <c r="U34" s="1623"/>
      <c r="V34" s="1620"/>
      <c r="W34" s="1621"/>
      <c r="X34" s="1624">
        <v>1.6961856627815E-3</v>
      </c>
      <c r="Y34" s="1625"/>
      <c r="Z34" s="1626"/>
    </row>
    <row r="35" spans="2:26" ht="18" customHeight="1" x14ac:dyDescent="0.2">
      <c r="B35" s="1630" t="s">
        <v>949</v>
      </c>
      <c r="C35" s="1502">
        <v>13996.614289646121</v>
      </c>
      <c r="D35" s="1502"/>
      <c r="E35" s="312">
        <v>42.512354000000002</v>
      </c>
      <c r="F35" s="30" t="s">
        <v>75</v>
      </c>
      <c r="G35" s="30">
        <v>9316.2096722325459</v>
      </c>
      <c r="H35" s="30" t="s">
        <v>75</v>
      </c>
      <c r="I35" s="30">
        <v>48429270.224627517</v>
      </c>
      <c r="J35" s="30" t="s">
        <v>75</v>
      </c>
      <c r="K35" s="30" t="s">
        <v>102</v>
      </c>
      <c r="L35" s="30">
        <v>3371756.379915568</v>
      </c>
      <c r="M35" s="30">
        <v>158269269.41370791</v>
      </c>
      <c r="N35" s="30" t="s">
        <v>409</v>
      </c>
      <c r="O35" s="30">
        <v>4877.9996474999998</v>
      </c>
      <c r="P35" s="30" t="s">
        <v>75</v>
      </c>
      <c r="Q35" s="30" t="s">
        <v>75</v>
      </c>
      <c r="R35" s="739"/>
      <c r="S35" s="1622"/>
      <c r="T35" s="1348"/>
      <c r="U35" s="1623"/>
      <c r="V35" s="1620"/>
      <c r="W35" s="1621"/>
      <c r="X35" s="1624">
        <v>0.59541118218508915</v>
      </c>
      <c r="Y35" s="1625"/>
      <c r="Z35" s="1626"/>
    </row>
    <row r="36" spans="2:26" ht="18" customHeight="1" x14ac:dyDescent="0.2">
      <c r="B36" s="1630" t="s">
        <v>950</v>
      </c>
      <c r="C36" s="1502">
        <v>5482.6507431525852</v>
      </c>
      <c r="D36" s="1502"/>
      <c r="E36" s="312">
        <v>469.11772100000002</v>
      </c>
      <c r="F36" s="30" t="s">
        <v>75</v>
      </c>
      <c r="G36" s="30">
        <v>19060.523665402441</v>
      </c>
      <c r="H36" s="30">
        <v>27043510</v>
      </c>
      <c r="I36" s="30">
        <v>147665188.54835981</v>
      </c>
      <c r="J36" s="30" t="s">
        <v>75</v>
      </c>
      <c r="K36" s="30">
        <v>17877.000475669091</v>
      </c>
      <c r="L36" s="30">
        <v>4202330.9320758488</v>
      </c>
      <c r="M36" s="30">
        <v>96575713.56166485</v>
      </c>
      <c r="N36" s="30">
        <v>2272320</v>
      </c>
      <c r="O36" s="30">
        <v>2478.8804501999998</v>
      </c>
      <c r="P36" s="30" t="s">
        <v>75</v>
      </c>
      <c r="Q36" s="30">
        <v>362597.59920000011</v>
      </c>
      <c r="R36" s="739"/>
      <c r="S36" s="1622"/>
      <c r="T36" s="1348"/>
      <c r="U36" s="1623"/>
      <c r="V36" s="1620"/>
      <c r="W36" s="1621"/>
      <c r="X36" s="1624">
        <v>2.1777401743503439</v>
      </c>
      <c r="Y36" s="1625"/>
      <c r="Z36" s="1626"/>
    </row>
    <row r="37" spans="2:26" ht="18" customHeight="1" x14ac:dyDescent="0.2">
      <c r="B37" s="1630" t="s">
        <v>1000</v>
      </c>
      <c r="C37" s="1502">
        <v>890.10647110931359</v>
      </c>
      <c r="D37" s="1502"/>
      <c r="E37" s="312">
        <v>185.82799</v>
      </c>
      <c r="F37" s="30" t="s">
        <v>62</v>
      </c>
      <c r="G37" s="30" t="s">
        <v>62</v>
      </c>
      <c r="H37" s="30" t="s">
        <v>62</v>
      </c>
      <c r="I37" s="30">
        <v>6834255.9583493816</v>
      </c>
      <c r="J37" s="30" t="s">
        <v>62</v>
      </c>
      <c r="K37" s="30" t="s">
        <v>59</v>
      </c>
      <c r="L37" s="30">
        <v>333157.03375499009</v>
      </c>
      <c r="M37" s="30">
        <v>12403541.505504349</v>
      </c>
      <c r="N37" s="30" t="s">
        <v>59</v>
      </c>
      <c r="O37" s="30">
        <v>30.977668318999999</v>
      </c>
      <c r="P37" s="30" t="s">
        <v>62</v>
      </c>
      <c r="Q37" s="30" t="s">
        <v>62</v>
      </c>
      <c r="R37" s="739"/>
      <c r="S37" s="1622"/>
      <c r="T37" s="1348"/>
      <c r="U37" s="1623"/>
      <c r="V37" s="1620"/>
      <c r="W37" s="1621"/>
      <c r="X37" s="1624">
        <v>6.3419672989864007E-2</v>
      </c>
      <c r="Y37" s="1625"/>
      <c r="Z37" s="1626"/>
    </row>
    <row r="38" spans="2:26" ht="18" customHeight="1" x14ac:dyDescent="0.2">
      <c r="B38" s="1630" t="s">
        <v>952</v>
      </c>
      <c r="C38" s="1502">
        <v>1284570.8183137269</v>
      </c>
      <c r="D38" s="1502"/>
      <c r="E38" s="312">
        <v>1.7562990000000001</v>
      </c>
      <c r="F38" s="30" t="s">
        <v>75</v>
      </c>
      <c r="G38" s="30">
        <v>73529317.85467276</v>
      </c>
      <c r="H38" s="30">
        <v>47523476.399999999</v>
      </c>
      <c r="I38" s="30">
        <v>406014999.17993438</v>
      </c>
      <c r="J38" s="30">
        <v>2512056.231657079</v>
      </c>
      <c r="K38" s="30">
        <v>7220839.6728974991</v>
      </c>
      <c r="L38" s="30">
        <v>14535181.28854863</v>
      </c>
      <c r="M38" s="30">
        <v>5757618.0792624494</v>
      </c>
      <c r="N38" s="30">
        <v>22583499.139079191</v>
      </c>
      <c r="O38" s="30">
        <v>98015.827406088414</v>
      </c>
      <c r="P38" s="30" t="s">
        <v>75</v>
      </c>
      <c r="Q38" s="30">
        <v>262310642.14707369</v>
      </c>
      <c r="R38" s="739"/>
      <c r="S38" s="1622"/>
      <c r="T38" s="1348"/>
      <c r="U38" s="1623"/>
      <c r="V38" s="1620"/>
      <c r="W38" s="1621"/>
      <c r="X38" s="1624">
        <v>2.9047400823950098</v>
      </c>
      <c r="Y38" s="1625"/>
      <c r="Z38" s="1626"/>
    </row>
    <row r="39" spans="2:26" ht="18" customHeight="1" x14ac:dyDescent="0.2">
      <c r="B39" s="1630" t="s">
        <v>953</v>
      </c>
      <c r="C39" s="739">
        <v>139089.46767429309</v>
      </c>
      <c r="D39" s="1610"/>
      <c r="E39" s="1610"/>
      <c r="F39" s="739" t="s">
        <v>62</v>
      </c>
      <c r="G39" s="739">
        <v>23983994.194960002</v>
      </c>
      <c r="H39" s="739" t="s">
        <v>62</v>
      </c>
      <c r="I39" s="739">
        <v>191785760.0497705</v>
      </c>
      <c r="J39" s="739" t="s">
        <v>62</v>
      </c>
      <c r="K39" s="739" t="s">
        <v>62</v>
      </c>
      <c r="L39" s="739">
        <v>13872.96146</v>
      </c>
      <c r="M39" s="739">
        <v>9493170.2172034308</v>
      </c>
      <c r="N39" s="739">
        <v>2846188.6850715121</v>
      </c>
      <c r="O39" s="739">
        <v>19980.439849999999</v>
      </c>
      <c r="P39" s="739" t="s">
        <v>62</v>
      </c>
      <c r="Q39" s="739">
        <v>91587043.530550078</v>
      </c>
      <c r="R39" s="739"/>
      <c r="S39" s="1622"/>
      <c r="T39" s="1348"/>
      <c r="U39" s="1623"/>
      <c r="V39" s="373"/>
      <c r="W39" s="1631"/>
      <c r="X39" s="739">
        <v>2.0036710200085821</v>
      </c>
      <c r="Y39" s="1632"/>
      <c r="Z39" s="1633"/>
    </row>
    <row r="40" spans="2:26" ht="18" customHeight="1" x14ac:dyDescent="0.2">
      <c r="B40" s="1506" t="s">
        <v>122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955</v>
      </c>
      <c r="C41" s="1502">
        <v>45154.074189674553</v>
      </c>
      <c r="D41" s="1502"/>
      <c r="E41" s="739">
        <v>1.806835</v>
      </c>
      <c r="F41" s="30" t="s">
        <v>62</v>
      </c>
      <c r="G41" s="30">
        <v>16022175.279999999</v>
      </c>
      <c r="H41" s="30" t="s">
        <v>62</v>
      </c>
      <c r="I41" s="30">
        <v>175738862.75235251</v>
      </c>
      <c r="J41" s="30" t="s">
        <v>62</v>
      </c>
      <c r="K41" s="30" t="s">
        <v>62</v>
      </c>
      <c r="L41" s="30" t="s">
        <v>59</v>
      </c>
      <c r="M41" s="30">
        <v>5433632.944227431</v>
      </c>
      <c r="N41" s="30">
        <v>2846188.6850715121</v>
      </c>
      <c r="O41" s="30">
        <v>19980.439849999999</v>
      </c>
      <c r="P41" s="30" t="s">
        <v>62</v>
      </c>
      <c r="Q41" s="30">
        <v>10809818.029067671</v>
      </c>
      <c r="R41" s="739"/>
      <c r="S41" s="1622"/>
      <c r="T41" s="1348"/>
      <c r="U41" s="1623"/>
      <c r="V41" s="373"/>
      <c r="W41" s="1631"/>
      <c r="X41" s="1624">
        <v>1.626016477251357</v>
      </c>
      <c r="Y41" s="1632"/>
      <c r="Z41" s="1633"/>
    </row>
    <row r="42" spans="2:26" ht="18" customHeight="1" x14ac:dyDescent="0.2">
      <c r="B42" s="1507" t="s">
        <v>956</v>
      </c>
      <c r="C42" s="1502">
        <v>495.36399999999998</v>
      </c>
      <c r="D42" s="1502"/>
      <c r="E42" s="739">
        <v>64</v>
      </c>
      <c r="F42" s="30" t="s">
        <v>75</v>
      </c>
      <c r="G42" s="30" t="s">
        <v>75</v>
      </c>
      <c r="H42" s="30" t="s">
        <v>75</v>
      </c>
      <c r="I42" s="30" t="s">
        <v>75</v>
      </c>
      <c r="J42" s="30" t="s">
        <v>75</v>
      </c>
      <c r="K42" s="30" t="s">
        <v>75</v>
      </c>
      <c r="L42" s="30" t="s">
        <v>75</v>
      </c>
      <c r="M42" s="30">
        <v>3816394.8</v>
      </c>
      <c r="N42" s="30" t="s">
        <v>75</v>
      </c>
      <c r="O42" s="30" t="s">
        <v>75</v>
      </c>
      <c r="P42" s="30" t="s">
        <v>75</v>
      </c>
      <c r="Q42" s="30" t="s">
        <v>75</v>
      </c>
      <c r="R42" s="739"/>
      <c r="S42" s="1622"/>
      <c r="T42" s="1348"/>
      <c r="U42" s="1623"/>
      <c r="V42" s="373"/>
      <c r="W42" s="1631"/>
      <c r="X42" s="1624" t="s">
        <v>75</v>
      </c>
      <c r="Y42" s="1632"/>
      <c r="Z42" s="1633"/>
    </row>
    <row r="43" spans="2:26" ht="18" customHeight="1" x14ac:dyDescent="0.2">
      <c r="B43" s="1507" t="s">
        <v>957</v>
      </c>
      <c r="C43" s="1502">
        <v>4.9284934099999997</v>
      </c>
      <c r="D43" s="1502"/>
      <c r="E43" s="739">
        <v>142.04724400000001</v>
      </c>
      <c r="F43" s="30" t="s">
        <v>75</v>
      </c>
      <c r="G43" s="30" t="s">
        <v>62</v>
      </c>
      <c r="H43" s="30" t="s">
        <v>75</v>
      </c>
      <c r="I43" s="30">
        <v>2300.9794489999999</v>
      </c>
      <c r="J43" s="30" t="s">
        <v>75</v>
      </c>
      <c r="K43" s="30" t="s">
        <v>75</v>
      </c>
      <c r="L43" s="30">
        <v>13872.96146</v>
      </c>
      <c r="M43" s="30">
        <v>198162.47297599999</v>
      </c>
      <c r="N43" s="30" t="s">
        <v>75</v>
      </c>
      <c r="O43" s="30" t="s">
        <v>62</v>
      </c>
      <c r="P43" s="30" t="s">
        <v>75</v>
      </c>
      <c r="Q43" s="30" t="s">
        <v>75</v>
      </c>
      <c r="R43" s="739"/>
      <c r="S43" s="1622"/>
      <c r="T43" s="1348"/>
      <c r="U43" s="1623"/>
      <c r="V43" s="373"/>
      <c r="W43" s="1631"/>
      <c r="X43" s="1624">
        <v>2.224636800857E-4</v>
      </c>
      <c r="Y43" s="1632"/>
      <c r="Z43" s="1633"/>
    </row>
    <row r="44" spans="2:26" ht="18" customHeight="1" x14ac:dyDescent="0.2">
      <c r="B44" s="1507" t="s">
        <v>1001</v>
      </c>
      <c r="C44" s="1502">
        <v>7055.8375036618536</v>
      </c>
      <c r="D44" s="1502"/>
      <c r="E44" s="739">
        <v>1.681141</v>
      </c>
      <c r="F44" s="30" t="s">
        <v>75</v>
      </c>
      <c r="G44" s="30">
        <v>7961818.9149599997</v>
      </c>
      <c r="H44" s="30" t="s">
        <v>75</v>
      </c>
      <c r="I44" s="30">
        <v>15920985.3801296</v>
      </c>
      <c r="J44" s="30" t="s">
        <v>75</v>
      </c>
      <c r="K44" s="30" t="s">
        <v>75</v>
      </c>
      <c r="L44" s="30" t="s">
        <v>75</v>
      </c>
      <c r="M44" s="30" t="s">
        <v>62</v>
      </c>
      <c r="N44" s="30" t="s">
        <v>468</v>
      </c>
      <c r="O44" s="30" t="s">
        <v>351</v>
      </c>
      <c r="P44" s="30" t="s">
        <v>75</v>
      </c>
      <c r="Q44" s="30">
        <v>1731087.3904701041</v>
      </c>
      <c r="R44" s="739"/>
      <c r="S44" s="1622"/>
      <c r="T44" s="1348"/>
      <c r="U44" s="1623"/>
      <c r="V44" s="373"/>
      <c r="W44" s="1631"/>
      <c r="X44" s="1624">
        <v>0.25224549227982968</v>
      </c>
      <c r="Y44" s="1632"/>
      <c r="Z44" s="1633"/>
    </row>
    <row r="45" spans="2:26" ht="18" customHeight="1" x14ac:dyDescent="0.2">
      <c r="B45" s="1508" t="s">
        <v>959</v>
      </c>
      <c r="C45" s="739">
        <v>86379.263487546705</v>
      </c>
      <c r="D45" s="1610"/>
      <c r="E45" s="1610"/>
      <c r="F45" s="739" t="s">
        <v>75</v>
      </c>
      <c r="G45" s="739" t="s">
        <v>75</v>
      </c>
      <c r="H45" s="739" t="s">
        <v>75</v>
      </c>
      <c r="I45" s="739">
        <v>123610.93783935239</v>
      </c>
      <c r="J45" s="739" t="s">
        <v>75</v>
      </c>
      <c r="K45" s="739" t="s">
        <v>75</v>
      </c>
      <c r="L45" s="739" t="s">
        <v>75</v>
      </c>
      <c r="M45" s="739">
        <v>44980</v>
      </c>
      <c r="N45" s="739" t="s">
        <v>75</v>
      </c>
      <c r="O45" s="739" t="s">
        <v>75</v>
      </c>
      <c r="P45" s="739" t="s">
        <v>75</v>
      </c>
      <c r="Q45" s="739">
        <v>79046138.111012295</v>
      </c>
      <c r="R45" s="739"/>
      <c r="S45" s="1622"/>
      <c r="T45" s="1348"/>
      <c r="U45" s="1623"/>
      <c r="V45" s="373"/>
      <c r="W45" s="1631"/>
      <c r="X45" s="739">
        <v>0.12518658679731001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960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961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962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800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139130532.7634927</v>
      </c>
      <c r="U50" s="1667"/>
      <c r="V50" s="1668"/>
      <c r="W50" s="1669"/>
      <c r="X50" s="1670"/>
      <c r="Y50" s="1665">
        <v>30.870889929884939</v>
      </c>
      <c r="Z50" s="1671">
        <v>1.953647269538084</v>
      </c>
    </row>
    <row r="51" spans="1:26" ht="18" customHeight="1" x14ac:dyDescent="0.2">
      <c r="B51" s="1673" t="s">
        <v>1002</v>
      </c>
      <c r="C51" s="1674"/>
      <c r="D51" s="1674"/>
      <c r="E51" s="1674"/>
      <c r="F51" s="1675">
        <v>14044206.352592289</v>
      </c>
      <c r="G51" s="1675">
        <v>2930874697.3876109</v>
      </c>
      <c r="H51" s="1675">
        <v>87496146.900964797</v>
      </c>
      <c r="I51" s="1675">
        <v>3633618557.9712081</v>
      </c>
      <c r="J51" s="1675">
        <v>235489805.914069</v>
      </c>
      <c r="K51" s="1675">
        <v>11487608.901136549</v>
      </c>
      <c r="L51" s="1675">
        <v>283128492.31783068</v>
      </c>
      <c r="M51" s="1676"/>
      <c r="N51" s="1677">
        <v>33082138.107009768</v>
      </c>
      <c r="O51" s="1677">
        <v>2307958.69622715</v>
      </c>
      <c r="P51" s="1676"/>
      <c r="Q51" s="1678">
        <v>418648913.57500237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1003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1004</v>
      </c>
      <c r="C53" s="1687"/>
      <c r="D53" s="1687"/>
      <c r="E53" s="1687"/>
      <c r="F53" s="1688" t="s">
        <v>75</v>
      </c>
      <c r="G53" s="1688">
        <v>15.307080865332839</v>
      </c>
      <c r="H53" s="1688" t="s">
        <v>75</v>
      </c>
      <c r="I53" s="1688">
        <v>39.104476780420583</v>
      </c>
      <c r="J53" s="1688">
        <v>1.6097730456661741</v>
      </c>
      <c r="K53" s="1688">
        <v>0.35930932478540151</v>
      </c>
      <c r="L53" s="1688">
        <v>4.7803924652088492</v>
      </c>
      <c r="M53" s="401"/>
      <c r="N53" s="1689">
        <v>0.338882747542739</v>
      </c>
      <c r="O53" s="1689">
        <v>3.3673874257112001E-3</v>
      </c>
      <c r="P53" s="401"/>
      <c r="Q53" s="1689">
        <v>0.97127819530816828</v>
      </c>
      <c r="R53" s="1687"/>
      <c r="S53" s="401"/>
      <c r="T53" s="1690"/>
      <c r="U53" s="1691"/>
      <c r="V53" s="401"/>
      <c r="W53" s="1692"/>
      <c r="X53" s="1693">
        <v>62.474560811690473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378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59E3A21A-C37C-407C-8D3C-1C6B2CC99FA6}"/>
  </dataValidations>
  <hyperlinks>
    <hyperlink ref="B4" location="Index" display="Back to Index" xr:uid="{F99B991C-504A-4A9D-B305-4369C1DCBCA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8EE1B-020F-4B6F-ABC6-E36C9B441A46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1005</v>
      </c>
      <c r="G1" s="100" t="s">
        <v>1</v>
      </c>
      <c r="H1" s="101" t="s">
        <v>2</v>
      </c>
    </row>
    <row r="2" spans="1:8" ht="15.75" customHeight="1" x14ac:dyDescent="0.2">
      <c r="B2" s="5" t="s">
        <v>1006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340</v>
      </c>
      <c r="C7" s="1389" t="s">
        <v>822</v>
      </c>
      <c r="D7" s="1389"/>
      <c r="E7" s="623"/>
      <c r="F7" s="1713" t="s">
        <v>1007</v>
      </c>
      <c r="G7" s="203" t="s">
        <v>82</v>
      </c>
    </row>
    <row r="8" spans="1:8" ht="13.5" customHeight="1" x14ac:dyDescent="0.2">
      <c r="B8" s="1714" t="s">
        <v>344</v>
      </c>
      <c r="C8" s="1715" t="s">
        <v>1008</v>
      </c>
      <c r="D8" s="583" t="s">
        <v>1009</v>
      </c>
      <c r="E8" s="1567"/>
      <c r="F8" s="1716" t="s">
        <v>347</v>
      </c>
      <c r="G8" s="1717" t="s">
        <v>347</v>
      </c>
    </row>
    <row r="9" spans="1:8" ht="15" customHeight="1" thickBot="1" x14ac:dyDescent="0.25">
      <c r="B9" s="1718"/>
      <c r="C9" s="1719" t="s">
        <v>1010</v>
      </c>
      <c r="D9" s="1094" t="s">
        <v>1011</v>
      </c>
      <c r="E9" s="1720" t="s">
        <v>1012</v>
      </c>
      <c r="F9" s="1721" t="s">
        <v>1013</v>
      </c>
      <c r="G9" s="1722" t="s">
        <v>18</v>
      </c>
    </row>
    <row r="10" spans="1:8" ht="18" customHeight="1" thickTop="1" x14ac:dyDescent="0.2">
      <c r="B10" s="1723" t="s">
        <v>1014</v>
      </c>
      <c r="C10" s="1724"/>
      <c r="D10" s="1725"/>
      <c r="E10" s="1726"/>
      <c r="F10" s="1727"/>
      <c r="G10" s="672">
        <v>107.2824883415892</v>
      </c>
    </row>
    <row r="11" spans="1:8" ht="18" customHeight="1" x14ac:dyDescent="0.2">
      <c r="B11" s="1728" t="s">
        <v>1015</v>
      </c>
      <c r="C11" s="600"/>
      <c r="D11" s="601" t="s">
        <v>62</v>
      </c>
      <c r="E11" s="939"/>
      <c r="F11" s="1729"/>
      <c r="G11" s="182">
        <v>23.128064735705181</v>
      </c>
    </row>
    <row r="12" spans="1:8" ht="18" customHeight="1" x14ac:dyDescent="0.2">
      <c r="B12" s="1662" t="s">
        <v>1016</v>
      </c>
      <c r="C12" s="157"/>
      <c r="D12" s="122" t="s">
        <v>62</v>
      </c>
      <c r="E12" s="207"/>
      <c r="F12" s="1729"/>
      <c r="G12" s="124">
        <v>84.154423605884006</v>
      </c>
    </row>
    <row r="13" spans="1:8" ht="18" customHeight="1" x14ac:dyDescent="0.2">
      <c r="B13" s="1730" t="s">
        <v>1017</v>
      </c>
      <c r="C13" s="600"/>
      <c r="D13" s="601" t="s">
        <v>62</v>
      </c>
      <c r="E13" s="939"/>
      <c r="F13" s="1731"/>
      <c r="G13" s="189">
        <v>7.0846870716822714</v>
      </c>
    </row>
    <row r="14" spans="1:8" ht="18" customHeight="1" thickBot="1" x14ac:dyDescent="0.25">
      <c r="B14" s="1732" t="s">
        <v>1018</v>
      </c>
      <c r="C14" s="600"/>
      <c r="D14" s="601" t="s">
        <v>62</v>
      </c>
      <c r="E14" s="939"/>
      <c r="F14" s="1733"/>
      <c r="G14" s="666">
        <v>77.069736534201738</v>
      </c>
    </row>
    <row r="15" spans="1:8" ht="18" customHeight="1" x14ac:dyDescent="0.2">
      <c r="B15" s="1734" t="s">
        <v>1019</v>
      </c>
      <c r="C15" s="1735"/>
      <c r="D15" s="1736"/>
      <c r="E15" s="1737"/>
      <c r="F15" s="1738"/>
      <c r="G15" s="672" t="s">
        <v>75</v>
      </c>
    </row>
    <row r="16" spans="1:8" ht="18" customHeight="1" x14ac:dyDescent="0.2">
      <c r="B16" s="1728" t="s">
        <v>1020</v>
      </c>
      <c r="C16" s="600"/>
      <c r="D16" s="601" t="s">
        <v>62</v>
      </c>
      <c r="E16" s="939"/>
      <c r="F16" s="1729"/>
      <c r="G16" s="182" t="s">
        <v>75</v>
      </c>
    </row>
    <row r="17" spans="2:7" ht="18" customHeight="1" thickBot="1" x14ac:dyDescent="0.25">
      <c r="B17" s="1739" t="s">
        <v>1021</v>
      </c>
      <c r="C17" s="600"/>
      <c r="D17" s="601" t="s">
        <v>62</v>
      </c>
      <c r="E17" s="939"/>
      <c r="F17" s="1733"/>
      <c r="G17" s="666" t="s">
        <v>75</v>
      </c>
    </row>
    <row r="18" spans="2:7" ht="18" customHeight="1" x14ac:dyDescent="0.2">
      <c r="B18" s="1734" t="s">
        <v>1022</v>
      </c>
      <c r="C18" s="1735"/>
      <c r="D18" s="1736"/>
      <c r="E18" s="1737"/>
      <c r="F18" s="1738"/>
      <c r="G18" s="672" t="s">
        <v>75</v>
      </c>
    </row>
    <row r="19" spans="2:7" ht="18" customHeight="1" x14ac:dyDescent="0.2">
      <c r="B19" s="1728" t="s">
        <v>1023</v>
      </c>
      <c r="C19" s="600"/>
      <c r="D19" s="601" t="s">
        <v>62</v>
      </c>
      <c r="E19" s="939"/>
      <c r="F19" s="1729"/>
      <c r="G19" s="182" t="s">
        <v>75</v>
      </c>
    </row>
    <row r="20" spans="2:7" ht="18" customHeight="1" thickBot="1" x14ac:dyDescent="0.25">
      <c r="B20" s="1739" t="s">
        <v>1024</v>
      </c>
      <c r="C20" s="600"/>
      <c r="D20" s="601" t="s">
        <v>62</v>
      </c>
      <c r="E20" s="939"/>
      <c r="F20" s="1733"/>
      <c r="G20" s="666" t="s">
        <v>75</v>
      </c>
    </row>
    <row r="21" spans="2:7" ht="18" customHeight="1" x14ac:dyDescent="0.2">
      <c r="B21" s="1740" t="s">
        <v>1025</v>
      </c>
      <c r="C21" s="1735"/>
      <c r="D21" s="1736"/>
      <c r="E21" s="1737"/>
      <c r="F21" s="1738"/>
      <c r="G21" s="139" t="s">
        <v>62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1026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1027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1028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378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204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AFFFC2B6-0553-4E90-9FCB-6B3BDAC5A7D9}"/>
  </dataValidations>
  <hyperlinks>
    <hyperlink ref="B6" location="Index" display="Back to Index" xr:uid="{2579F985-C673-4A7C-A0CF-84ED82F68B5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FE617-C0F7-4EA0-BD9A-186AA65A501E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1029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1030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454</v>
      </c>
      <c r="I6" s="1761"/>
      <c r="J6" s="1762"/>
    </row>
    <row r="7" spans="2:10" ht="27" customHeight="1" x14ac:dyDescent="0.2">
      <c r="B7" s="1763" t="s">
        <v>9</v>
      </c>
      <c r="C7" s="1764" t="s">
        <v>822</v>
      </c>
      <c r="D7" s="203"/>
      <c r="E7" s="1765" t="s">
        <v>81</v>
      </c>
      <c r="F7" s="1766" t="s">
        <v>82</v>
      </c>
      <c r="H7" s="1767" t="s">
        <v>1031</v>
      </c>
      <c r="I7" s="1768" t="s">
        <v>698</v>
      </c>
      <c r="J7" s="1769" t="s">
        <v>386</v>
      </c>
    </row>
    <row r="8" spans="2:10" ht="24" customHeight="1" x14ac:dyDescent="0.2">
      <c r="B8" s="1407"/>
      <c r="C8" s="1558" t="s">
        <v>698</v>
      </c>
      <c r="D8" s="1770" t="s">
        <v>1032</v>
      </c>
      <c r="E8" s="1771"/>
      <c r="F8" s="1512" t="s">
        <v>12</v>
      </c>
      <c r="H8" s="1772" t="s">
        <v>1033</v>
      </c>
      <c r="I8" s="1773" t="s">
        <v>1034</v>
      </c>
      <c r="J8" s="1774"/>
    </row>
    <row r="9" spans="2:10" ht="51.75" customHeight="1" thickBot="1" x14ac:dyDescent="0.25">
      <c r="B9" s="1775"/>
      <c r="C9" s="1420"/>
      <c r="D9" s="1776" t="s">
        <v>1035</v>
      </c>
      <c r="E9" s="1721" t="s">
        <v>1036</v>
      </c>
      <c r="F9" s="1298" t="s">
        <v>18</v>
      </c>
      <c r="H9" s="1772" t="s">
        <v>1037</v>
      </c>
      <c r="I9" s="1773" t="s">
        <v>1038</v>
      </c>
      <c r="J9" s="1774"/>
    </row>
    <row r="10" spans="2:10" ht="24" customHeight="1" thickTop="1" x14ac:dyDescent="0.2">
      <c r="B10" s="1777" t="s">
        <v>1039</v>
      </c>
      <c r="C10" s="1778"/>
      <c r="D10" s="1779"/>
      <c r="E10" s="1780"/>
      <c r="F10" s="1781">
        <v>357.92839323420918</v>
      </c>
      <c r="H10" s="1772" t="s">
        <v>1040</v>
      </c>
      <c r="I10" s="1773" t="s">
        <v>1041</v>
      </c>
      <c r="J10" s="1774"/>
    </row>
    <row r="11" spans="2:10" ht="24" customHeight="1" x14ac:dyDescent="0.2">
      <c r="B11" s="1782" t="s">
        <v>1042</v>
      </c>
      <c r="C11" s="1783" t="s">
        <v>1043</v>
      </c>
      <c r="D11" s="1784"/>
      <c r="E11" s="1785"/>
      <c r="F11" s="1786">
        <v>146.25582901345251</v>
      </c>
      <c r="H11" s="1772" t="s">
        <v>1044</v>
      </c>
      <c r="I11" s="1773" t="s">
        <v>1045</v>
      </c>
      <c r="J11" s="1774"/>
    </row>
    <row r="12" spans="2:10" ht="24" customHeight="1" x14ac:dyDescent="0.2">
      <c r="B12" s="1782" t="s">
        <v>1046</v>
      </c>
      <c r="C12" s="1787" t="s">
        <v>1047</v>
      </c>
      <c r="D12" s="1788"/>
      <c r="E12" s="1789"/>
      <c r="F12" s="1790">
        <v>64.776148484037421</v>
      </c>
      <c r="H12" s="1791" t="s">
        <v>1048</v>
      </c>
      <c r="I12" s="1792"/>
      <c r="J12" s="1793"/>
    </row>
    <row r="13" spans="2:10" ht="24" customHeight="1" x14ac:dyDescent="0.2">
      <c r="B13" s="1782" t="s">
        <v>1049</v>
      </c>
      <c r="C13" s="1783" t="s">
        <v>1050</v>
      </c>
      <c r="D13" s="31"/>
      <c r="E13" s="1794"/>
      <c r="F13" s="1795">
        <v>63.296026039517443</v>
      </c>
      <c r="H13" s="1791"/>
      <c r="I13" s="1796"/>
      <c r="J13" s="1797"/>
    </row>
    <row r="14" spans="2:10" ht="24" customHeight="1" thickBot="1" x14ac:dyDescent="0.25">
      <c r="B14" s="1782" t="s">
        <v>1051</v>
      </c>
      <c r="C14" s="1783" t="s">
        <v>1052</v>
      </c>
      <c r="D14" s="31"/>
      <c r="E14" s="1794"/>
      <c r="F14" s="1795">
        <v>0.82835777755956053</v>
      </c>
      <c r="H14" s="1359" t="s">
        <v>161</v>
      </c>
      <c r="I14" s="1798"/>
      <c r="J14" s="1799"/>
    </row>
    <row r="15" spans="2:10" ht="24" customHeight="1" x14ac:dyDescent="0.2">
      <c r="B15" s="1800" t="s">
        <v>1053</v>
      </c>
      <c r="C15" s="1783" t="s">
        <v>1054</v>
      </c>
      <c r="D15" s="31"/>
      <c r="E15" s="1794"/>
      <c r="F15" s="1795">
        <v>0.65176466696041224</v>
      </c>
      <c r="H15" s="268" t="s">
        <v>1055</v>
      </c>
      <c r="I15" s="1518"/>
      <c r="J15" s="1518"/>
    </row>
    <row r="16" spans="2:10" ht="24" customHeight="1" x14ac:dyDescent="0.2">
      <c r="B16" s="1782" t="s">
        <v>1056</v>
      </c>
      <c r="C16" s="1783" t="s">
        <v>1057</v>
      </c>
      <c r="D16" s="31"/>
      <c r="E16" s="1794"/>
      <c r="F16" s="1795">
        <v>45.440709720780781</v>
      </c>
      <c r="H16" s="1199" t="s">
        <v>1058</v>
      </c>
    </row>
    <row r="17" spans="2:10" ht="24" customHeight="1" x14ac:dyDescent="0.2">
      <c r="B17" s="1782" t="s">
        <v>1059</v>
      </c>
      <c r="C17" s="1783" t="s">
        <v>1060</v>
      </c>
      <c r="D17" s="31"/>
      <c r="E17" s="1794"/>
      <c r="F17" s="1795">
        <v>56.897908000234871</v>
      </c>
    </row>
    <row r="18" spans="2:10" ht="24" customHeight="1" x14ac:dyDescent="0.2">
      <c r="B18" s="1782" t="s">
        <v>1061</v>
      </c>
      <c r="C18" s="1783" t="s">
        <v>1062</v>
      </c>
      <c r="D18" s="31"/>
      <c r="E18" s="1801"/>
      <c r="F18" s="1802">
        <v>4.2132149740970322</v>
      </c>
    </row>
    <row r="19" spans="2:10" ht="24" customHeight="1" x14ac:dyDescent="0.2">
      <c r="B19" s="1782" t="s">
        <v>1063</v>
      </c>
      <c r="C19" s="1783" t="s">
        <v>1064</v>
      </c>
      <c r="D19" s="31"/>
      <c r="E19" s="1801"/>
      <c r="F19" s="1795">
        <v>40.344583041606597</v>
      </c>
    </row>
    <row r="20" spans="2:10" ht="24" customHeight="1" thickBot="1" x14ac:dyDescent="0.25">
      <c r="B20" s="1803" t="s">
        <v>1065</v>
      </c>
      <c r="C20" s="1804"/>
      <c r="D20" s="1805"/>
      <c r="E20" s="1806"/>
      <c r="F20" s="1807" t="s">
        <v>62</v>
      </c>
    </row>
    <row r="21" spans="2:10" ht="24" customHeight="1" x14ac:dyDescent="0.2">
      <c r="B21" s="1808" t="s">
        <v>1066</v>
      </c>
      <c r="C21" s="1809"/>
      <c r="D21" s="1810"/>
      <c r="E21" s="1811"/>
      <c r="F21" s="1812">
        <v>101.0521133362723</v>
      </c>
    </row>
    <row r="22" spans="2:10" ht="24" customHeight="1" x14ac:dyDescent="0.2">
      <c r="B22" s="1813" t="s">
        <v>1067</v>
      </c>
      <c r="C22" s="1783" t="s">
        <v>1068</v>
      </c>
      <c r="D22" s="31"/>
      <c r="E22" s="1794"/>
      <c r="F22" s="1795">
        <v>39.171071697869891</v>
      </c>
    </row>
    <row r="23" spans="2:10" ht="24" customHeight="1" thickBot="1" x14ac:dyDescent="0.25">
      <c r="B23" s="1814" t="s">
        <v>1069</v>
      </c>
      <c r="C23" s="1815" t="s">
        <v>1070</v>
      </c>
      <c r="D23" s="44"/>
      <c r="E23" s="1816"/>
      <c r="F23" s="1807">
        <v>61.88104163840238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425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DCADBF75-D2F0-48E3-BA05-B62C73D08241}"/>
  </dataValidations>
  <hyperlinks>
    <hyperlink ref="B6" location="Index" display="Back to Index" xr:uid="{87A80C85-27F4-4BDB-BAEC-67B2763EA30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A8DF2-5E49-4C83-B649-E7964DBFED87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1071</v>
      </c>
      <c r="K1" s="3" t="s">
        <v>1</v>
      </c>
      <c r="L1" s="4" t="s">
        <v>2</v>
      </c>
    </row>
    <row r="2" spans="2:12" ht="15.75" customHeight="1" x14ac:dyDescent="0.25">
      <c r="B2" s="1" t="s">
        <v>1072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822</v>
      </c>
      <c r="D7" s="1389"/>
      <c r="E7" s="1389"/>
      <c r="F7" s="1389"/>
      <c r="G7" s="623"/>
      <c r="H7" s="1388" t="s">
        <v>81</v>
      </c>
      <c r="I7" s="623"/>
      <c r="J7" s="1388" t="s">
        <v>342</v>
      </c>
      <c r="K7" s="623"/>
    </row>
    <row r="8" spans="2:12" ht="42.75" customHeight="1" x14ac:dyDescent="0.2">
      <c r="B8" s="1808"/>
      <c r="C8" s="1558" t="s">
        <v>1073</v>
      </c>
      <c r="D8" s="582" t="s">
        <v>1074</v>
      </c>
      <c r="E8" s="582" t="s">
        <v>1075</v>
      </c>
      <c r="F8" s="582" t="s">
        <v>1076</v>
      </c>
      <c r="G8" s="1770" t="s">
        <v>1077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1078</v>
      </c>
      <c r="D9" s="1845" t="s">
        <v>1079</v>
      </c>
      <c r="E9" s="1845"/>
      <c r="F9" s="1845" t="s">
        <v>1080</v>
      </c>
      <c r="G9" s="1776"/>
      <c r="H9" s="1846" t="s">
        <v>1081</v>
      </c>
      <c r="I9" s="1847"/>
      <c r="J9" s="1848" t="s">
        <v>18</v>
      </c>
      <c r="K9" s="1849"/>
    </row>
    <row r="10" spans="2:12" ht="18" customHeight="1" thickTop="1" x14ac:dyDescent="0.2">
      <c r="B10" s="1850" t="s">
        <v>1082</v>
      </c>
      <c r="C10" s="847"/>
      <c r="D10" s="226"/>
      <c r="E10" s="226"/>
      <c r="F10" s="226"/>
      <c r="G10" s="1851"/>
      <c r="H10" s="847"/>
      <c r="I10" s="1779"/>
      <c r="J10" s="1852" t="s">
        <v>62</v>
      </c>
      <c r="K10" s="902" t="s">
        <v>62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1083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1084</v>
      </c>
      <c r="C13" s="1865"/>
      <c r="D13" s="137"/>
      <c r="E13" s="137"/>
      <c r="F13" s="137"/>
      <c r="G13" s="1866"/>
      <c r="H13" s="1865"/>
      <c r="I13" s="1866"/>
      <c r="J13" s="1867" t="s">
        <v>62</v>
      </c>
      <c r="K13" s="1868" t="s">
        <v>62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1085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378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204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E666917A-9114-4759-B9C3-7BC469270305}"/>
  </dataValidations>
  <hyperlinks>
    <hyperlink ref="B6" location="Index" display="Back to Index" xr:uid="{B6DF5319-3D00-4FD3-B874-A68E91BC5DA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207C7-0F58-454C-AEF0-68970AF39E6A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1086</v>
      </c>
      <c r="J1" s="3" t="s">
        <v>1</v>
      </c>
      <c r="K1" s="4" t="s">
        <v>2</v>
      </c>
    </row>
    <row r="2" spans="2:18" ht="15.75" customHeight="1" x14ac:dyDescent="0.25">
      <c r="B2" s="99" t="s">
        <v>1087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454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455</v>
      </c>
      <c r="C7" s="1389" t="s">
        <v>1088</v>
      </c>
      <c r="D7" s="1389"/>
      <c r="E7" s="1389"/>
      <c r="F7" s="1389"/>
      <c r="G7" s="1388" t="s">
        <v>81</v>
      </c>
      <c r="H7" s="623"/>
      <c r="I7" s="1389" t="s">
        <v>82</v>
      </c>
      <c r="J7" s="623"/>
      <c r="L7" s="1881"/>
      <c r="M7" s="1882" t="s">
        <v>1089</v>
      </c>
      <c r="N7" s="1882" t="s">
        <v>1090</v>
      </c>
      <c r="O7" s="1090" t="s">
        <v>1091</v>
      </c>
      <c r="P7" s="1137" t="s">
        <v>1092</v>
      </c>
      <c r="Q7" s="1883" t="s">
        <v>1093</v>
      </c>
      <c r="R7" s="1883" t="s">
        <v>1094</v>
      </c>
    </row>
    <row r="8" spans="2:18" ht="26.25" customHeight="1" thickBot="1" x14ac:dyDescent="0.25">
      <c r="B8" s="1714" t="s">
        <v>459</v>
      </c>
      <c r="C8" s="1558" t="s">
        <v>1095</v>
      </c>
      <c r="D8" s="582" t="s">
        <v>1096</v>
      </c>
      <c r="E8" s="582" t="s">
        <v>1097</v>
      </c>
      <c r="F8" s="1562" t="s">
        <v>1098</v>
      </c>
      <c r="G8" s="1842" t="s">
        <v>347</v>
      </c>
      <c r="H8" s="1841" t="s">
        <v>1099</v>
      </c>
      <c r="I8" s="1140" t="s">
        <v>347</v>
      </c>
      <c r="J8" s="1841" t="s">
        <v>1099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1100</v>
      </c>
      <c r="D9" s="1845" t="s">
        <v>1079</v>
      </c>
      <c r="E9" s="1845"/>
      <c r="F9" s="895" t="s">
        <v>1080</v>
      </c>
      <c r="G9" s="1846" t="s">
        <v>1081</v>
      </c>
      <c r="H9" s="1847"/>
      <c r="I9" s="1887" t="s">
        <v>18</v>
      </c>
      <c r="J9" s="1847"/>
      <c r="L9" s="694" t="s">
        <v>1101</v>
      </c>
      <c r="M9" s="180">
        <v>64447791.77216325</v>
      </c>
      <c r="N9" s="180">
        <v>20417904.76410082</v>
      </c>
      <c r="O9" s="180">
        <v>34936604.366666667</v>
      </c>
      <c r="P9" s="208"/>
      <c r="Q9" s="180"/>
      <c r="R9" s="180"/>
    </row>
    <row r="10" spans="2:18" ht="18" customHeight="1" thickTop="1" x14ac:dyDescent="0.2">
      <c r="B10" s="1888" t="s">
        <v>1102</v>
      </c>
      <c r="C10" s="1724"/>
      <c r="D10" s="589"/>
      <c r="E10" s="589"/>
      <c r="F10" s="1889">
        <v>19292.3313857965</v>
      </c>
      <c r="G10" s="1890"/>
      <c r="H10" s="1891"/>
      <c r="I10" s="144">
        <v>54.925855781595082</v>
      </c>
      <c r="J10" s="902">
        <v>1.566292155800143</v>
      </c>
      <c r="L10" s="698" t="s">
        <v>1103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1104</v>
      </c>
      <c r="C11" s="904"/>
      <c r="D11" s="180"/>
      <c r="E11" s="180"/>
      <c r="F11" s="640">
        <v>5894.2067339362648</v>
      </c>
      <c r="G11" s="1648"/>
      <c r="H11" s="228"/>
      <c r="I11" s="1892">
        <v>17.21611706137524</v>
      </c>
      <c r="J11" s="1858">
        <v>0.47539793152754789</v>
      </c>
      <c r="L11" s="698" t="s">
        <v>1105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1106</v>
      </c>
      <c r="C12" s="904"/>
      <c r="D12" s="180"/>
      <c r="E12" s="180"/>
      <c r="F12" s="640">
        <v>3905.5241783076549</v>
      </c>
      <c r="G12" s="1852"/>
      <c r="H12" s="228"/>
      <c r="I12" s="904">
        <v>10.665103266922809</v>
      </c>
      <c r="J12" s="1858">
        <v>0.28439643783040641</v>
      </c>
      <c r="L12" s="698" t="s">
        <v>1107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1108</v>
      </c>
      <c r="C13" s="904"/>
      <c r="D13" s="180"/>
      <c r="E13" s="180"/>
      <c r="F13" s="640">
        <v>8807.0486691605274</v>
      </c>
      <c r="G13" s="1852"/>
      <c r="H13" s="228"/>
      <c r="I13" s="904">
        <v>25.150920716243689</v>
      </c>
      <c r="J13" s="1858">
        <v>0.75740357152765891</v>
      </c>
      <c r="L13" s="1893" t="s">
        <v>1109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1110</v>
      </c>
      <c r="C14" s="193"/>
      <c r="D14" s="52"/>
      <c r="E14" s="52"/>
      <c r="F14" s="641">
        <v>685.55180439204662</v>
      </c>
      <c r="G14" s="1894"/>
      <c r="H14" s="1895"/>
      <c r="I14" s="157">
        <v>1.8937147370533249</v>
      </c>
      <c r="J14" s="207">
        <v>4.9094214914529297E-2</v>
      </c>
      <c r="L14" s="1896" t="s">
        <v>1111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1112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1093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1094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1113</v>
      </c>
      <c r="C18" s="1865"/>
      <c r="D18" s="137"/>
      <c r="E18" s="137"/>
      <c r="F18" s="1912">
        <v>14.21339666118585</v>
      </c>
      <c r="G18" s="1913"/>
      <c r="H18" s="1914"/>
      <c r="I18" s="918">
        <v>3.5876134653270803E-2</v>
      </c>
      <c r="J18" s="1868">
        <v>1.2156404120833E-3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1114</v>
      </c>
      <c r="C19" s="1915"/>
      <c r="D19" s="652"/>
      <c r="E19" s="652"/>
      <c r="F19" s="1916">
        <v>14.21339666118585</v>
      </c>
      <c r="G19" s="1917"/>
      <c r="H19" s="1895"/>
      <c r="I19" s="157">
        <v>3.5876134653270803E-2</v>
      </c>
      <c r="J19" s="207">
        <v>1.2156404120833E-3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1115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1116</v>
      </c>
      <c r="C22" s="1865"/>
      <c r="D22" s="137"/>
      <c r="E22" s="137"/>
      <c r="F22" s="1912">
        <v>2173.9415471994271</v>
      </c>
      <c r="G22" s="1913"/>
      <c r="H22" s="1914"/>
      <c r="I22" s="918">
        <v>5.8574128108815771</v>
      </c>
      <c r="J22" s="1868">
        <v>0.16347870236522849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1117</v>
      </c>
      <c r="C23" s="1915"/>
      <c r="D23" s="652"/>
      <c r="E23" s="652"/>
      <c r="F23" s="1916">
        <v>2173.9415471994271</v>
      </c>
      <c r="G23" s="1917"/>
      <c r="H23" s="1920"/>
      <c r="I23" s="157">
        <v>5.8574128108815771</v>
      </c>
      <c r="J23" s="207">
        <v>0.16347870236522849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1118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1119</v>
      </c>
      <c r="C26" s="1924"/>
      <c r="D26" s="1925"/>
      <c r="E26" s="1925"/>
      <c r="F26" s="1926">
        <v>102.68746290350001</v>
      </c>
      <c r="G26" s="1927"/>
      <c r="H26" s="1928"/>
      <c r="I26" s="1924">
        <v>0.27725614999999998</v>
      </c>
      <c r="J26" s="1929">
        <v>7.1881215999999998E-3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1120</v>
      </c>
      <c r="C27" s="1865"/>
      <c r="D27" s="137"/>
      <c r="E27" s="137"/>
      <c r="F27" s="1912">
        <v>1821.2909281217781</v>
      </c>
      <c r="G27" s="1913"/>
      <c r="H27" s="1914"/>
      <c r="I27" s="918">
        <v>4.1923124473796749</v>
      </c>
      <c r="J27" s="1868">
        <v>0.118251128773424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1121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425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204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DC1085B3-0087-4838-92A5-CFA3B2EB97AF}"/>
  </dataValidations>
  <hyperlinks>
    <hyperlink ref="B6" location="Index" display="Back to Index" xr:uid="{B7FC9D99-DB32-4FEC-9BD3-506EE2BB3D3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593B2-56AC-4336-9C2B-9AA6A2B6D3C7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1122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1123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456</v>
      </c>
      <c r="D7" s="1941" t="s">
        <v>81</v>
      </c>
      <c r="E7" s="1942" t="s">
        <v>1124</v>
      </c>
    </row>
    <row r="8" spans="2:6" s="22" customFormat="1" ht="14.25" customHeight="1" x14ac:dyDescent="0.2">
      <c r="B8" s="1943"/>
      <c r="C8" s="1944" t="s">
        <v>1125</v>
      </c>
      <c r="D8" s="1945" t="s">
        <v>1126</v>
      </c>
      <c r="E8" s="1945" t="s">
        <v>10</v>
      </c>
    </row>
    <row r="9" spans="2:6" s="22" customFormat="1" ht="15" customHeight="1" thickBot="1" x14ac:dyDescent="0.25">
      <c r="B9" s="1946"/>
      <c r="C9" s="1946" t="s">
        <v>1127</v>
      </c>
      <c r="D9" s="1946" t="s">
        <v>1128</v>
      </c>
      <c r="E9" s="1946" t="s">
        <v>18</v>
      </c>
    </row>
    <row r="10" spans="2:6" s="22" customFormat="1" ht="18" customHeight="1" thickTop="1" x14ac:dyDescent="0.2">
      <c r="B10" s="1947" t="s">
        <v>1129</v>
      </c>
      <c r="C10" s="1948"/>
      <c r="D10" s="1948"/>
      <c r="E10" s="1949">
        <v>5779.6313573405268</v>
      </c>
    </row>
    <row r="11" spans="2:6" s="22" customFormat="1" ht="18" customHeight="1" x14ac:dyDescent="0.2">
      <c r="B11" s="1950" t="s">
        <v>1130</v>
      </c>
      <c r="C11" s="1951"/>
      <c r="D11" s="1952"/>
      <c r="E11" s="1953">
        <v>4487.2747739896413</v>
      </c>
    </row>
    <row r="12" spans="2:6" s="22" customFormat="1" ht="18" customHeight="1" x14ac:dyDescent="0.2">
      <c r="B12" s="1950" t="s">
        <v>1131</v>
      </c>
      <c r="C12" s="1951"/>
      <c r="D12" s="1952"/>
      <c r="E12" s="1953">
        <v>1292.3565833508851</v>
      </c>
    </row>
    <row r="13" spans="2:6" s="22" customFormat="1" ht="18" customHeight="1" x14ac:dyDescent="0.2">
      <c r="B13" s="1947" t="s">
        <v>1132</v>
      </c>
      <c r="C13" s="1954"/>
      <c r="D13" s="1955"/>
      <c r="E13" s="1956">
        <v>2980.0877349589582</v>
      </c>
    </row>
    <row r="14" spans="2:6" s="22" customFormat="1" ht="18" customHeight="1" x14ac:dyDescent="0.2">
      <c r="B14" s="1947" t="s">
        <v>1133</v>
      </c>
      <c r="C14" s="1954"/>
      <c r="D14" s="1955"/>
      <c r="E14" s="1956">
        <v>937.09259021832702</v>
      </c>
    </row>
    <row r="15" spans="2:6" s="22" customFormat="1" ht="18" customHeight="1" x14ac:dyDescent="0.2">
      <c r="B15" s="1947" t="s">
        <v>1134</v>
      </c>
      <c r="C15" s="1957"/>
      <c r="D15" s="1957"/>
      <c r="E15" s="1952" t="s">
        <v>62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818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425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677229A2-D787-4A13-AACA-CB287869CF67}"/>
  </dataValidations>
  <hyperlinks>
    <hyperlink ref="B6" location="Index" display="Back to Index" xr:uid="{E9EDF5AE-FE05-453A-AA6B-DBC69F3AE93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23FCE-F9B8-4ACC-BE75-8AD635797257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1135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1136</v>
      </c>
      <c r="D8" s="1970" t="s">
        <v>1137</v>
      </c>
      <c r="E8" s="1970" t="s">
        <v>1138</v>
      </c>
      <c r="F8" s="1970" t="s">
        <v>480</v>
      </c>
      <c r="G8" s="1970" t="s">
        <v>14</v>
      </c>
      <c r="H8" s="1969" t="s">
        <v>15</v>
      </c>
      <c r="I8" s="796" t="s">
        <v>1139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1140</v>
      </c>
    </row>
    <row r="10" spans="2:10" ht="18" customHeight="1" thickTop="1" thickBot="1" x14ac:dyDescent="0.25">
      <c r="B10" s="1974" t="s">
        <v>1141</v>
      </c>
      <c r="C10" s="1975">
        <v>-377655.28579480428</v>
      </c>
      <c r="D10" s="1975">
        <v>702.23607870349633</v>
      </c>
      <c r="E10" s="1975">
        <v>40.945804717759209</v>
      </c>
      <c r="F10" s="1975">
        <v>37.864566364000751</v>
      </c>
      <c r="G10" s="1975">
        <v>1220.1902130850151</v>
      </c>
      <c r="H10" s="1976">
        <v>1216.387307762443</v>
      </c>
      <c r="I10" s="1977">
        <v>-347142.03734090022</v>
      </c>
    </row>
    <row r="11" spans="2:10" ht="18" customHeight="1" x14ac:dyDescent="0.2">
      <c r="B11" s="1978" t="s">
        <v>1142</v>
      </c>
      <c r="C11" s="1979">
        <v>-478199.76724445989</v>
      </c>
      <c r="D11" s="1979">
        <v>91.248258737050307</v>
      </c>
      <c r="E11" s="1979">
        <v>17.515772547586892</v>
      </c>
      <c r="F11" s="1979">
        <v>14.4540420051488</v>
      </c>
      <c r="G11" s="1979">
        <v>515.81489551478728</v>
      </c>
      <c r="H11" s="1980">
        <v>75.070340487514301</v>
      </c>
      <c r="I11" s="1981">
        <v>-471003.13627471199</v>
      </c>
    </row>
    <row r="12" spans="2:10" ht="18" customHeight="1" x14ac:dyDescent="0.2">
      <c r="B12" s="1982" t="s">
        <v>1143</v>
      </c>
      <c r="C12" s="1983">
        <v>-416457.41048890562</v>
      </c>
      <c r="D12" s="1983">
        <v>86.954522158830571</v>
      </c>
      <c r="E12" s="1983">
        <v>15.23653762160628</v>
      </c>
      <c r="F12" s="601">
        <v>13.374582912866581</v>
      </c>
      <c r="G12" s="601">
        <v>477.31418789005488</v>
      </c>
      <c r="H12" s="1904">
        <v>72.605604367448876</v>
      </c>
      <c r="I12" s="1984">
        <v>-409985.00139873259</v>
      </c>
    </row>
    <row r="13" spans="2:10" ht="18" customHeight="1" thickBot="1" x14ac:dyDescent="0.25">
      <c r="B13" s="1985" t="s">
        <v>1144</v>
      </c>
      <c r="C13" s="1986">
        <v>-61742.356755554443</v>
      </c>
      <c r="D13" s="1986">
        <v>4.2937365782197476</v>
      </c>
      <c r="E13" s="1986">
        <v>2.2792349259806111</v>
      </c>
      <c r="F13" s="1987">
        <v>1.079459092282216</v>
      </c>
      <c r="G13" s="1987">
        <v>38.500707624732392</v>
      </c>
      <c r="H13" s="1988">
        <v>2.4647361200654259</v>
      </c>
      <c r="I13" s="1989">
        <v>-61018.134875979427</v>
      </c>
    </row>
    <row r="14" spans="2:10" ht="18" customHeight="1" x14ac:dyDescent="0.2">
      <c r="B14" s="1978" t="s">
        <v>1145</v>
      </c>
      <c r="C14" s="1990">
        <v>66058.372561674943</v>
      </c>
      <c r="D14" s="1990">
        <v>60.618582024765637</v>
      </c>
      <c r="E14" s="1990">
        <v>11.32504055362136</v>
      </c>
      <c r="F14" s="1990">
        <v>3.2799920487058518</v>
      </c>
      <c r="G14" s="1990">
        <v>113.0239797440962</v>
      </c>
      <c r="H14" s="1991">
        <v>4.9331804193313671</v>
      </c>
      <c r="I14" s="1992">
        <v>70756.828605078044</v>
      </c>
    </row>
    <row r="15" spans="2:10" ht="18" customHeight="1" x14ac:dyDescent="0.2">
      <c r="B15" s="1982" t="s">
        <v>1146</v>
      </c>
      <c r="C15" s="1983">
        <v>23415.350112042292</v>
      </c>
      <c r="D15" s="1983">
        <v>51.018869446572531</v>
      </c>
      <c r="E15" s="1983">
        <v>0.2089371058193514</v>
      </c>
      <c r="F15" s="601">
        <v>2.5440817320949258</v>
      </c>
      <c r="G15" s="601">
        <v>87.154954145762545</v>
      </c>
      <c r="H15" s="1904">
        <v>4.9331804193313671</v>
      </c>
      <c r="I15" s="1984">
        <v>24899.246789588451</v>
      </c>
    </row>
    <row r="16" spans="2:10" ht="18" customHeight="1" thickBot="1" x14ac:dyDescent="0.25">
      <c r="B16" s="1985" t="s">
        <v>1147</v>
      </c>
      <c r="C16" s="1986">
        <v>42643.022449632648</v>
      </c>
      <c r="D16" s="1986">
        <v>9.5997125781931114</v>
      </c>
      <c r="E16" s="1986">
        <v>11.11610344780201</v>
      </c>
      <c r="F16" s="1987">
        <v>0.7359103166109261</v>
      </c>
      <c r="G16" s="1987">
        <v>25.869025598333629</v>
      </c>
      <c r="H16" s="1988" t="s">
        <v>366</v>
      </c>
      <c r="I16" s="1989">
        <v>45857.58181548959</v>
      </c>
    </row>
    <row r="17" spans="2:9" ht="18" customHeight="1" x14ac:dyDescent="0.2">
      <c r="B17" s="1978" t="s">
        <v>1148</v>
      </c>
      <c r="C17" s="1990">
        <v>14305.365431808401</v>
      </c>
      <c r="D17" s="1990">
        <v>250.98810141057751</v>
      </c>
      <c r="E17" s="1990">
        <v>2.0483968592446362</v>
      </c>
      <c r="F17" s="1990">
        <v>19.469979882895931</v>
      </c>
      <c r="G17" s="1990">
        <v>568.09077804513424</v>
      </c>
      <c r="H17" s="1991">
        <v>29.984511805796821</v>
      </c>
      <c r="I17" s="1992">
        <v>21875.857439004401</v>
      </c>
    </row>
    <row r="18" spans="2:9" ht="18" customHeight="1" x14ac:dyDescent="0.2">
      <c r="B18" s="1982" t="s">
        <v>1149</v>
      </c>
      <c r="C18" s="1983">
        <v>28894.821164967681</v>
      </c>
      <c r="D18" s="1983">
        <v>232.90672265439991</v>
      </c>
      <c r="E18" s="1983">
        <v>1.53615250970629</v>
      </c>
      <c r="F18" s="601">
        <v>18.333156878400281</v>
      </c>
      <c r="G18" s="601">
        <v>532.74561781603552</v>
      </c>
      <c r="H18" s="1904">
        <v>29.984511805796821</v>
      </c>
      <c r="I18" s="1984">
        <v>35823.289814363037</v>
      </c>
    </row>
    <row r="19" spans="2:9" ht="18" customHeight="1" thickBot="1" x14ac:dyDescent="0.25">
      <c r="B19" s="1985" t="s">
        <v>1150</v>
      </c>
      <c r="C19" s="1986">
        <v>-14589.45573315928</v>
      </c>
      <c r="D19" s="1986">
        <v>18.08137875617755</v>
      </c>
      <c r="E19" s="1986">
        <v>0.51224434953834574</v>
      </c>
      <c r="F19" s="1987">
        <v>1.1368230044956551</v>
      </c>
      <c r="G19" s="1987">
        <v>35.345160229098653</v>
      </c>
      <c r="H19" s="1988" t="s">
        <v>351</v>
      </c>
      <c r="I19" s="1989">
        <v>-13947.43237535865</v>
      </c>
    </row>
    <row r="20" spans="2:9" ht="18" customHeight="1" x14ac:dyDescent="0.2">
      <c r="B20" s="1978" t="s">
        <v>1151</v>
      </c>
      <c r="C20" s="1990">
        <v>10518.94591952922</v>
      </c>
      <c r="D20" s="1990">
        <v>293.52367843266671</v>
      </c>
      <c r="E20" s="1990">
        <v>1.1108518510800429</v>
      </c>
      <c r="F20" s="1990">
        <v>7.6198269428670001E-2</v>
      </c>
      <c r="G20" s="1990">
        <v>2.68323047215583</v>
      </c>
      <c r="H20" s="1991" t="s">
        <v>351</v>
      </c>
      <c r="I20" s="1992">
        <v>19031.984656180099</v>
      </c>
    </row>
    <row r="21" spans="2:9" ht="18" customHeight="1" x14ac:dyDescent="0.2">
      <c r="B21" s="1982" t="s">
        <v>1152</v>
      </c>
      <c r="C21" s="1983">
        <v>8618.4293064549438</v>
      </c>
      <c r="D21" s="1983">
        <v>288.27571564198092</v>
      </c>
      <c r="E21" s="1983">
        <v>0.54219096693696989</v>
      </c>
      <c r="F21" s="601" t="s">
        <v>351</v>
      </c>
      <c r="G21" s="601" t="s">
        <v>351</v>
      </c>
      <c r="H21" s="1904" t="s">
        <v>351</v>
      </c>
      <c r="I21" s="1984">
        <v>16833.829950668711</v>
      </c>
    </row>
    <row r="22" spans="2:9" ht="18" customHeight="1" thickBot="1" x14ac:dyDescent="0.25">
      <c r="B22" s="1985" t="s">
        <v>1153</v>
      </c>
      <c r="C22" s="1986">
        <v>1900.516613074278</v>
      </c>
      <c r="D22" s="1986">
        <v>5.2479627906858974</v>
      </c>
      <c r="E22" s="1986">
        <v>0.56866088414307325</v>
      </c>
      <c r="F22" s="1987">
        <v>7.6198269428670001E-2</v>
      </c>
      <c r="G22" s="1987">
        <v>2.68323047215583</v>
      </c>
      <c r="H22" s="1988" t="s">
        <v>351</v>
      </c>
      <c r="I22" s="1989">
        <v>2198.154705511397</v>
      </c>
    </row>
    <row r="23" spans="2:9" ht="18" customHeight="1" x14ac:dyDescent="0.2">
      <c r="B23" s="1978" t="s">
        <v>1154</v>
      </c>
      <c r="C23" s="1990">
        <v>24458.855120098291</v>
      </c>
      <c r="D23" s="1990">
        <v>5.7940186680361281</v>
      </c>
      <c r="E23" s="1990">
        <v>6.731964554905673</v>
      </c>
      <c r="F23" s="1990">
        <v>0.56859059221407005</v>
      </c>
      <c r="G23" s="1990">
        <v>20.022234292841802</v>
      </c>
      <c r="H23" s="1991" t="s">
        <v>351</v>
      </c>
      <c r="I23" s="1992">
        <v>26405.058249853311</v>
      </c>
    </row>
    <row r="24" spans="2:9" ht="18" customHeight="1" x14ac:dyDescent="0.2">
      <c r="B24" s="1982" t="s">
        <v>1155</v>
      </c>
      <c r="C24" s="1983">
        <v>525.7551555403453</v>
      </c>
      <c r="D24" s="1983">
        <v>2.4183590402827781</v>
      </c>
      <c r="E24" s="1983">
        <v>0.1802158011619048</v>
      </c>
      <c r="F24" s="601" t="s">
        <v>351</v>
      </c>
      <c r="G24" s="601" t="s">
        <v>351</v>
      </c>
      <c r="H24" s="1904" t="s">
        <v>351</v>
      </c>
      <c r="I24" s="1984">
        <v>641.22639597616796</v>
      </c>
    </row>
    <row r="25" spans="2:9" ht="18" customHeight="1" thickBot="1" x14ac:dyDescent="0.25">
      <c r="B25" s="1985" t="s">
        <v>1156</v>
      </c>
      <c r="C25" s="1986">
        <v>23933.09996455795</v>
      </c>
      <c r="D25" s="1986">
        <v>3.3756596277533499</v>
      </c>
      <c r="E25" s="1986">
        <v>6.5517487537437678</v>
      </c>
      <c r="F25" s="1987">
        <v>0.56859059221407005</v>
      </c>
      <c r="G25" s="1987">
        <v>20.022234292841802</v>
      </c>
      <c r="H25" s="1988" t="s">
        <v>351</v>
      </c>
      <c r="I25" s="1989">
        <v>25763.831853877149</v>
      </c>
    </row>
    <row r="26" spans="2:9" ht="18" customHeight="1" x14ac:dyDescent="0.2">
      <c r="B26" s="1978" t="s">
        <v>1157</v>
      </c>
      <c r="C26" s="1990">
        <v>1657.794129403964</v>
      </c>
      <c r="D26" s="1990">
        <v>6.3439430399999996E-2</v>
      </c>
      <c r="E26" s="1990">
        <v>0.30820836148271991</v>
      </c>
      <c r="F26" s="1990">
        <v>1.5763565607429E-2</v>
      </c>
      <c r="G26" s="1990">
        <v>0.555095016</v>
      </c>
      <c r="H26" s="1991" t="s">
        <v>351</v>
      </c>
      <c r="I26" s="1992">
        <v>1741.2456492480851</v>
      </c>
    </row>
    <row r="27" spans="2:9" ht="18" customHeight="1" x14ac:dyDescent="0.2">
      <c r="B27" s="1982" t="s">
        <v>1158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1159</v>
      </c>
      <c r="C28" s="1986">
        <v>1657.794129403964</v>
      </c>
      <c r="D28" s="1986">
        <v>6.3439430399999996E-2</v>
      </c>
      <c r="E28" s="1986">
        <v>0.30820836148271991</v>
      </c>
      <c r="F28" s="1987">
        <v>1.5763565607429E-2</v>
      </c>
      <c r="G28" s="1987">
        <v>0.555095016</v>
      </c>
      <c r="H28" s="1988" t="s">
        <v>351</v>
      </c>
      <c r="I28" s="1989">
        <v>1741.2456492480851</v>
      </c>
    </row>
    <row r="29" spans="2:9" ht="18" customHeight="1" thickBot="1" x14ac:dyDescent="0.25">
      <c r="B29" s="1994" t="s">
        <v>1160</v>
      </c>
      <c r="C29" s="1995">
        <v>-16454.85171285913</v>
      </c>
      <c r="D29" s="1996"/>
      <c r="E29" s="1996"/>
      <c r="F29" s="1996"/>
      <c r="G29" s="1996"/>
      <c r="H29" s="1997"/>
      <c r="I29" s="1998">
        <v>-16454.85171285913</v>
      </c>
    </row>
    <row r="30" spans="2:9" ht="18" customHeight="1" x14ac:dyDescent="0.2">
      <c r="B30" s="1999" t="s">
        <v>1161</v>
      </c>
      <c r="C30" s="2000" t="s">
        <v>62</v>
      </c>
      <c r="D30" s="2000" t="s">
        <v>62</v>
      </c>
      <c r="E30" s="2000" t="s">
        <v>62</v>
      </c>
      <c r="F30" s="2000" t="s">
        <v>351</v>
      </c>
      <c r="G30" s="2000" t="s">
        <v>351</v>
      </c>
      <c r="H30" s="2001">
        <v>1106.3992750498001</v>
      </c>
      <c r="I30" s="2002" t="s">
        <v>62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1162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1163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1164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1165</v>
      </c>
      <c r="C36" s="2007" t="s">
        <v>366</v>
      </c>
      <c r="D36" s="2007" t="s">
        <v>366</v>
      </c>
      <c r="E36" s="2007" t="s">
        <v>366</v>
      </c>
      <c r="F36" s="2007" t="s">
        <v>351</v>
      </c>
      <c r="G36" s="2007" t="s">
        <v>351</v>
      </c>
      <c r="H36" s="2007" t="s">
        <v>351</v>
      </c>
      <c r="I36" s="2010" t="s">
        <v>366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424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425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204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2D8DF9A9-4FDB-4C1D-8A5B-CD0DD67ED61E}"/>
  </dataValidations>
  <hyperlinks>
    <hyperlink ref="B7" location="Index" display="Back to Index" xr:uid="{B9E5BC5D-A884-431B-84CA-3797BE53B1C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152A3-4307-4158-902E-D8A184F0F0F1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1166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1167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1168</v>
      </c>
      <c r="C8" s="2042" t="s">
        <v>1169</v>
      </c>
      <c r="D8" s="2042" t="s">
        <v>1170</v>
      </c>
      <c r="E8" s="2042" t="s">
        <v>1171</v>
      </c>
      <c r="F8" s="2042" t="s">
        <v>1172</v>
      </c>
      <c r="G8" s="2042" t="s">
        <v>1173</v>
      </c>
      <c r="H8" s="2042" t="s">
        <v>1174</v>
      </c>
      <c r="I8" s="2042" t="s">
        <v>1175</v>
      </c>
      <c r="J8" s="2042" t="s">
        <v>1176</v>
      </c>
      <c r="K8" s="2042" t="s">
        <v>1177</v>
      </c>
      <c r="L8" s="2042" t="s">
        <v>1178</v>
      </c>
      <c r="M8" s="2043" t="s">
        <v>1179</v>
      </c>
    </row>
    <row r="9" spans="2:14" x14ac:dyDescent="0.2">
      <c r="B9" s="2044" t="s">
        <v>1180</v>
      </c>
      <c r="C9" s="2045" t="s">
        <v>1181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1182</v>
      </c>
      <c r="C10" s="2049">
        <v>155529.3431234725</v>
      </c>
      <c r="D10" s="2049" t="s">
        <v>62</v>
      </c>
      <c r="E10" s="2049">
        <v>33.530323360799848</v>
      </c>
      <c r="F10" s="2049">
        <v>31.78066438663048</v>
      </c>
      <c r="G10" s="2049" t="s">
        <v>59</v>
      </c>
      <c r="H10" s="2049">
        <v>3.942066160679313</v>
      </c>
      <c r="I10" s="2049">
        <v>0.58882685492800002</v>
      </c>
      <c r="J10" s="2049">
        <v>43.10083969974459</v>
      </c>
      <c r="K10" s="2049">
        <v>2.7296271004508639</v>
      </c>
      <c r="L10" s="2050" t="s">
        <v>59</v>
      </c>
      <c r="M10" s="2051">
        <v>155645.01547103579</v>
      </c>
    </row>
    <row r="11" spans="2:14" s="2052" customFormat="1" ht="18" customHeight="1" x14ac:dyDescent="0.25">
      <c r="B11" s="2048" t="s">
        <v>1183</v>
      </c>
      <c r="C11" s="2049" t="s">
        <v>62</v>
      </c>
      <c r="D11" s="2049">
        <v>2122.2754155896369</v>
      </c>
      <c r="E11" s="2049">
        <v>1.4723E-3</v>
      </c>
      <c r="F11" s="2049">
        <v>0.76704810000000001</v>
      </c>
      <c r="G11" s="2049" t="s">
        <v>62</v>
      </c>
      <c r="H11" s="2049" t="s">
        <v>62</v>
      </c>
      <c r="I11" s="2049" t="s">
        <v>62</v>
      </c>
      <c r="J11" s="2049">
        <v>1.7051514E-2</v>
      </c>
      <c r="K11" s="2049">
        <v>7.4046860000000006E-2</v>
      </c>
      <c r="L11" s="2050" t="s">
        <v>59</v>
      </c>
      <c r="M11" s="2051">
        <v>2123.1350343636368</v>
      </c>
    </row>
    <row r="12" spans="2:14" s="2052" customFormat="1" ht="18" customHeight="1" x14ac:dyDescent="0.25">
      <c r="B12" s="2048" t="s">
        <v>1184</v>
      </c>
      <c r="C12" s="2049">
        <v>128.0664589603625</v>
      </c>
      <c r="D12" s="2049" t="s">
        <v>62</v>
      </c>
      <c r="E12" s="2049">
        <v>129976.5661627167</v>
      </c>
      <c r="F12" s="2049">
        <v>494.12170187510912</v>
      </c>
      <c r="G12" s="2049" t="s">
        <v>59</v>
      </c>
      <c r="H12" s="2049">
        <v>3.8320369366369849</v>
      </c>
      <c r="I12" s="2049">
        <v>8.8399999999999981</v>
      </c>
      <c r="J12" s="2049">
        <v>93.504241692149932</v>
      </c>
      <c r="K12" s="2049">
        <v>2.0802608910255929</v>
      </c>
      <c r="L12" s="2050" t="s">
        <v>59</v>
      </c>
      <c r="M12" s="2051">
        <v>130707.01086307201</v>
      </c>
    </row>
    <row r="13" spans="2:14" s="2052" customFormat="1" ht="18" customHeight="1" x14ac:dyDescent="0.25">
      <c r="B13" s="2048" t="s">
        <v>1185</v>
      </c>
      <c r="C13" s="2049">
        <v>305.92241282503352</v>
      </c>
      <c r="D13" s="2049">
        <v>4.7381642285454104</v>
      </c>
      <c r="E13" s="2049">
        <v>418.07272846752812</v>
      </c>
      <c r="F13" s="2049">
        <v>76572.652075250095</v>
      </c>
      <c r="G13" s="2049" t="s">
        <v>59</v>
      </c>
      <c r="H13" s="2049">
        <v>7.1949625586161741</v>
      </c>
      <c r="I13" s="2049">
        <v>7.9980000000000002</v>
      </c>
      <c r="J13" s="2049">
        <v>86.727296066252407</v>
      </c>
      <c r="K13" s="2049">
        <v>3.6714807422118092</v>
      </c>
      <c r="L13" s="2050" t="s">
        <v>59</v>
      </c>
      <c r="M13" s="2051">
        <v>77406.977120138268</v>
      </c>
    </row>
    <row r="14" spans="2:14" s="2052" customFormat="1" ht="18" customHeight="1" x14ac:dyDescent="0.25">
      <c r="B14" s="2048" t="s">
        <v>1186</v>
      </c>
      <c r="C14" s="2049" t="s">
        <v>59</v>
      </c>
      <c r="D14" s="2049" t="s">
        <v>62</v>
      </c>
      <c r="E14" s="2049" t="s">
        <v>59</v>
      </c>
      <c r="F14" s="2049" t="s">
        <v>59</v>
      </c>
      <c r="G14" s="2049" t="s">
        <v>59</v>
      </c>
      <c r="H14" s="2049" t="s">
        <v>59</v>
      </c>
      <c r="I14" s="2049" t="s">
        <v>59</v>
      </c>
      <c r="J14" s="2049" t="s">
        <v>59</v>
      </c>
      <c r="K14" s="2049" t="s">
        <v>59</v>
      </c>
      <c r="L14" s="2050" t="s">
        <v>59</v>
      </c>
      <c r="M14" s="2051" t="s">
        <v>59</v>
      </c>
    </row>
    <row r="15" spans="2:14" s="2052" customFormat="1" ht="18" customHeight="1" x14ac:dyDescent="0.25">
      <c r="B15" s="2048" t="s">
        <v>1187</v>
      </c>
      <c r="C15" s="2049">
        <v>8.7242917404591047</v>
      </c>
      <c r="D15" s="2049" t="s">
        <v>62</v>
      </c>
      <c r="E15" s="2049">
        <v>1.975562580324983</v>
      </c>
      <c r="F15" s="2049">
        <v>2.4644354145161409</v>
      </c>
      <c r="G15" s="2049" t="s">
        <v>59</v>
      </c>
      <c r="H15" s="2049">
        <v>8127.1502575982286</v>
      </c>
      <c r="I15" s="2049">
        <v>0.20554500000000001</v>
      </c>
      <c r="J15" s="2049">
        <v>0.83574882481382606</v>
      </c>
      <c r="K15" s="2049">
        <v>0.4336578564183638</v>
      </c>
      <c r="L15" s="2050" t="s">
        <v>59</v>
      </c>
      <c r="M15" s="2051">
        <v>8141.7894990147606</v>
      </c>
    </row>
    <row r="16" spans="2:14" s="2052" customFormat="1" ht="18" customHeight="1" x14ac:dyDescent="0.25">
      <c r="B16" s="2048" t="s">
        <v>1188</v>
      </c>
      <c r="C16" s="2049">
        <v>3.642305514834411</v>
      </c>
      <c r="D16" s="2049" t="s">
        <v>59</v>
      </c>
      <c r="E16" s="2049">
        <v>5.5594136919299597</v>
      </c>
      <c r="F16" s="2049">
        <v>3.455658960113821</v>
      </c>
      <c r="G16" s="2049" t="s">
        <v>59</v>
      </c>
      <c r="H16" s="2049">
        <v>1.106925932929868</v>
      </c>
      <c r="I16" s="2049">
        <v>15831.485418084299</v>
      </c>
      <c r="J16" s="2049">
        <v>1.027561466333601</v>
      </c>
      <c r="K16" s="2049">
        <v>1.3570882027196209</v>
      </c>
      <c r="L16" s="2050" t="s">
        <v>59</v>
      </c>
      <c r="M16" s="2051">
        <v>15847.634371853161</v>
      </c>
    </row>
    <row r="17" spans="2:13" s="2052" customFormat="1" ht="18" customHeight="1" x14ac:dyDescent="0.25">
      <c r="B17" s="2048" t="s">
        <v>1189</v>
      </c>
      <c r="C17" s="2049">
        <v>10.90134819049671</v>
      </c>
      <c r="D17" s="2049" t="s">
        <v>62</v>
      </c>
      <c r="E17" s="2049">
        <v>13.49740372150155</v>
      </c>
      <c r="F17" s="2049">
        <v>17.204612819477241</v>
      </c>
      <c r="G17" s="2049" t="s">
        <v>59</v>
      </c>
      <c r="H17" s="2049">
        <v>0.82758974851050215</v>
      </c>
      <c r="I17" s="2049">
        <v>0.77299999999999991</v>
      </c>
      <c r="J17" s="2049">
        <v>23634.245744860418</v>
      </c>
      <c r="K17" s="2049">
        <v>0.20608247607655519</v>
      </c>
      <c r="L17" s="2050" t="s">
        <v>59</v>
      </c>
      <c r="M17" s="2051">
        <v>23677.65578181648</v>
      </c>
    </row>
    <row r="18" spans="2:13" s="2052" customFormat="1" ht="18" customHeight="1" x14ac:dyDescent="0.25">
      <c r="B18" s="2048" t="s">
        <v>1190</v>
      </c>
      <c r="C18" s="2049">
        <v>5.8336058698057753</v>
      </c>
      <c r="D18" s="2049" t="s">
        <v>62</v>
      </c>
      <c r="E18" s="2049">
        <v>2.846046836909474</v>
      </c>
      <c r="F18" s="2049">
        <v>12.001452738958831</v>
      </c>
      <c r="G18" s="2049" t="s">
        <v>62</v>
      </c>
      <c r="H18" s="2049">
        <v>0.25891634100158428</v>
      </c>
      <c r="I18" s="2049">
        <v>0.58000000000000007</v>
      </c>
      <c r="J18" s="2049">
        <v>3.0368676493189848</v>
      </c>
      <c r="K18" s="2049">
        <v>9783.3816929063869</v>
      </c>
      <c r="L18" s="2050" t="s">
        <v>59</v>
      </c>
      <c r="M18" s="2051">
        <v>9807.9385823423818</v>
      </c>
    </row>
    <row r="19" spans="2:13" s="2052" customFormat="1" ht="18" customHeight="1" x14ac:dyDescent="0.25">
      <c r="B19" s="2048" t="s">
        <v>1191</v>
      </c>
      <c r="C19" s="2049" t="s">
        <v>59</v>
      </c>
      <c r="D19" s="2049" t="s">
        <v>59</v>
      </c>
      <c r="E19" s="2049" t="s">
        <v>59</v>
      </c>
      <c r="F19" s="2049" t="s">
        <v>59</v>
      </c>
      <c r="G19" s="2049" t="s">
        <v>59</v>
      </c>
      <c r="H19" s="2049" t="s">
        <v>59</v>
      </c>
      <c r="I19" s="2049" t="s">
        <v>59</v>
      </c>
      <c r="J19" s="2049" t="s">
        <v>59</v>
      </c>
      <c r="K19" s="2049" t="s">
        <v>59</v>
      </c>
      <c r="L19" s="2050">
        <v>322.3481980087879</v>
      </c>
      <c r="M19" s="2051">
        <v>322.3481980087879</v>
      </c>
    </row>
    <row r="20" spans="2:13" s="2052" customFormat="1" ht="18" customHeight="1" x14ac:dyDescent="0.25">
      <c r="B20" s="2053" t="s">
        <v>1192</v>
      </c>
      <c r="C20" s="2054">
        <v>155992.43354657351</v>
      </c>
      <c r="D20" s="2054">
        <v>2127.0135798181832</v>
      </c>
      <c r="E20" s="2054">
        <v>130452.0491136757</v>
      </c>
      <c r="F20" s="2054">
        <v>77134.447649544891</v>
      </c>
      <c r="G20" s="2054" t="s">
        <v>59</v>
      </c>
      <c r="H20" s="2054">
        <v>8144.3127552766027</v>
      </c>
      <c r="I20" s="2054">
        <v>15850.470789939231</v>
      </c>
      <c r="J20" s="2054">
        <v>23862.495351773039</v>
      </c>
      <c r="K20" s="2054">
        <v>9793.93393703529</v>
      </c>
      <c r="L20" s="2055">
        <v>322.3481980087879</v>
      </c>
      <c r="M20" s="2056">
        <v>423679.50492164528</v>
      </c>
    </row>
    <row r="21" spans="2:13" s="2052" customFormat="1" ht="18" customHeight="1" thickBot="1" x14ac:dyDescent="0.3">
      <c r="B21" s="2057" t="s">
        <v>1193</v>
      </c>
      <c r="C21" s="2058">
        <v>347.41807553775129</v>
      </c>
      <c r="D21" s="2058">
        <v>3.8785454545454741</v>
      </c>
      <c r="E21" s="2058">
        <v>-254.96174939628509</v>
      </c>
      <c r="F21" s="2058">
        <v>-272.52947059337743</v>
      </c>
      <c r="G21" s="2058" t="s">
        <v>59</v>
      </c>
      <c r="H21" s="2058">
        <v>2.52325626184227</v>
      </c>
      <c r="I21" s="2058">
        <v>2.8364180860669421</v>
      </c>
      <c r="J21" s="2058">
        <v>184.83956995655049</v>
      </c>
      <c r="K21" s="2058">
        <v>-14.0046453070919</v>
      </c>
      <c r="L21" s="2059" t="s">
        <v>50</v>
      </c>
      <c r="M21" s="2060">
        <v>-1.8356799999999999E-11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13A0E96F-1796-4885-BCD6-6E07380321B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6027B-1A92-41CE-94A9-7485236F3372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1194</v>
      </c>
      <c r="U1" s="100" t="s">
        <v>1</v>
      </c>
      <c r="V1" s="101" t="s">
        <v>2</v>
      </c>
    </row>
    <row r="2" spans="2:23" ht="15.75" customHeight="1" x14ac:dyDescent="0.25">
      <c r="B2" s="1" t="s">
        <v>1195</v>
      </c>
      <c r="S2" s="22" t="s">
        <v>424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1196</v>
      </c>
    </row>
    <row r="6" spans="2:23" ht="13.5" customHeight="1" x14ac:dyDescent="0.2">
      <c r="B6" s="2068" t="s">
        <v>9</v>
      </c>
      <c r="C6" s="2069"/>
      <c r="D6" s="2068" t="s">
        <v>456</v>
      </c>
      <c r="E6" s="2070"/>
      <c r="F6" s="2071"/>
      <c r="G6" s="2068" t="s">
        <v>1197</v>
      </c>
      <c r="H6" s="2072"/>
      <c r="I6" s="2072"/>
      <c r="J6" s="2072"/>
      <c r="K6" s="2072"/>
      <c r="L6" s="2072"/>
      <c r="M6" s="2069"/>
      <c r="N6" s="2068" t="s">
        <v>1198</v>
      </c>
      <c r="O6" s="2072"/>
      <c r="P6" s="2072"/>
      <c r="Q6" s="2072"/>
      <c r="R6" s="2072"/>
      <c r="S6" s="2072"/>
      <c r="T6" s="2072"/>
      <c r="U6" s="2073"/>
      <c r="W6" s="2074" t="s">
        <v>1199</v>
      </c>
    </row>
    <row r="7" spans="2:23" ht="48" customHeight="1" x14ac:dyDescent="0.2">
      <c r="B7" s="2075" t="s">
        <v>1200</v>
      </c>
      <c r="C7" s="2076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1206</v>
      </c>
      <c r="K7" s="2078" t="s">
        <v>1207</v>
      </c>
      <c r="L7" s="2083" t="s">
        <v>1208</v>
      </c>
      <c r="M7" s="2084"/>
      <c r="N7" s="2085" t="s">
        <v>1209</v>
      </c>
      <c r="O7" s="2085"/>
      <c r="P7" s="2085"/>
      <c r="Q7" s="2086" t="s">
        <v>1210</v>
      </c>
      <c r="R7" s="2086" t="s">
        <v>1211</v>
      </c>
      <c r="S7" s="2087" t="s">
        <v>1212</v>
      </c>
      <c r="T7" s="2085"/>
      <c r="U7" s="2088" t="s">
        <v>1213</v>
      </c>
      <c r="W7" s="2089" t="s">
        <v>1214</v>
      </c>
    </row>
    <row r="8" spans="2:23" ht="24" customHeight="1" x14ac:dyDescent="0.2">
      <c r="B8" s="2090"/>
      <c r="C8" s="2091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093"/>
      <c r="K8" s="2093"/>
      <c r="L8" s="2097" t="s">
        <v>1218</v>
      </c>
      <c r="M8" s="2098" t="s">
        <v>1219</v>
      </c>
      <c r="N8" s="2095" t="s">
        <v>1215</v>
      </c>
      <c r="O8" s="2096" t="s">
        <v>1220</v>
      </c>
      <c r="P8" s="2096" t="s">
        <v>1217</v>
      </c>
      <c r="Q8" s="2093"/>
      <c r="R8" s="2093"/>
      <c r="S8" s="2097" t="s">
        <v>1221</v>
      </c>
      <c r="T8" s="2097" t="s">
        <v>1222</v>
      </c>
      <c r="U8" s="2099"/>
      <c r="W8" s="1947"/>
    </row>
    <row r="9" spans="2:23" ht="14.25" customHeight="1" thickBot="1" x14ac:dyDescent="0.25">
      <c r="B9" s="2100"/>
      <c r="C9" s="2101"/>
      <c r="D9" s="2102" t="s">
        <v>1223</v>
      </c>
      <c r="E9" s="2103"/>
      <c r="F9" s="2104"/>
      <c r="G9" s="2105" t="s">
        <v>1224</v>
      </c>
      <c r="H9" s="2106"/>
      <c r="I9" s="2106"/>
      <c r="J9" s="2106"/>
      <c r="K9" s="2106"/>
      <c r="L9" s="2106"/>
      <c r="M9" s="2107"/>
      <c r="N9" s="2105" t="s">
        <v>225</v>
      </c>
      <c r="O9" s="2106"/>
      <c r="P9" s="2106"/>
      <c r="Q9" s="2106"/>
      <c r="R9" s="2106"/>
      <c r="S9" s="2106"/>
      <c r="T9" s="2106"/>
      <c r="U9" s="2108" t="s">
        <v>1225</v>
      </c>
      <c r="W9" s="2109" t="s">
        <v>225</v>
      </c>
    </row>
    <row r="10" spans="2:23" ht="18" customHeight="1" thickTop="1" x14ac:dyDescent="0.2">
      <c r="B10" s="2110" t="s">
        <v>1226</v>
      </c>
      <c r="C10" s="2111"/>
      <c r="D10" s="2112">
        <v>158119.44757913769</v>
      </c>
      <c r="E10" s="2113">
        <v>145455.24590367431</v>
      </c>
      <c r="F10" s="2114">
        <v>12664.20167546349</v>
      </c>
      <c r="G10" s="2112"/>
      <c r="H10" s="2115"/>
      <c r="I10" s="2115"/>
      <c r="J10" s="2115"/>
      <c r="K10" s="2115"/>
      <c r="L10" s="2115"/>
      <c r="M10" s="2115"/>
      <c r="N10" s="2112">
        <v>198676.77602325019</v>
      </c>
      <c r="O10" s="2115">
        <v>-90993.030206182608</v>
      </c>
      <c r="P10" s="2115">
        <v>107683.7458170676</v>
      </c>
      <c r="Q10" s="2115">
        <v>5461.4594111953184</v>
      </c>
      <c r="R10" s="2115">
        <v>5369.9153315318672</v>
      </c>
      <c r="S10" s="2115">
        <v>17033.98840581116</v>
      </c>
      <c r="T10" s="2116">
        <v>-4224.213239314483</v>
      </c>
      <c r="U10" s="2117">
        <v>-481524.61766311218</v>
      </c>
      <c r="W10" s="2118">
        <v>1197.545294144109</v>
      </c>
    </row>
    <row r="11" spans="2:23" ht="18" customHeight="1" x14ac:dyDescent="0.2">
      <c r="B11" s="2119" t="s">
        <v>1143</v>
      </c>
      <c r="C11" s="2120"/>
      <c r="D11" s="2121">
        <v>149796.31337355179</v>
      </c>
      <c r="E11" s="2122">
        <v>137624.0501284021</v>
      </c>
      <c r="F11" s="2123">
        <v>12172.263245149779</v>
      </c>
      <c r="G11" s="2121"/>
      <c r="H11" s="225"/>
      <c r="I11" s="225"/>
      <c r="J11" s="225"/>
      <c r="K11" s="2124"/>
      <c r="L11" s="2124"/>
      <c r="M11" s="1319"/>
      <c r="N11" s="225">
        <v>182646.29613522429</v>
      </c>
      <c r="O11" s="225">
        <v>-86383.307038439991</v>
      </c>
      <c r="P11" s="225">
        <v>96262.98909678428</v>
      </c>
      <c r="Q11" s="225">
        <v>5053.6946206356424</v>
      </c>
      <c r="R11" s="2124">
        <v>3239.8798156801731</v>
      </c>
      <c r="S11" s="2124">
        <v>13317.96749487281</v>
      </c>
      <c r="T11" s="2124">
        <v>-3458.7697608001822</v>
      </c>
      <c r="U11" s="2125">
        <v>-419524.45797967142</v>
      </c>
      <c r="W11" s="1785">
        <v>1124.2495580878499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1227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1228</v>
      </c>
      <c r="C14" s="2137"/>
      <c r="D14" s="2128">
        <v>8323.1342055858695</v>
      </c>
      <c r="E14" s="2138">
        <v>7831.1957752721537</v>
      </c>
      <c r="F14" s="2139">
        <v>491.93843031371478</v>
      </c>
      <c r="G14" s="2128"/>
      <c r="H14" s="129"/>
      <c r="I14" s="129"/>
      <c r="J14" s="129"/>
      <c r="K14" s="2131"/>
      <c r="L14" s="2131"/>
      <c r="M14" s="1339"/>
      <c r="N14" s="129">
        <v>16030.47988802589</v>
      </c>
      <c r="O14" s="129">
        <v>-4609.7231677426189</v>
      </c>
      <c r="P14" s="129">
        <v>11420.75672028328</v>
      </c>
      <c r="Q14" s="129">
        <v>407.76479055967587</v>
      </c>
      <c r="R14" s="2131">
        <v>2130.035515851695</v>
      </c>
      <c r="S14" s="2131">
        <v>3716.0209109383482</v>
      </c>
      <c r="T14" s="2131">
        <v>-765.44347851430064</v>
      </c>
      <c r="U14" s="2132">
        <v>-62000.159683440848</v>
      </c>
      <c r="W14" s="1794">
        <v>73.295736056258988</v>
      </c>
    </row>
    <row r="15" spans="2:23" ht="18" customHeight="1" x14ac:dyDescent="0.2">
      <c r="B15" s="2140" t="s">
        <v>1229</v>
      </c>
      <c r="C15" s="2137"/>
      <c r="D15" s="2128">
        <v>2717.2458236154221</v>
      </c>
      <c r="E15" s="2138">
        <v>2645.504959558155</v>
      </c>
      <c r="F15" s="2139">
        <v>71.740864057267032</v>
      </c>
      <c r="G15" s="2128"/>
      <c r="H15" s="129"/>
      <c r="I15" s="129"/>
      <c r="J15" s="129"/>
      <c r="K15" s="2131"/>
      <c r="L15" s="2131"/>
      <c r="M15" s="1339"/>
      <c r="N15" s="129">
        <v>4731.7159536979761</v>
      </c>
      <c r="O15" s="129">
        <v>-713.03695368469278</v>
      </c>
      <c r="P15" s="129">
        <v>4018.6790000132828</v>
      </c>
      <c r="Q15" s="129">
        <v>72.323405504696368</v>
      </c>
      <c r="R15" s="2131">
        <v>657.40893321129829</v>
      </c>
      <c r="S15" s="2131">
        <v>2864.080696933534</v>
      </c>
      <c r="T15" s="2131">
        <v>-217.76321751011241</v>
      </c>
      <c r="U15" s="2132">
        <v>-27114.005666562371</v>
      </c>
      <c r="W15" s="1794" t="s">
        <v>366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1227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1230</v>
      </c>
      <c r="C18" s="2137"/>
      <c r="D18" s="2128">
        <v>5010.7315540731561</v>
      </c>
      <c r="E18" s="2138">
        <v>4816.1017147869807</v>
      </c>
      <c r="F18" s="2139">
        <v>194.62983928617581</v>
      </c>
      <c r="G18" s="2128"/>
      <c r="H18" s="129"/>
      <c r="I18" s="129"/>
      <c r="J18" s="129"/>
      <c r="K18" s="2131"/>
      <c r="L18" s="2131"/>
      <c r="M18" s="1339"/>
      <c r="N18" s="129">
        <v>9847.2306552228965</v>
      </c>
      <c r="O18" s="129">
        <v>-3407.5707394904998</v>
      </c>
      <c r="P18" s="129">
        <v>6439.6599157323963</v>
      </c>
      <c r="Q18" s="129">
        <v>280.98802079916919</v>
      </c>
      <c r="R18" s="2131">
        <v>1221.960307116761</v>
      </c>
      <c r="S18" s="2131">
        <v>197.21243051690499</v>
      </c>
      <c r="T18" s="2131">
        <v>-261.4924997478231</v>
      </c>
      <c r="U18" s="2132">
        <v>-28887.20330619979</v>
      </c>
      <c r="W18" s="1794">
        <v>73.295736056258988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1227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1231</v>
      </c>
      <c r="C21" s="2137"/>
      <c r="D21" s="2128">
        <v>278.23782876804103</v>
      </c>
      <c r="E21" s="2138">
        <v>59.679859998759873</v>
      </c>
      <c r="F21" s="2139">
        <v>218.5579687692811</v>
      </c>
      <c r="G21" s="2128"/>
      <c r="H21" s="129"/>
      <c r="I21" s="129"/>
      <c r="J21" s="129"/>
      <c r="K21" s="2131"/>
      <c r="L21" s="2131"/>
      <c r="M21" s="1339"/>
      <c r="N21" s="129">
        <v>886.26131767139566</v>
      </c>
      <c r="O21" s="129">
        <v>-427.92655942574828</v>
      </c>
      <c r="P21" s="129">
        <v>458.33475824564732</v>
      </c>
      <c r="Q21" s="129">
        <v>39.56532570460228</v>
      </c>
      <c r="R21" s="2131">
        <v>76.244540408976846</v>
      </c>
      <c r="S21" s="2131">
        <v>39.969670398146178</v>
      </c>
      <c r="T21" s="2131">
        <v>-281.00638434332109</v>
      </c>
      <c r="U21" s="2132">
        <v>-1221.3956715183001</v>
      </c>
      <c r="W21" s="1794" t="s">
        <v>366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1227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1232</v>
      </c>
      <c r="C24" s="2137"/>
      <c r="D24" s="2128">
        <v>186.2011522258093</v>
      </c>
      <c r="E24" s="2138">
        <v>179.31550047176239</v>
      </c>
      <c r="F24" s="2139">
        <v>6.8856517540468474</v>
      </c>
      <c r="G24" s="2128"/>
      <c r="H24" s="129"/>
      <c r="I24" s="129"/>
      <c r="J24" s="129"/>
      <c r="K24" s="2131"/>
      <c r="L24" s="2131"/>
      <c r="M24" s="1339"/>
      <c r="N24" s="129">
        <v>358.58714493352397</v>
      </c>
      <c r="O24" s="129">
        <v>-31.299343786992711</v>
      </c>
      <c r="P24" s="129">
        <v>327.28780114653131</v>
      </c>
      <c r="Q24" s="129">
        <v>4.9624328421578383</v>
      </c>
      <c r="R24" s="2131">
        <v>71.535649615207305</v>
      </c>
      <c r="S24" s="2131">
        <v>281.4244079525086</v>
      </c>
      <c r="T24" s="2131">
        <v>-5.0929905902346357</v>
      </c>
      <c r="U24" s="2132">
        <v>-2493.7634368761851</v>
      </c>
      <c r="W24" s="1794" t="s">
        <v>366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1227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1233</v>
      </c>
      <c r="C27" s="2137"/>
      <c r="D27" s="2128">
        <v>130.71784690343961</v>
      </c>
      <c r="E27" s="2138">
        <v>130.5937404564956</v>
      </c>
      <c r="F27" s="2139">
        <v>0.12410644694405561</v>
      </c>
      <c r="G27" s="2128"/>
      <c r="H27" s="129"/>
      <c r="I27" s="129"/>
      <c r="J27" s="129"/>
      <c r="K27" s="2131"/>
      <c r="L27" s="2131"/>
      <c r="M27" s="1339"/>
      <c r="N27" s="129">
        <v>206.68481650010349</v>
      </c>
      <c r="O27" s="129">
        <v>-29.889571354684701</v>
      </c>
      <c r="P27" s="129">
        <v>176.79524514541879</v>
      </c>
      <c r="Q27" s="129">
        <v>9.9256057090501191</v>
      </c>
      <c r="R27" s="2131">
        <v>102.8860854994509</v>
      </c>
      <c r="S27" s="2131">
        <v>333.33370513725379</v>
      </c>
      <c r="T27" s="2131">
        <v>-8.8386322809401202E-2</v>
      </c>
      <c r="U27" s="2132">
        <v>-2283.7916022842101</v>
      </c>
      <c r="W27" s="1794" t="s">
        <v>366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1227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425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B3ADA841-2FB5-47B4-B420-60D5A3B10A80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5CBADF0C-2F0E-4705-BFC1-6ABDD81249F9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2F5DFF7E-5FF6-42A2-BAB9-C4BCE18AD443}"/>
  </dataValidations>
  <hyperlinks>
    <hyperlink ref="B5" location="Index" display="Back to Index" xr:uid="{139AD2E8-6CA4-4607-8DC0-FEBB301DC68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0F491-40C2-4E02-A9DA-EBCA2635C664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1234</v>
      </c>
      <c r="O1" s="22" t="s">
        <v>424</v>
      </c>
      <c r="S1" s="100" t="s">
        <v>1</v>
      </c>
      <c r="T1" s="101" t="s">
        <v>2</v>
      </c>
    </row>
    <row r="2" spans="2:21" ht="15.75" customHeight="1" x14ac:dyDescent="0.25">
      <c r="B2" s="1" t="s">
        <v>1235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1196</v>
      </c>
    </row>
    <row r="6" spans="2:21" ht="13.5" customHeight="1" x14ac:dyDescent="0.2">
      <c r="B6" s="2068" t="s">
        <v>9</v>
      </c>
      <c r="C6" s="2072"/>
      <c r="D6" s="2068" t="s">
        <v>456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1940"/>
      <c r="U6" s="2074" t="s">
        <v>1199</v>
      </c>
    </row>
    <row r="7" spans="2:21" ht="47.25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1236</v>
      </c>
      <c r="K7" s="2083" t="s">
        <v>1208</v>
      </c>
      <c r="L7" s="2084"/>
      <c r="M7" s="2081" t="s">
        <v>1237</v>
      </c>
      <c r="N7" s="2081"/>
      <c r="O7" s="2081"/>
      <c r="P7" s="2078" t="s">
        <v>1238</v>
      </c>
      <c r="Q7" s="2083" t="s">
        <v>1239</v>
      </c>
      <c r="R7" s="2081"/>
      <c r="S7" s="1944" t="s">
        <v>1240</v>
      </c>
      <c r="U7" s="2089" t="s">
        <v>1214</v>
      </c>
    </row>
    <row r="8" spans="2:21" ht="25.5" customHeight="1" x14ac:dyDescent="0.2">
      <c r="B8" s="2090"/>
      <c r="C8" s="2169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170"/>
      <c r="K8" s="2097" t="s">
        <v>1221</v>
      </c>
      <c r="L8" s="2097" t="s">
        <v>1222</v>
      </c>
      <c r="M8" s="2095" t="s">
        <v>1215</v>
      </c>
      <c r="N8" s="2096" t="s">
        <v>1241</v>
      </c>
      <c r="O8" s="2096" t="s">
        <v>1217</v>
      </c>
      <c r="P8" s="2170"/>
      <c r="Q8" s="2097" t="s">
        <v>1221</v>
      </c>
      <c r="R8" s="2097" t="s">
        <v>1219</v>
      </c>
      <c r="S8" s="2171"/>
      <c r="U8" s="1947"/>
    </row>
    <row r="9" spans="2:21" ht="15.95" customHeight="1" thickBot="1" x14ac:dyDescent="0.25">
      <c r="B9" s="2100"/>
      <c r="C9" s="2172"/>
      <c r="D9" s="2102" t="s">
        <v>1223</v>
      </c>
      <c r="E9" s="2103"/>
      <c r="F9" s="2104"/>
      <c r="G9" s="2106" t="s">
        <v>1224</v>
      </c>
      <c r="H9" s="2106"/>
      <c r="I9" s="2106"/>
      <c r="J9" s="2106"/>
      <c r="K9" s="2106"/>
      <c r="L9" s="2106"/>
      <c r="M9" s="2105" t="s">
        <v>225</v>
      </c>
      <c r="N9" s="2106"/>
      <c r="O9" s="2106"/>
      <c r="P9" s="2106"/>
      <c r="Q9" s="2106"/>
      <c r="R9" s="2106"/>
      <c r="S9" s="2109" t="s">
        <v>1225</v>
      </c>
      <c r="U9" s="2109" t="s">
        <v>225</v>
      </c>
    </row>
    <row r="10" spans="2:21" ht="18" customHeight="1" thickTop="1" x14ac:dyDescent="0.2">
      <c r="B10" s="2110" t="s">
        <v>1242</v>
      </c>
      <c r="C10" s="2173"/>
      <c r="D10" s="2174">
        <v>130452.0489021987</v>
      </c>
      <c r="E10" s="2175">
        <v>129086.2790635592</v>
      </c>
      <c r="F10" s="2176">
        <v>1365.76983863954</v>
      </c>
      <c r="G10" s="2174"/>
      <c r="H10" s="2175"/>
      <c r="I10" s="2175"/>
      <c r="J10" s="2175"/>
      <c r="K10" s="2177"/>
      <c r="L10" s="2176"/>
      <c r="M10" s="2178">
        <v>10635.47288858406</v>
      </c>
      <c r="N10" s="2175">
        <v>-10973.976960841839</v>
      </c>
      <c r="O10" s="2179">
        <v>-338.5040722577815</v>
      </c>
      <c r="P10" s="2175">
        <v>-225.97239971334849</v>
      </c>
      <c r="Q10" s="2177">
        <v>-8265.4397999655848</v>
      </c>
      <c r="R10" s="2177">
        <v>-8676.3481593123543</v>
      </c>
      <c r="S10" s="2180">
        <v>64189.636247919087</v>
      </c>
      <c r="U10" s="2180" t="s">
        <v>366</v>
      </c>
    </row>
    <row r="11" spans="2:21" ht="18" customHeight="1" x14ac:dyDescent="0.2">
      <c r="B11" s="2119" t="s">
        <v>1146</v>
      </c>
      <c r="C11" s="2181"/>
      <c r="D11" s="2182">
        <v>121086.2754521633</v>
      </c>
      <c r="E11" s="2183">
        <v>119909.37859808181</v>
      </c>
      <c r="F11" s="2184">
        <v>1176.8968540814551</v>
      </c>
      <c r="G11" s="2121"/>
      <c r="H11" s="225"/>
      <c r="I11" s="225"/>
      <c r="J11" s="225"/>
      <c r="K11" s="2124"/>
      <c r="L11" s="1319"/>
      <c r="M11" s="2185">
        <v>8106.5813320678571</v>
      </c>
      <c r="N11" s="2183">
        <v>-5856.9270087786454</v>
      </c>
      <c r="O11" s="2186">
        <v>2249.6543232892118</v>
      </c>
      <c r="P11" s="2183">
        <v>15.84459141562283</v>
      </c>
      <c r="Q11" s="2187">
        <v>-720.43728338098072</v>
      </c>
      <c r="R11" s="2187">
        <v>-7496.044117486269</v>
      </c>
      <c r="S11" s="2188">
        <v>21820.269115930842</v>
      </c>
      <c r="U11" s="2188" t="s">
        <v>366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1227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1243</v>
      </c>
      <c r="C14" s="2194"/>
      <c r="D14" s="2190">
        <v>9365.7734500354891</v>
      </c>
      <c r="E14" s="2195">
        <v>9176.9004654774035</v>
      </c>
      <c r="F14" s="2196">
        <v>188.87298455808579</v>
      </c>
      <c r="G14" s="2128"/>
      <c r="H14" s="129"/>
      <c r="I14" s="129"/>
      <c r="J14" s="129"/>
      <c r="K14" s="2131"/>
      <c r="L14" s="1339"/>
      <c r="M14" s="2197">
        <v>2528.891556516206</v>
      </c>
      <c r="N14" s="2195">
        <v>-5117.0499520631993</v>
      </c>
      <c r="O14" s="2191">
        <v>-2588.1583955469928</v>
      </c>
      <c r="P14" s="2195">
        <v>-241.81699112897141</v>
      </c>
      <c r="Q14" s="2195">
        <v>-7545.0025165846046</v>
      </c>
      <c r="R14" s="2198">
        <v>-1180.304041826085</v>
      </c>
      <c r="S14" s="2192">
        <v>42369.367131988249</v>
      </c>
      <c r="U14" s="2192" t="s">
        <v>366</v>
      </c>
    </row>
    <row r="15" spans="2:21" ht="18" customHeight="1" x14ac:dyDescent="0.2">
      <c r="B15" s="2140" t="s">
        <v>1244</v>
      </c>
      <c r="C15" s="2194"/>
      <c r="D15" s="2190">
        <v>573.93696500911972</v>
      </c>
      <c r="E15" s="2138">
        <v>549.08044758218375</v>
      </c>
      <c r="F15" s="2139">
        <v>24.856517426935952</v>
      </c>
      <c r="G15" s="2128"/>
      <c r="H15" s="129"/>
      <c r="I15" s="129"/>
      <c r="J15" s="129"/>
      <c r="K15" s="2131"/>
      <c r="L15" s="1339"/>
      <c r="M15" s="2197">
        <v>159.43627255515321</v>
      </c>
      <c r="N15" s="2195">
        <v>-1648.5162915858321</v>
      </c>
      <c r="O15" s="2191">
        <v>-1489.0800190306791</v>
      </c>
      <c r="P15" s="2195">
        <v>-222.1561237331338</v>
      </c>
      <c r="Q15" s="2199">
        <v>-559.99467687830884</v>
      </c>
      <c r="R15" s="2199">
        <v>-159.70998576767971</v>
      </c>
      <c r="S15" s="2192">
        <v>8913.4496198367488</v>
      </c>
      <c r="U15" s="2192" t="s">
        <v>366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1227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1245</v>
      </c>
      <c r="C18" s="2194"/>
      <c r="D18" s="2190">
        <v>8402.8536792523009</v>
      </c>
      <c r="E18" s="2138">
        <v>8250.7862477042509</v>
      </c>
      <c r="F18" s="2139">
        <v>152.06743154805059</v>
      </c>
      <c r="G18" s="2128"/>
      <c r="H18" s="129"/>
      <c r="I18" s="129"/>
      <c r="J18" s="129"/>
      <c r="K18" s="2131"/>
      <c r="L18" s="1339"/>
      <c r="M18" s="2197">
        <v>2266.5901266327442</v>
      </c>
      <c r="N18" s="2195">
        <v>-3438.9990576897048</v>
      </c>
      <c r="O18" s="2191">
        <v>-1172.40893105696</v>
      </c>
      <c r="P18" s="2195">
        <v>-19.682809372839799</v>
      </c>
      <c r="Q18" s="2199">
        <v>-7075.9493372629349</v>
      </c>
      <c r="R18" s="2199">
        <v>-944.3778670070534</v>
      </c>
      <c r="S18" s="2192">
        <v>33778.869463902287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1227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1246</v>
      </c>
      <c r="C21" s="2194"/>
      <c r="D21" s="2190">
        <v>115.478071340665</v>
      </c>
      <c r="E21" s="2138">
        <v>107.0276246030286</v>
      </c>
      <c r="F21" s="2139">
        <v>8.4504467376364012</v>
      </c>
      <c r="G21" s="2128"/>
      <c r="H21" s="129"/>
      <c r="I21" s="129"/>
      <c r="J21" s="129"/>
      <c r="K21" s="2131"/>
      <c r="L21" s="1339"/>
      <c r="M21" s="2197">
        <v>28.916842763175229</v>
      </c>
      <c r="N21" s="2195">
        <v>-8.3847589599999992</v>
      </c>
      <c r="O21" s="2191">
        <v>20.53208380317523</v>
      </c>
      <c r="P21" s="2195">
        <v>1.276875E-3</v>
      </c>
      <c r="Q21" s="2199">
        <v>-10.144306306974061</v>
      </c>
      <c r="R21" s="2199">
        <v>-55.470948648182009</v>
      </c>
      <c r="S21" s="2192">
        <v>165.30027901561141</v>
      </c>
      <c r="U21" s="2192" t="s">
        <v>366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1227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1247</v>
      </c>
      <c r="C24" s="2194"/>
      <c r="D24" s="2190">
        <v>252.4952345236124</v>
      </c>
      <c r="E24" s="2138">
        <v>248.99958317814961</v>
      </c>
      <c r="F24" s="2139">
        <v>3.4956513454627962</v>
      </c>
      <c r="G24" s="2128"/>
      <c r="H24" s="129"/>
      <c r="I24" s="129"/>
      <c r="J24" s="129"/>
      <c r="K24" s="2131"/>
      <c r="L24" s="1339"/>
      <c r="M24" s="2197">
        <v>71.885450749136695</v>
      </c>
      <c r="N24" s="2195">
        <v>-21.149843827661709</v>
      </c>
      <c r="O24" s="2191">
        <v>50.735606921474982</v>
      </c>
      <c r="P24" s="2195">
        <v>2.0665102002229999E-2</v>
      </c>
      <c r="Q24" s="2199">
        <v>87.528396729222166</v>
      </c>
      <c r="R24" s="2199">
        <v>-20.73341117317025</v>
      </c>
      <c r="S24" s="2192">
        <v>-431.02127779164601</v>
      </c>
      <c r="U24" s="2192" t="s">
        <v>366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1227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1248</v>
      </c>
      <c r="C27" s="2194"/>
      <c r="D27" s="2190">
        <v>21.009499909790431</v>
      </c>
      <c r="E27" s="2138">
        <v>21.00656240979043</v>
      </c>
      <c r="F27" s="2139">
        <v>2.9375E-3</v>
      </c>
      <c r="G27" s="2128"/>
      <c r="H27" s="129"/>
      <c r="I27" s="129"/>
      <c r="J27" s="129"/>
      <c r="K27" s="2131"/>
      <c r="L27" s="1339"/>
      <c r="M27" s="2197">
        <v>2.0628638159960699</v>
      </c>
      <c r="N27" s="2195" t="s">
        <v>62</v>
      </c>
      <c r="O27" s="2191">
        <v>2.0628638159960699</v>
      </c>
      <c r="P27" s="2195" t="s">
        <v>59</v>
      </c>
      <c r="Q27" s="2199">
        <v>13.55740713439212</v>
      </c>
      <c r="R27" s="2199">
        <v>-1.182923E-2</v>
      </c>
      <c r="S27" s="2192">
        <v>-57.230952974761891</v>
      </c>
      <c r="U27" s="2192" t="s">
        <v>366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1227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425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3E464352-C135-4728-B01A-E50AD7F9393C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191B2B0A-76F4-46A7-8F8C-BB238F2893B2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A86D1EA2-82F8-4E6E-9F55-CBF27D419DFE}"/>
  </dataValidations>
  <hyperlinks>
    <hyperlink ref="B5" location="Index" display="Back to Index" xr:uid="{035FB9C8-530F-49AE-B8F6-17D09803E09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DD5FC-CA16-40CC-9FE8-CDDA00A181E9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1249</v>
      </c>
      <c r="S1" s="3" t="s">
        <v>1</v>
      </c>
      <c r="T1" s="4" t="s">
        <v>2</v>
      </c>
    </row>
    <row r="2" spans="2:21" ht="15.75" customHeight="1" x14ac:dyDescent="0.25">
      <c r="B2" s="1" t="s">
        <v>1250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1196</v>
      </c>
    </row>
    <row r="6" spans="2:21" ht="13.5" customHeight="1" x14ac:dyDescent="0.2">
      <c r="B6" s="2214" t="s">
        <v>9</v>
      </c>
      <c r="C6" s="2215"/>
      <c r="D6" s="2068" t="s">
        <v>456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1940"/>
      <c r="U6" s="2074" t="s">
        <v>1199</v>
      </c>
    </row>
    <row r="7" spans="2:21" ht="48" customHeight="1" x14ac:dyDescent="0.2">
      <c r="B7" s="2077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1236</v>
      </c>
      <c r="K7" s="2083" t="s">
        <v>1208</v>
      </c>
      <c r="L7" s="2084"/>
      <c r="M7" s="2081" t="s">
        <v>1251</v>
      </c>
      <c r="N7" s="2081"/>
      <c r="O7" s="2081"/>
      <c r="P7" s="2078" t="s">
        <v>1252</v>
      </c>
      <c r="Q7" s="2083" t="s">
        <v>1253</v>
      </c>
      <c r="R7" s="2081"/>
      <c r="S7" s="1944" t="s">
        <v>1254</v>
      </c>
      <c r="U7" s="2089" t="s">
        <v>1214</v>
      </c>
    </row>
    <row r="8" spans="2:21" ht="36" customHeight="1" x14ac:dyDescent="0.2">
      <c r="B8" s="2216"/>
      <c r="C8" s="2169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170"/>
      <c r="K8" s="2097" t="s">
        <v>1221</v>
      </c>
      <c r="L8" s="2097" t="s">
        <v>1222</v>
      </c>
      <c r="M8" s="2095" t="s">
        <v>1215</v>
      </c>
      <c r="N8" s="2096" t="s">
        <v>1255</v>
      </c>
      <c r="O8" s="2096" t="s">
        <v>1217</v>
      </c>
      <c r="P8" s="2170"/>
      <c r="Q8" s="2097" t="s">
        <v>1221</v>
      </c>
      <c r="R8" s="2097" t="s">
        <v>1219</v>
      </c>
      <c r="S8" s="2171"/>
      <c r="U8" s="1947"/>
    </row>
    <row r="9" spans="2:21" ht="14.25" customHeight="1" thickBot="1" x14ac:dyDescent="0.25">
      <c r="B9" s="2217"/>
      <c r="C9" s="2169"/>
      <c r="D9" s="2102" t="s">
        <v>1223</v>
      </c>
      <c r="E9" s="2103"/>
      <c r="F9" s="2104"/>
      <c r="G9" s="2106" t="s">
        <v>1224</v>
      </c>
      <c r="H9" s="2106"/>
      <c r="I9" s="2106"/>
      <c r="J9" s="2106"/>
      <c r="K9" s="2106"/>
      <c r="L9" s="2106"/>
      <c r="M9" s="2105" t="s">
        <v>225</v>
      </c>
      <c r="N9" s="2106"/>
      <c r="O9" s="2106"/>
      <c r="P9" s="2106"/>
      <c r="Q9" s="2106"/>
      <c r="R9" s="2106"/>
      <c r="S9" s="2109" t="s">
        <v>1225</v>
      </c>
      <c r="U9" s="2109" t="s">
        <v>225</v>
      </c>
    </row>
    <row r="10" spans="2:21" ht="18" customHeight="1" thickTop="1" x14ac:dyDescent="0.2">
      <c r="B10" s="2110" t="s">
        <v>1256</v>
      </c>
      <c r="C10" s="2173"/>
      <c r="D10" s="2174">
        <v>77137.758598288114</v>
      </c>
      <c r="E10" s="2175">
        <v>73979.571560488956</v>
      </c>
      <c r="F10" s="2176">
        <v>3158.1870377991709</v>
      </c>
      <c r="G10" s="2174"/>
      <c r="H10" s="2175"/>
      <c r="I10" s="2175"/>
      <c r="J10" s="2175"/>
      <c r="K10" s="2177"/>
      <c r="L10" s="2176"/>
      <c r="M10" s="2178">
        <v>17265.69292480763</v>
      </c>
      <c r="N10" s="2175">
        <v>-15814.14748682449</v>
      </c>
      <c r="O10" s="2179">
        <v>1451.5454379831369</v>
      </c>
      <c r="P10" s="2175">
        <v>-181.48147719649961</v>
      </c>
      <c r="Q10" s="2177">
        <v>6631.2605188845673</v>
      </c>
      <c r="R10" s="2177">
        <v>-9435.8081239807561</v>
      </c>
      <c r="S10" s="2180">
        <v>5626.4400291355314</v>
      </c>
      <c r="U10" s="2180">
        <v>0.3368759726461435</v>
      </c>
    </row>
    <row r="11" spans="2:21" ht="18" customHeight="1" x14ac:dyDescent="0.2">
      <c r="B11" s="2218" t="s">
        <v>1149</v>
      </c>
      <c r="C11" s="2219"/>
      <c r="D11" s="2121">
        <v>68236.165384611799</v>
      </c>
      <c r="E11" s="2122">
        <v>65317.389412838558</v>
      </c>
      <c r="F11" s="2123">
        <v>2918.7759717732461</v>
      </c>
      <c r="G11" s="2121"/>
      <c r="H11" s="225"/>
      <c r="I11" s="225"/>
      <c r="J11" s="225"/>
      <c r="K11" s="2124"/>
      <c r="L11" s="1319"/>
      <c r="M11" s="225">
        <v>12727.6518290923</v>
      </c>
      <c r="N11" s="225">
        <v>-11246.824007187801</v>
      </c>
      <c r="O11" s="225">
        <v>1480.8278219045001</v>
      </c>
      <c r="P11" s="225">
        <v>178.47168738480221</v>
      </c>
      <c r="Q11" s="2124">
        <v>1172.621950311898</v>
      </c>
      <c r="R11" s="2124">
        <v>-8461.9027222886089</v>
      </c>
      <c r="S11" s="2220">
        <v>20643.264629855708</v>
      </c>
      <c r="U11" s="1785" t="s">
        <v>366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1227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1257</v>
      </c>
      <c r="C14" s="2224"/>
      <c r="D14" s="2128">
        <v>8901.5932136763167</v>
      </c>
      <c r="E14" s="2138">
        <v>8662.1821476503919</v>
      </c>
      <c r="F14" s="2139">
        <v>239.41106602592541</v>
      </c>
      <c r="G14" s="2128"/>
      <c r="H14" s="129"/>
      <c r="I14" s="129"/>
      <c r="J14" s="129"/>
      <c r="K14" s="2131"/>
      <c r="L14" s="1339"/>
      <c r="M14" s="129">
        <v>4538.0410957153326</v>
      </c>
      <c r="N14" s="129">
        <v>-4567.323479636696</v>
      </c>
      <c r="O14" s="129">
        <v>-29.282383921362701</v>
      </c>
      <c r="P14" s="129">
        <v>-359.95316458130179</v>
      </c>
      <c r="Q14" s="2131">
        <v>5458.6385685726682</v>
      </c>
      <c r="R14" s="2131">
        <v>-973.90540169214682</v>
      </c>
      <c r="S14" s="1492">
        <v>-15016.824600720171</v>
      </c>
      <c r="U14" s="1794">
        <v>0.3368759726461435</v>
      </c>
    </row>
    <row r="15" spans="2:21" ht="18" customHeight="1" x14ac:dyDescent="0.2">
      <c r="B15" s="2201" t="s">
        <v>1258</v>
      </c>
      <c r="C15" s="2224"/>
      <c r="D15" s="2221">
        <v>602.16390676107517</v>
      </c>
      <c r="E15" s="2138">
        <v>591.1134437599917</v>
      </c>
      <c r="F15" s="2139">
        <v>11.050463001083431</v>
      </c>
      <c r="G15" s="2221"/>
      <c r="H15" s="321"/>
      <c r="I15" s="321"/>
      <c r="J15" s="321"/>
      <c r="K15" s="2222"/>
      <c r="L15" s="2223"/>
      <c r="M15" s="321">
        <v>89.758254142155593</v>
      </c>
      <c r="N15" s="321">
        <v>-1839.743121399674</v>
      </c>
      <c r="O15" s="321">
        <v>-1749.9848672575181</v>
      </c>
      <c r="P15" s="321">
        <v>-395.64159845715028</v>
      </c>
      <c r="Q15" s="2222">
        <v>-48.50947313792031</v>
      </c>
      <c r="R15" s="2222">
        <v>-11.39330575235922</v>
      </c>
      <c r="S15" s="1458">
        <v>8086.9405635522107</v>
      </c>
      <c r="U15" s="2225">
        <v>0.3368759726461435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1227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1259</v>
      </c>
      <c r="C18" s="2224"/>
      <c r="D18" s="2221">
        <v>7610.2543100796656</v>
      </c>
      <c r="E18" s="2138">
        <v>7404.0067758699543</v>
      </c>
      <c r="F18" s="2139">
        <v>206.24753420971129</v>
      </c>
      <c r="G18" s="2221"/>
      <c r="H18" s="321"/>
      <c r="I18" s="321"/>
      <c r="J18" s="321"/>
      <c r="K18" s="2222"/>
      <c r="L18" s="2223"/>
      <c r="M18" s="321">
        <v>3867.9617909341409</v>
      </c>
      <c r="N18" s="321">
        <v>-2500.8925943726949</v>
      </c>
      <c r="O18" s="321">
        <v>1367.069196561446</v>
      </c>
      <c r="P18" s="321">
        <v>27.634546194921111</v>
      </c>
      <c r="Q18" s="2222">
        <v>5096.5967246906803</v>
      </c>
      <c r="R18" s="2222">
        <v>-883.32629569216181</v>
      </c>
      <c r="S18" s="1458">
        <v>-20562.57196310311</v>
      </c>
      <c r="U18" s="2225" t="s">
        <v>366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1227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1260</v>
      </c>
      <c r="C21" s="2224"/>
      <c r="D21" s="2221">
        <v>107.1639168529759</v>
      </c>
      <c r="E21" s="2138">
        <v>94.026261106153086</v>
      </c>
      <c r="F21" s="2139">
        <v>13.13765574682283</v>
      </c>
      <c r="G21" s="2221"/>
      <c r="H21" s="321"/>
      <c r="I21" s="321"/>
      <c r="J21" s="321"/>
      <c r="K21" s="2222"/>
      <c r="L21" s="2223"/>
      <c r="M21" s="321">
        <v>27.837216771071279</v>
      </c>
      <c r="N21" s="321">
        <v>-29.102042520000001</v>
      </c>
      <c r="O21" s="321">
        <v>-1.2648257489287269</v>
      </c>
      <c r="P21" s="321">
        <v>0.38541525964279372</v>
      </c>
      <c r="Q21" s="2222">
        <v>-6.0882174530500137</v>
      </c>
      <c r="R21" s="2222">
        <v>-44.214187843704522</v>
      </c>
      <c r="S21" s="1458">
        <v>187.6666578821654</v>
      </c>
      <c r="U21" s="2225" t="s">
        <v>366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1227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1261</v>
      </c>
      <c r="C24" s="2224"/>
      <c r="D24" s="2221">
        <v>317.26427596646602</v>
      </c>
      <c r="E24" s="2138">
        <v>308.89880039815807</v>
      </c>
      <c r="F24" s="2139">
        <v>8.3654755683079323</v>
      </c>
      <c r="G24" s="2221"/>
      <c r="H24" s="321"/>
      <c r="I24" s="321"/>
      <c r="J24" s="321"/>
      <c r="K24" s="2222"/>
      <c r="L24" s="2223"/>
      <c r="M24" s="321">
        <v>377.51053240518672</v>
      </c>
      <c r="N24" s="321">
        <v>-168.59319725432701</v>
      </c>
      <c r="O24" s="321">
        <v>208.91733515085971</v>
      </c>
      <c r="P24" s="321">
        <v>0.52100740774820575</v>
      </c>
      <c r="Q24" s="2222">
        <v>352.40315214579351</v>
      </c>
      <c r="R24" s="2222">
        <v>-34.341589347921293</v>
      </c>
      <c r="S24" s="1458">
        <v>-1934.166319640603</v>
      </c>
      <c r="U24" s="2225" t="s">
        <v>366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1227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1262</v>
      </c>
      <c r="C27" s="2224"/>
      <c r="D27" s="2221">
        <v>264.74680401613568</v>
      </c>
      <c r="E27" s="2138">
        <v>264.13686651613568</v>
      </c>
      <c r="F27" s="2139">
        <v>0.60993749999999991</v>
      </c>
      <c r="G27" s="2221"/>
      <c r="H27" s="321"/>
      <c r="I27" s="321"/>
      <c r="J27" s="321"/>
      <c r="K27" s="2222"/>
      <c r="L27" s="2223"/>
      <c r="M27" s="321">
        <v>174.97330146277821</v>
      </c>
      <c r="N27" s="321">
        <v>-28.99252409</v>
      </c>
      <c r="O27" s="321">
        <v>145.98077737277819</v>
      </c>
      <c r="P27" s="321">
        <v>7.1474650135363564</v>
      </c>
      <c r="Q27" s="2222">
        <v>64.23638232716533</v>
      </c>
      <c r="R27" s="2222">
        <v>-0.63002305599999997</v>
      </c>
      <c r="S27" s="1458">
        <v>-794.69353941083159</v>
      </c>
      <c r="U27" s="2225" t="s">
        <v>366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1227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425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453A5EEB-49ED-4AB0-9B12-711D32F46063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BC6013A5-3B72-449C-AA29-61F47DB4D89B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F339DC0A-3C03-43B0-B031-0B54FA8BE6F7}"/>
  </dataValidations>
  <hyperlinks>
    <hyperlink ref="B5" location="Index" display="Back to Index" xr:uid="{5C82E9A0-49B9-4EB3-B5E5-D099CEA8263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BA544-F605-4183-B0F5-FD78B8D3F9F4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1263</v>
      </c>
      <c r="S1" s="3" t="s">
        <v>1</v>
      </c>
      <c r="T1" s="4" t="s">
        <v>2</v>
      </c>
    </row>
    <row r="2" spans="2:21" ht="15.75" customHeight="1" x14ac:dyDescent="0.25">
      <c r="B2" s="1" t="s">
        <v>1264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1196</v>
      </c>
    </row>
    <row r="6" spans="2:21" ht="13.5" customHeight="1" x14ac:dyDescent="0.2">
      <c r="B6" s="2214" t="s">
        <v>9</v>
      </c>
      <c r="C6" s="2215"/>
      <c r="D6" s="2214" t="s">
        <v>456</v>
      </c>
      <c r="E6" s="2215"/>
      <c r="F6" s="2215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69"/>
      <c r="S6" s="2240"/>
      <c r="U6" s="2074" t="s">
        <v>1199</v>
      </c>
    </row>
    <row r="7" spans="2:21" ht="48" customHeight="1" x14ac:dyDescent="0.2">
      <c r="B7" s="2241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242" t="s">
        <v>1236</v>
      </c>
      <c r="K7" s="2083" t="s">
        <v>1208</v>
      </c>
      <c r="L7" s="2084"/>
      <c r="M7" s="2081" t="s">
        <v>1251</v>
      </c>
      <c r="N7" s="2081"/>
      <c r="O7" s="2082"/>
      <c r="P7" s="2242" t="s">
        <v>1265</v>
      </c>
      <c r="Q7" s="2083" t="s">
        <v>1266</v>
      </c>
      <c r="R7" s="2081"/>
      <c r="S7" s="1944" t="s">
        <v>1267</v>
      </c>
      <c r="U7" s="2089" t="s">
        <v>1214</v>
      </c>
    </row>
    <row r="8" spans="2:21" ht="36" customHeight="1" x14ac:dyDescent="0.2">
      <c r="B8" s="2243"/>
      <c r="C8" s="2244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245"/>
      <c r="K8" s="2078" t="s">
        <v>1268</v>
      </c>
      <c r="L8" s="2078" t="s">
        <v>1219</v>
      </c>
      <c r="M8" s="2095" t="s">
        <v>1215</v>
      </c>
      <c r="N8" s="2096" t="s">
        <v>1255</v>
      </c>
      <c r="O8" s="2096" t="s">
        <v>1217</v>
      </c>
      <c r="P8" s="2245"/>
      <c r="Q8" s="2096" t="s">
        <v>1221</v>
      </c>
      <c r="R8" s="2096" t="s">
        <v>1219</v>
      </c>
      <c r="S8" s="2246"/>
      <c r="U8" s="1947"/>
    </row>
    <row r="9" spans="2:21" ht="14.25" customHeight="1" thickBot="1" x14ac:dyDescent="0.25">
      <c r="B9" s="2247"/>
      <c r="C9" s="2248"/>
      <c r="D9" s="2102" t="s">
        <v>1223</v>
      </c>
      <c r="E9" s="2103"/>
      <c r="F9" s="2104"/>
      <c r="G9" s="2105" t="s">
        <v>1224</v>
      </c>
      <c r="H9" s="2106"/>
      <c r="I9" s="2106"/>
      <c r="J9" s="2106"/>
      <c r="K9" s="2106"/>
      <c r="L9" s="2106"/>
      <c r="M9" s="2105" t="s">
        <v>225</v>
      </c>
      <c r="N9" s="2106"/>
      <c r="O9" s="2106"/>
      <c r="P9" s="2106"/>
      <c r="Q9" s="2106"/>
      <c r="R9" s="2106"/>
      <c r="S9" s="2109" t="s">
        <v>1225</v>
      </c>
      <c r="U9" s="2109" t="s">
        <v>225</v>
      </c>
    </row>
    <row r="10" spans="2:21" ht="18" customHeight="1" thickTop="1" x14ac:dyDescent="0.2">
      <c r="B10" s="2249" t="s">
        <v>1269</v>
      </c>
      <c r="C10" s="2250"/>
      <c r="D10" s="2174">
        <v>23116.045006116052</v>
      </c>
      <c r="E10" s="2175">
        <v>7118.1742662747529</v>
      </c>
      <c r="F10" s="2176">
        <v>15997.870739841301</v>
      </c>
      <c r="G10" s="2251"/>
      <c r="H10" s="2252"/>
      <c r="I10" s="2251"/>
      <c r="J10" s="2252"/>
      <c r="K10" s="2252"/>
      <c r="L10" s="2253"/>
      <c r="M10" s="2254">
        <v>92.685198837185183</v>
      </c>
      <c r="N10" s="2252">
        <v>-309.33313108806931</v>
      </c>
      <c r="O10" s="2251">
        <v>-216.64793225088411</v>
      </c>
      <c r="P10" s="2252">
        <v>-166.62081556039499</v>
      </c>
      <c r="Q10" s="2255">
        <v>-220.8071158000815</v>
      </c>
      <c r="R10" s="2255">
        <v>-1872.252340545622</v>
      </c>
      <c r="S10" s="2180">
        <v>9079.870081909763</v>
      </c>
      <c r="U10" s="2256" t="s">
        <v>366</v>
      </c>
    </row>
    <row r="11" spans="2:21" ht="18" customHeight="1" x14ac:dyDescent="0.2">
      <c r="B11" s="2257" t="s">
        <v>1152</v>
      </c>
      <c r="C11" s="2258"/>
      <c r="D11" s="2259">
        <v>22394.62184289431</v>
      </c>
      <c r="E11" s="2183">
        <v>6539.6859796619347</v>
      </c>
      <c r="F11" s="2184">
        <v>15854.935863232369</v>
      </c>
      <c r="G11" s="2260"/>
      <c r="H11" s="2261"/>
      <c r="I11" s="2260"/>
      <c r="J11" s="2261"/>
      <c r="K11" s="2261"/>
      <c r="L11" s="2262"/>
      <c r="M11" s="2263">
        <v>29.631289855249999</v>
      </c>
      <c r="N11" s="2261">
        <v>-27.775020304025361</v>
      </c>
      <c r="O11" s="2260">
        <v>1.856269551224639</v>
      </c>
      <c r="P11" s="2261">
        <v>-142.32913500000001</v>
      </c>
      <c r="Q11" s="2264">
        <v>-0.27917901299999998</v>
      </c>
      <c r="R11" s="2264">
        <v>-1817.261668826633</v>
      </c>
      <c r="S11" s="2188">
        <v>7179.3836153914845</v>
      </c>
      <c r="U11" s="2265" t="s">
        <v>366</v>
      </c>
    </row>
    <row r="12" spans="2:21" ht="18" customHeight="1" x14ac:dyDescent="0.2">
      <c r="B12" s="2140" t="s">
        <v>1270</v>
      </c>
      <c r="C12" s="2258"/>
      <c r="D12" s="2190">
        <v>390.22754241658822</v>
      </c>
      <c r="E12" s="2138" t="s">
        <v>75</v>
      </c>
      <c r="F12" s="2139">
        <v>390.22754241658822</v>
      </c>
      <c r="G12" s="2198"/>
      <c r="H12" s="2195"/>
      <c r="I12" s="2198"/>
      <c r="J12" s="2195"/>
      <c r="K12" s="2195"/>
      <c r="L12" s="2199"/>
      <c r="M12" s="2263" t="s">
        <v>366</v>
      </c>
      <c r="N12" s="2261">
        <v>-8.5921633040253624</v>
      </c>
      <c r="O12" s="2260">
        <v>-8.5921633040253624</v>
      </c>
      <c r="P12" s="2261">
        <v>-151.8108</v>
      </c>
      <c r="Q12" s="2264" t="s">
        <v>62</v>
      </c>
      <c r="R12" s="2264">
        <v>-1890.560168117187</v>
      </c>
      <c r="S12" s="2266">
        <v>7520.1981485451306</v>
      </c>
      <c r="U12" s="2265" t="s">
        <v>366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1227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1271</v>
      </c>
      <c r="C15" s="2258"/>
      <c r="D15" s="2190">
        <v>4173.0676529682269</v>
      </c>
      <c r="E15" s="2138">
        <v>3941.4340972572668</v>
      </c>
      <c r="F15" s="2139">
        <v>231.63355571096</v>
      </c>
      <c r="G15" s="2198"/>
      <c r="H15" s="2195"/>
      <c r="I15" s="2198"/>
      <c r="J15" s="2195"/>
      <c r="K15" s="2195"/>
      <c r="L15" s="2199"/>
      <c r="M15" s="2263" t="s">
        <v>366</v>
      </c>
      <c r="N15" s="2261" t="s">
        <v>366</v>
      </c>
      <c r="O15" s="2260" t="s">
        <v>366</v>
      </c>
      <c r="P15" s="2261" t="s">
        <v>366</v>
      </c>
      <c r="Q15" s="2264" t="s">
        <v>366</v>
      </c>
      <c r="R15" s="2264">
        <v>-0.44800000000000001</v>
      </c>
      <c r="S15" s="2266">
        <v>1.6426666666668159</v>
      </c>
      <c r="U15" s="2265" t="s">
        <v>366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1272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1273</v>
      </c>
      <c r="C18" s="2258"/>
      <c r="D18" s="2190">
        <v>17831.326647509501</v>
      </c>
      <c r="E18" s="2138">
        <v>2598.2518824046679</v>
      </c>
      <c r="F18" s="2139">
        <v>15233.07476510483</v>
      </c>
      <c r="G18" s="2198"/>
      <c r="H18" s="2195"/>
      <c r="I18" s="2198"/>
      <c r="J18" s="2195"/>
      <c r="K18" s="2195"/>
      <c r="L18" s="2199"/>
      <c r="M18" s="2263">
        <v>29.631289855249999</v>
      </c>
      <c r="N18" s="2261">
        <v>-19.182856999999998</v>
      </c>
      <c r="O18" s="2260">
        <v>10.448432855249999</v>
      </c>
      <c r="P18" s="2261">
        <v>9.4816649999999996</v>
      </c>
      <c r="Q18" s="2264">
        <v>-0.27917901299999998</v>
      </c>
      <c r="R18" s="2264">
        <v>73.746499290553956</v>
      </c>
      <c r="S18" s="2266">
        <v>-342.45719982031238</v>
      </c>
      <c r="U18" s="2265" t="s">
        <v>59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1274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997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1275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1276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1277</v>
      </c>
      <c r="C25" s="2294"/>
      <c r="D25" s="2190">
        <v>721.4231632217402</v>
      </c>
      <c r="E25" s="2195">
        <v>578.488286612818</v>
      </c>
      <c r="F25" s="2196">
        <v>142.9348766089222</v>
      </c>
      <c r="G25" s="2198"/>
      <c r="H25" s="2195"/>
      <c r="I25" s="2198"/>
      <c r="J25" s="2195"/>
      <c r="K25" s="2195"/>
      <c r="L25" s="2199"/>
      <c r="M25" s="2299">
        <v>63.05390898193518</v>
      </c>
      <c r="N25" s="2195">
        <v>-281.55811078404389</v>
      </c>
      <c r="O25" s="2198">
        <v>-218.5042018021087</v>
      </c>
      <c r="P25" s="2195">
        <v>-24.291680560394919</v>
      </c>
      <c r="Q25" s="2197">
        <v>-220.5279367870815</v>
      </c>
      <c r="R25" s="2197">
        <v>-54.990671718989027</v>
      </c>
      <c r="S25" s="2192">
        <v>1900.4864665182779</v>
      </c>
      <c r="U25" s="2192" t="s">
        <v>366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1227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1278</v>
      </c>
      <c r="C28" s="2294"/>
      <c r="D28" s="2190">
        <v>9.4504918189953422</v>
      </c>
      <c r="E28" s="2138" t="s">
        <v>62</v>
      </c>
      <c r="F28" s="2139">
        <v>9.4504918189953422</v>
      </c>
      <c r="G28" s="2198"/>
      <c r="H28" s="2195"/>
      <c r="I28" s="2198"/>
      <c r="J28" s="2195"/>
      <c r="K28" s="2195"/>
      <c r="L28" s="2199"/>
      <c r="M28" s="2299" t="s">
        <v>62</v>
      </c>
      <c r="N28" s="2195">
        <v>-22.94540191840461</v>
      </c>
      <c r="O28" s="2198">
        <v>-22.94540191840461</v>
      </c>
      <c r="P28" s="2195">
        <v>-0.49607518</v>
      </c>
      <c r="Q28" s="2197" t="s">
        <v>62</v>
      </c>
      <c r="R28" s="2197">
        <v>-22.815937256870889</v>
      </c>
      <c r="S28" s="2192">
        <v>169.6105193026923</v>
      </c>
      <c r="U28" s="2192" t="s">
        <v>59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1227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122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1279</v>
      </c>
      <c r="C32" s="2294"/>
      <c r="D32" s="2190">
        <v>3.145</v>
      </c>
      <c r="E32" s="2138" t="s">
        <v>62</v>
      </c>
      <c r="F32" s="2139">
        <v>3.145</v>
      </c>
      <c r="G32" s="2198"/>
      <c r="H32" s="2195"/>
      <c r="I32" s="2198"/>
      <c r="J32" s="2195"/>
      <c r="K32" s="2195"/>
      <c r="L32" s="2199"/>
      <c r="M32" s="2263" t="s">
        <v>62</v>
      </c>
      <c r="N32" s="2261">
        <v>-20.219000000000001</v>
      </c>
      <c r="O32" s="2260">
        <v>-20.219000000000001</v>
      </c>
      <c r="P32" s="2261">
        <v>-0.48099999999999998</v>
      </c>
      <c r="Q32" s="2264" t="s">
        <v>62</v>
      </c>
      <c r="R32" s="2264">
        <v>-12.39</v>
      </c>
      <c r="S32" s="2192">
        <v>121.330000000011</v>
      </c>
      <c r="U32" s="2265" t="s">
        <v>62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1227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1280</v>
      </c>
      <c r="C35" s="2294"/>
      <c r="D35" s="2190">
        <v>7.1999999999999995E-2</v>
      </c>
      <c r="E35" s="2138" t="s">
        <v>62</v>
      </c>
      <c r="F35" s="2139">
        <v>7.1999999999999995E-2</v>
      </c>
      <c r="G35" s="2198"/>
      <c r="H35" s="2195"/>
      <c r="I35" s="2198"/>
      <c r="J35" s="2195"/>
      <c r="K35" s="2195"/>
      <c r="L35" s="2199"/>
      <c r="M35" s="2263" t="s">
        <v>62</v>
      </c>
      <c r="N35" s="2261">
        <v>-0.153</v>
      </c>
      <c r="O35" s="2260">
        <v>-0.153</v>
      </c>
      <c r="P35" s="2261" t="s">
        <v>62</v>
      </c>
      <c r="Q35" s="2264" t="s">
        <v>62</v>
      </c>
      <c r="R35" s="2264">
        <v>-0.28000000000000003</v>
      </c>
      <c r="S35" s="2192">
        <v>1.5876666666668111</v>
      </c>
      <c r="U35" s="2265" t="s">
        <v>204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1227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1281</v>
      </c>
      <c r="C38" s="2294"/>
      <c r="D38" s="2190" t="s">
        <v>62</v>
      </c>
      <c r="E38" s="2138" t="s">
        <v>62</v>
      </c>
      <c r="F38" s="2139" t="s">
        <v>62</v>
      </c>
      <c r="G38" s="2198"/>
      <c r="H38" s="2195"/>
      <c r="I38" s="2198"/>
      <c r="J38" s="2195"/>
      <c r="K38" s="2195"/>
      <c r="L38" s="2199"/>
      <c r="M38" s="2263" t="s">
        <v>62</v>
      </c>
      <c r="N38" s="2261" t="s">
        <v>62</v>
      </c>
      <c r="O38" s="2260" t="s">
        <v>62</v>
      </c>
      <c r="P38" s="2261" t="s">
        <v>62</v>
      </c>
      <c r="Q38" s="2264" t="s">
        <v>62</v>
      </c>
      <c r="R38" s="2264" t="s">
        <v>62</v>
      </c>
      <c r="S38" s="2192" t="s">
        <v>62</v>
      </c>
      <c r="U38" s="2265" t="s">
        <v>204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1227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1282</v>
      </c>
      <c r="C41" s="2294"/>
      <c r="D41" s="2190" t="s">
        <v>75</v>
      </c>
      <c r="E41" s="2138" t="s">
        <v>75</v>
      </c>
      <c r="F41" s="2139" t="s">
        <v>75</v>
      </c>
      <c r="G41" s="2198"/>
      <c r="H41" s="2195"/>
      <c r="I41" s="2198"/>
      <c r="J41" s="2195"/>
      <c r="K41" s="2195"/>
      <c r="L41" s="2199"/>
      <c r="M41" s="2263" t="s">
        <v>75</v>
      </c>
      <c r="N41" s="2261" t="s">
        <v>75</v>
      </c>
      <c r="O41" s="2260" t="s">
        <v>75</v>
      </c>
      <c r="P41" s="2261" t="s">
        <v>75</v>
      </c>
      <c r="Q41" s="2264" t="s">
        <v>75</v>
      </c>
      <c r="R41" s="2264" t="s">
        <v>75</v>
      </c>
      <c r="S41" s="2192" t="s">
        <v>75</v>
      </c>
      <c r="U41" s="2265" t="s">
        <v>204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1227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1283</v>
      </c>
      <c r="C44" s="2294"/>
      <c r="D44" s="2190" t="s">
        <v>75</v>
      </c>
      <c r="E44" s="2138" t="s">
        <v>75</v>
      </c>
      <c r="F44" s="2139" t="s">
        <v>75</v>
      </c>
      <c r="G44" s="2198"/>
      <c r="H44" s="2195"/>
      <c r="I44" s="2198"/>
      <c r="J44" s="2195"/>
      <c r="K44" s="2195"/>
      <c r="L44" s="2199"/>
      <c r="M44" s="2299" t="s">
        <v>75</v>
      </c>
      <c r="N44" s="2195" t="s">
        <v>75</v>
      </c>
      <c r="O44" s="2198" t="s">
        <v>75</v>
      </c>
      <c r="P44" s="2195" t="s">
        <v>75</v>
      </c>
      <c r="Q44" s="2197" t="s">
        <v>75</v>
      </c>
      <c r="R44" s="2197" t="s">
        <v>75</v>
      </c>
      <c r="S44" s="2192" t="s">
        <v>75</v>
      </c>
      <c r="U44" s="2265" t="s">
        <v>204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1227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1284</v>
      </c>
      <c r="C47" s="2294"/>
      <c r="D47" s="2190">
        <v>144.71613175735999</v>
      </c>
      <c r="E47" s="2138">
        <v>97.189436605746607</v>
      </c>
      <c r="F47" s="2139">
        <v>47.526695151613382</v>
      </c>
      <c r="G47" s="2198"/>
      <c r="H47" s="2195"/>
      <c r="I47" s="2198"/>
      <c r="J47" s="2195"/>
      <c r="K47" s="2195"/>
      <c r="L47" s="2199"/>
      <c r="M47" s="2299">
        <v>0.48307632193518768</v>
      </c>
      <c r="N47" s="2195">
        <v>-57.288263772132353</v>
      </c>
      <c r="O47" s="2198">
        <v>-56.805187450197153</v>
      </c>
      <c r="P47" s="2195">
        <v>-7.5074201076771638</v>
      </c>
      <c r="Q47" s="2197">
        <v>-47.648680615183792</v>
      </c>
      <c r="R47" s="2197">
        <v>0.624</v>
      </c>
      <c r="S47" s="2192">
        <v>408.23672330125009</v>
      </c>
      <c r="U47" s="2192" t="s">
        <v>366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1227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122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1285</v>
      </c>
      <c r="C51" s="2294"/>
      <c r="D51" s="2190">
        <v>39.551058090555237</v>
      </c>
      <c r="E51" s="2138">
        <v>27.264053319221858</v>
      </c>
      <c r="F51" s="2139">
        <v>12.287004771333381</v>
      </c>
      <c r="G51" s="2198"/>
      <c r="H51" s="2195"/>
      <c r="I51" s="2198"/>
      <c r="J51" s="2195"/>
      <c r="K51" s="2195"/>
      <c r="L51" s="2199"/>
      <c r="M51" s="2263">
        <v>0.37558465943591879</v>
      </c>
      <c r="N51" s="2261">
        <v>-26.981930297040218</v>
      </c>
      <c r="O51" s="2260">
        <v>-26.606345637604299</v>
      </c>
      <c r="P51" s="2261">
        <v>-6.104518170079241</v>
      </c>
      <c r="Q51" s="2264">
        <v>-46.246726172935013</v>
      </c>
      <c r="R51" s="2264">
        <v>1.0820000000000001</v>
      </c>
      <c r="S51" s="2192">
        <v>285.54382992896069</v>
      </c>
      <c r="U51" s="2265" t="s">
        <v>351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1227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1286</v>
      </c>
      <c r="C54" s="2294"/>
      <c r="D54" s="2190">
        <v>28.122018374993381</v>
      </c>
      <c r="E54" s="2138">
        <v>27.917668374993379</v>
      </c>
      <c r="F54" s="2139">
        <v>0.20435</v>
      </c>
      <c r="G54" s="2198"/>
      <c r="H54" s="2195"/>
      <c r="I54" s="2198"/>
      <c r="J54" s="2195"/>
      <c r="K54" s="2195"/>
      <c r="L54" s="2199"/>
      <c r="M54" s="2263" t="s">
        <v>59</v>
      </c>
      <c r="N54" s="2261">
        <v>-5.6748550782683678</v>
      </c>
      <c r="O54" s="2260">
        <v>-5.6748550782683678</v>
      </c>
      <c r="P54" s="2261">
        <v>-0.47103477642054098</v>
      </c>
      <c r="Q54" s="2264">
        <v>10.04993451017504</v>
      </c>
      <c r="R54" s="2264">
        <v>-7.3999999999999996E-2</v>
      </c>
      <c r="S54" s="2192">
        <v>-14.0434970701171</v>
      </c>
      <c r="U54" s="2265" t="s">
        <v>351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1227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1287</v>
      </c>
      <c r="C57" s="2294"/>
      <c r="D57" s="2190">
        <v>37.269288604526139</v>
      </c>
      <c r="E57" s="2138">
        <v>36.560227224246141</v>
      </c>
      <c r="F57" s="2139">
        <v>0.70906138027999999</v>
      </c>
      <c r="G57" s="2198"/>
      <c r="H57" s="2195"/>
      <c r="I57" s="2198"/>
      <c r="J57" s="2195"/>
      <c r="K57" s="2195"/>
      <c r="L57" s="2199"/>
      <c r="M57" s="2263">
        <v>0.10749166249926891</v>
      </c>
      <c r="N57" s="2261">
        <v>-10.08279122132369</v>
      </c>
      <c r="O57" s="2260">
        <v>-9.9752995588244247</v>
      </c>
      <c r="P57" s="2261">
        <v>-0.60306716117738124</v>
      </c>
      <c r="Q57" s="2264">
        <v>-17.081138459358161</v>
      </c>
      <c r="R57" s="2264">
        <v>-0.17100000000000001</v>
      </c>
      <c r="S57" s="2192">
        <v>102.0451856576625</v>
      </c>
      <c r="U57" s="2265" t="s">
        <v>351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1227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1288</v>
      </c>
      <c r="C60" s="2294"/>
      <c r="D60" s="2190">
        <v>0.39688636363636359</v>
      </c>
      <c r="E60" s="2138">
        <v>2.8886363636363599E-2</v>
      </c>
      <c r="F60" s="2139">
        <v>0.36799999999999999</v>
      </c>
      <c r="G60" s="2198"/>
      <c r="H60" s="2195"/>
      <c r="I60" s="2198"/>
      <c r="J60" s="2195"/>
      <c r="K60" s="2195"/>
      <c r="L60" s="2199"/>
      <c r="M60" s="2263" t="s">
        <v>62</v>
      </c>
      <c r="N60" s="2261" t="s">
        <v>62</v>
      </c>
      <c r="O60" s="2260" t="s">
        <v>62</v>
      </c>
      <c r="P60" s="2261" t="s">
        <v>62</v>
      </c>
      <c r="Q60" s="2264">
        <v>3.6439613636363603E-2</v>
      </c>
      <c r="R60" s="2264">
        <v>-0.21299999999999999</v>
      </c>
      <c r="S60" s="2192">
        <v>0.64738808333339215</v>
      </c>
      <c r="U60" s="2265" t="s">
        <v>1289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1227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1290</v>
      </c>
      <c r="C63" s="2294"/>
      <c r="D63" s="2190">
        <v>1.9977218236488039</v>
      </c>
      <c r="E63" s="2138">
        <v>1.9977218236488039</v>
      </c>
      <c r="F63" s="2139" t="s">
        <v>62</v>
      </c>
      <c r="G63" s="2198"/>
      <c r="H63" s="2195"/>
      <c r="I63" s="2198"/>
      <c r="J63" s="2195"/>
      <c r="K63" s="2195"/>
      <c r="L63" s="2199"/>
      <c r="M63" s="2263" t="s">
        <v>62</v>
      </c>
      <c r="N63" s="2261" t="s">
        <v>62</v>
      </c>
      <c r="O63" s="2260" t="s">
        <v>62</v>
      </c>
      <c r="P63" s="2261" t="s">
        <v>62</v>
      </c>
      <c r="Q63" s="2264">
        <v>5.5928098932979893</v>
      </c>
      <c r="R63" s="2264" t="s">
        <v>62</v>
      </c>
      <c r="S63" s="2192">
        <v>-20.50696960876116</v>
      </c>
      <c r="U63" s="2265" t="s">
        <v>1289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1227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1291</v>
      </c>
      <c r="C66" s="2294"/>
      <c r="D66" s="2190">
        <v>567.25653964538481</v>
      </c>
      <c r="E66" s="2138">
        <v>481.29885000707139</v>
      </c>
      <c r="F66" s="2139">
        <v>85.95768963831344</v>
      </c>
      <c r="G66" s="2198"/>
      <c r="H66" s="2195"/>
      <c r="I66" s="2198"/>
      <c r="J66" s="2195"/>
      <c r="K66" s="2195"/>
      <c r="L66" s="2199"/>
      <c r="M66" s="2299">
        <v>62.570832659999994</v>
      </c>
      <c r="N66" s="2195">
        <v>-201.32444509350699</v>
      </c>
      <c r="O66" s="2198">
        <v>-138.75361243350699</v>
      </c>
      <c r="P66" s="2195">
        <v>-16.288185272717762</v>
      </c>
      <c r="Q66" s="2197">
        <v>-172.87925617189771</v>
      </c>
      <c r="R66" s="2197">
        <v>-32.798734462118141</v>
      </c>
      <c r="S66" s="2192">
        <v>1322.6392239143361</v>
      </c>
      <c r="U66" s="2192" t="s">
        <v>366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1227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122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1292</v>
      </c>
      <c r="C70" s="2294"/>
      <c r="D70" s="2190">
        <v>18.411553102564071</v>
      </c>
      <c r="E70" s="2138">
        <v>3.3062395402661049</v>
      </c>
      <c r="F70" s="2139">
        <v>15.10531356229796</v>
      </c>
      <c r="G70" s="2198"/>
      <c r="H70" s="2195"/>
      <c r="I70" s="2198"/>
      <c r="J70" s="2195"/>
      <c r="K70" s="2195"/>
      <c r="L70" s="2199"/>
      <c r="M70" s="2263">
        <v>2.8500000000000002E-5</v>
      </c>
      <c r="N70" s="2261">
        <v>-11.0170433258229</v>
      </c>
      <c r="O70" s="2260">
        <v>-11.017014825822899</v>
      </c>
      <c r="P70" s="2261">
        <v>-2.9496123538551728</v>
      </c>
      <c r="Q70" s="2264">
        <v>0.33228050158708827</v>
      </c>
      <c r="R70" s="2264">
        <v>-0.27</v>
      </c>
      <c r="S70" s="2192">
        <v>50.982604486338232</v>
      </c>
      <c r="U70" s="2265" t="s">
        <v>62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1227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1293</v>
      </c>
      <c r="C73" s="2294"/>
      <c r="D73" s="2190">
        <v>19.232715535740549</v>
      </c>
      <c r="E73" s="2138">
        <v>18.350278035740551</v>
      </c>
      <c r="F73" s="2139">
        <v>0.88243749999999999</v>
      </c>
      <c r="G73" s="2198"/>
      <c r="H73" s="2195"/>
      <c r="I73" s="2198"/>
      <c r="J73" s="2195"/>
      <c r="K73" s="2195"/>
      <c r="L73" s="2199"/>
      <c r="M73" s="2263">
        <v>3.4770000000000002E-2</v>
      </c>
      <c r="N73" s="2261">
        <v>-2.6328868182999998</v>
      </c>
      <c r="O73" s="2260">
        <v>-2.5981168182999999</v>
      </c>
      <c r="P73" s="2261" t="s">
        <v>59</v>
      </c>
      <c r="Q73" s="2264">
        <v>17.15088886788498</v>
      </c>
      <c r="R73" s="2264" t="s">
        <v>62</v>
      </c>
      <c r="S73" s="2192">
        <v>-53.360164181816458</v>
      </c>
      <c r="U73" s="2265" t="s">
        <v>62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1227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1294</v>
      </c>
      <c r="C76" s="2294"/>
      <c r="D76" s="2190">
        <v>40.849681618413051</v>
      </c>
      <c r="E76" s="2138">
        <v>30.879187868413052</v>
      </c>
      <c r="F76" s="2139">
        <v>9.9704937499999993</v>
      </c>
      <c r="G76" s="2198"/>
      <c r="H76" s="2195"/>
      <c r="I76" s="2198"/>
      <c r="J76" s="2195"/>
      <c r="K76" s="2195"/>
      <c r="L76" s="2199"/>
      <c r="M76" s="2263">
        <v>9.4591499999999995E-2</v>
      </c>
      <c r="N76" s="2261">
        <v>-10.152190089258539</v>
      </c>
      <c r="O76" s="2260">
        <v>-10.057598589258539</v>
      </c>
      <c r="P76" s="2261" t="s">
        <v>366</v>
      </c>
      <c r="Q76" s="2264">
        <v>-14.913825838268011</v>
      </c>
      <c r="R76" s="2264">
        <v>-2.1659999999999999</v>
      </c>
      <c r="S76" s="2192">
        <v>99.503889567606393</v>
      </c>
      <c r="U76" s="2265" t="s">
        <v>351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1227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1295</v>
      </c>
      <c r="C79" s="2294"/>
      <c r="D79" s="2190">
        <v>6.8180510357405497</v>
      </c>
      <c r="E79" s="2138">
        <v>6.3426760357405501</v>
      </c>
      <c r="F79" s="2139">
        <v>0.47537499999999999</v>
      </c>
      <c r="G79" s="2198"/>
      <c r="H79" s="2195"/>
      <c r="I79" s="2198"/>
      <c r="J79" s="2195"/>
      <c r="K79" s="2195"/>
      <c r="L79" s="2199"/>
      <c r="M79" s="2263" t="s">
        <v>62</v>
      </c>
      <c r="N79" s="2261">
        <v>-1.9420749999999999E-4</v>
      </c>
      <c r="O79" s="2260">
        <v>-1.9420749999999999E-4</v>
      </c>
      <c r="P79" s="2261" t="s">
        <v>62</v>
      </c>
      <c r="Q79" s="2264">
        <v>3.4414376667642301</v>
      </c>
      <c r="R79" s="2264" t="s">
        <v>62</v>
      </c>
      <c r="S79" s="2192">
        <v>-12.617892683969989</v>
      </c>
      <c r="U79" s="2265" t="s">
        <v>62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1227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1296</v>
      </c>
      <c r="C82" s="2311"/>
      <c r="D82" s="2309">
        <v>4.6376648667244238</v>
      </c>
      <c r="E82" s="2138">
        <v>4.6306023667244238</v>
      </c>
      <c r="F82" s="2139">
        <v>7.0625000000000002E-3</v>
      </c>
      <c r="G82" s="2306"/>
      <c r="H82" s="2307"/>
      <c r="I82" s="2306"/>
      <c r="J82" s="2307"/>
      <c r="K82" s="2307"/>
      <c r="L82" s="2308"/>
      <c r="M82" s="2263" t="s">
        <v>75</v>
      </c>
      <c r="N82" s="2261" t="s">
        <v>75</v>
      </c>
      <c r="O82" s="2260" t="s">
        <v>75</v>
      </c>
      <c r="P82" s="2261" t="s">
        <v>75</v>
      </c>
      <c r="Q82" s="2264">
        <v>13.73035973001249</v>
      </c>
      <c r="R82" s="2264" t="s">
        <v>75</v>
      </c>
      <c r="S82" s="2312">
        <v>-50.344652343383707</v>
      </c>
      <c r="U82" s="2265" t="s">
        <v>62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1227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425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F9EAD272-AC38-447D-9673-B2A96A5F5D4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23761-04C1-4603-82F7-511A91CC95A6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1297</v>
      </c>
      <c r="S1" s="100" t="s">
        <v>1</v>
      </c>
      <c r="T1" s="101" t="s">
        <v>2</v>
      </c>
    </row>
    <row r="2" spans="2:25" ht="15.75" customHeight="1" x14ac:dyDescent="0.25">
      <c r="B2" s="1" t="s">
        <v>1176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1196</v>
      </c>
    </row>
    <row r="6" spans="2:25" ht="13.5" customHeight="1" x14ac:dyDescent="0.2">
      <c r="B6" s="2214" t="s">
        <v>9</v>
      </c>
      <c r="C6" s="2215"/>
      <c r="D6" s="2068" t="s">
        <v>456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2336"/>
      <c r="U6" s="2074" t="s">
        <v>1199</v>
      </c>
    </row>
    <row r="7" spans="2:25" ht="48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337" t="s">
        <v>1236</v>
      </c>
      <c r="K7" s="2083" t="s">
        <v>1208</v>
      </c>
      <c r="L7" s="2084"/>
      <c r="M7" s="2081" t="s">
        <v>1251</v>
      </c>
      <c r="N7" s="2081"/>
      <c r="O7" s="2082"/>
      <c r="P7" s="2337" t="s">
        <v>1265</v>
      </c>
      <c r="Q7" s="2083" t="s">
        <v>1298</v>
      </c>
      <c r="R7" s="2081"/>
      <c r="S7" s="1944" t="s">
        <v>1299</v>
      </c>
      <c r="U7" s="2089" t="s">
        <v>1214</v>
      </c>
    </row>
    <row r="8" spans="2:25" ht="36" customHeight="1" x14ac:dyDescent="0.2">
      <c r="B8" s="2090"/>
      <c r="C8" s="2338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339"/>
      <c r="K8" s="2096" t="s">
        <v>1221</v>
      </c>
      <c r="L8" s="2098" t="s">
        <v>1219</v>
      </c>
      <c r="M8" s="2340" t="s">
        <v>1215</v>
      </c>
      <c r="N8" s="2096" t="s">
        <v>1255</v>
      </c>
      <c r="O8" s="2096" t="s">
        <v>1217</v>
      </c>
      <c r="P8" s="2339"/>
      <c r="Q8" s="2096" t="s">
        <v>1221</v>
      </c>
      <c r="R8" s="2097" t="s">
        <v>1219</v>
      </c>
      <c r="S8" s="2341"/>
      <c r="U8" s="1947"/>
    </row>
    <row r="9" spans="2:25" ht="14.25" customHeight="1" thickBot="1" x14ac:dyDescent="0.25">
      <c r="B9" s="2100"/>
      <c r="C9" s="2338"/>
      <c r="D9" s="2102" t="s">
        <v>1223</v>
      </c>
      <c r="E9" s="2103"/>
      <c r="F9" s="2104"/>
      <c r="G9" s="2080" t="s">
        <v>1224</v>
      </c>
      <c r="H9" s="2081"/>
      <c r="I9" s="2081"/>
      <c r="J9" s="2081"/>
      <c r="K9" s="2081"/>
      <c r="L9" s="2081"/>
      <c r="M9" s="2105" t="s">
        <v>225</v>
      </c>
      <c r="N9" s="2106"/>
      <c r="O9" s="2106"/>
      <c r="P9" s="2106"/>
      <c r="Q9" s="2106"/>
      <c r="R9" s="2106"/>
      <c r="S9" s="2109" t="s">
        <v>1225</v>
      </c>
      <c r="U9" s="2109" t="s">
        <v>225</v>
      </c>
      <c r="Y9" s="2342"/>
    </row>
    <row r="10" spans="2:25" ht="18" customHeight="1" thickTop="1" x14ac:dyDescent="0.2">
      <c r="B10" s="2110" t="s">
        <v>1300</v>
      </c>
      <c r="C10" s="2343"/>
      <c r="D10" s="2174">
        <v>23862.495676629209</v>
      </c>
      <c r="E10" s="2175">
        <v>23725.889290648469</v>
      </c>
      <c r="F10" s="2176">
        <v>136.6063859807482</v>
      </c>
      <c r="G10" s="2174"/>
      <c r="H10" s="2175"/>
      <c r="I10" s="2175"/>
      <c r="J10" s="2175"/>
      <c r="K10" s="2177"/>
      <c r="L10" s="2176"/>
      <c r="M10" s="2178">
        <v>543.73747667439818</v>
      </c>
      <c r="N10" s="2175">
        <v>-3461.6863673217799</v>
      </c>
      <c r="O10" s="2179">
        <v>-2917.9488906473821</v>
      </c>
      <c r="P10" s="2175">
        <v>-189.85616584791529</v>
      </c>
      <c r="Q10" s="2177">
        <v>-3127.074817161425</v>
      </c>
      <c r="R10" s="2177">
        <v>-418.4418815583266</v>
      </c>
      <c r="S10" s="2180">
        <v>24395.5131024574</v>
      </c>
      <c r="U10" s="2180" t="s">
        <v>366</v>
      </c>
    </row>
    <row r="11" spans="2:25" ht="18" customHeight="1" x14ac:dyDescent="0.2">
      <c r="B11" s="2218" t="s">
        <v>1155</v>
      </c>
      <c r="C11" s="2181"/>
      <c r="D11" s="2182">
        <v>20028.744934216411</v>
      </c>
      <c r="E11" s="2183">
        <v>19929.037957941058</v>
      </c>
      <c r="F11" s="2184">
        <v>99.70697627535074</v>
      </c>
      <c r="G11" s="2121"/>
      <c r="H11" s="225"/>
      <c r="I11" s="225"/>
      <c r="J11" s="225"/>
      <c r="K11" s="2124"/>
      <c r="L11" s="1319"/>
      <c r="M11" s="225">
        <v>225.628389398575</v>
      </c>
      <c r="N11" s="225">
        <v>-158.09622816961101</v>
      </c>
      <c r="O11" s="225">
        <v>67.532161228963972</v>
      </c>
      <c r="P11" s="225">
        <v>20.814515115603339</v>
      </c>
      <c r="Q11" s="2124">
        <v>31.724537705596099</v>
      </c>
      <c r="R11" s="2124">
        <v>-246.18388802272841</v>
      </c>
      <c r="S11" s="2220">
        <v>462.41313789944718</v>
      </c>
      <c r="U11" s="1785" t="s">
        <v>59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1227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1156</v>
      </c>
      <c r="C14" s="2194"/>
      <c r="D14" s="2190">
        <v>3833.750742412803</v>
      </c>
      <c r="E14" s="2195">
        <v>3796.8513327074061</v>
      </c>
      <c r="F14" s="2196">
        <v>36.899409705397467</v>
      </c>
      <c r="G14" s="2128"/>
      <c r="H14" s="129"/>
      <c r="I14" s="129"/>
      <c r="J14" s="129"/>
      <c r="K14" s="2131"/>
      <c r="L14" s="1339"/>
      <c r="M14" s="129">
        <v>318.10908727582319</v>
      </c>
      <c r="N14" s="129">
        <v>-3303.5901391521688</v>
      </c>
      <c r="O14" s="129">
        <v>-2985.4810518763461</v>
      </c>
      <c r="P14" s="129">
        <v>-210.67068096351869</v>
      </c>
      <c r="Q14" s="2131">
        <v>-3158.7993548670211</v>
      </c>
      <c r="R14" s="2131">
        <v>-172.2579935355981</v>
      </c>
      <c r="S14" s="1492">
        <v>23933.09996455795</v>
      </c>
      <c r="U14" s="1794" t="s">
        <v>366</v>
      </c>
    </row>
    <row r="15" spans="2:25" ht="18" customHeight="1" x14ac:dyDescent="0.2">
      <c r="B15" s="2344" t="s">
        <v>1301</v>
      </c>
      <c r="C15" s="2194"/>
      <c r="D15" s="2190">
        <v>653.00214309452952</v>
      </c>
      <c r="E15" s="2195">
        <v>648.73535594165605</v>
      </c>
      <c r="F15" s="2196">
        <v>4.2667871528734693</v>
      </c>
      <c r="G15" s="2128"/>
      <c r="H15" s="129"/>
      <c r="I15" s="129"/>
      <c r="J15" s="129"/>
      <c r="K15" s="2131"/>
      <c r="L15" s="1339"/>
      <c r="M15" s="129">
        <v>29.198173403550559</v>
      </c>
      <c r="N15" s="129">
        <v>-2283.7340022256349</v>
      </c>
      <c r="O15" s="129">
        <v>-2254.535828822085</v>
      </c>
      <c r="P15" s="129">
        <v>-204.24875716752121</v>
      </c>
      <c r="Q15" s="2131">
        <v>-551.01765638347979</v>
      </c>
      <c r="R15" s="2131">
        <v>-22.860486978231851</v>
      </c>
      <c r="S15" s="1492">
        <v>11119.76334095584</v>
      </c>
      <c r="U15" s="1794" t="s">
        <v>366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1227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1302</v>
      </c>
      <c r="C18" s="2194"/>
      <c r="D18" s="2190">
        <v>2016.015150952157</v>
      </c>
      <c r="E18" s="2195">
        <v>2005.385125550521</v>
      </c>
      <c r="F18" s="2196">
        <v>10.63002540163567</v>
      </c>
      <c r="G18" s="2128"/>
      <c r="H18" s="129"/>
      <c r="I18" s="129"/>
      <c r="J18" s="129"/>
      <c r="K18" s="2131"/>
      <c r="L18" s="1339"/>
      <c r="M18" s="129">
        <v>160.12291276694609</v>
      </c>
      <c r="N18" s="129">
        <v>-405.78953966237168</v>
      </c>
      <c r="O18" s="129">
        <v>-245.66662689542559</v>
      </c>
      <c r="P18" s="129">
        <v>-4.0106815760606471</v>
      </c>
      <c r="Q18" s="2131">
        <v>-1512.750432470981</v>
      </c>
      <c r="R18" s="2131">
        <v>-53.633002178178337</v>
      </c>
      <c r="S18" s="1492">
        <v>6658.8893914429709</v>
      </c>
      <c r="U18" s="1794" t="s">
        <v>366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1227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1303</v>
      </c>
      <c r="C21" s="2194"/>
      <c r="D21" s="2190">
        <v>1100.864110449553</v>
      </c>
      <c r="E21" s="2195">
        <v>1080.808763298664</v>
      </c>
      <c r="F21" s="2196">
        <v>20.055347150888341</v>
      </c>
      <c r="G21" s="2128"/>
      <c r="H21" s="129"/>
      <c r="I21" s="129"/>
      <c r="J21" s="129"/>
      <c r="K21" s="2131"/>
      <c r="L21" s="1339"/>
      <c r="M21" s="129">
        <v>127.13566004317239</v>
      </c>
      <c r="N21" s="129">
        <v>-579.78991218612407</v>
      </c>
      <c r="O21" s="129">
        <v>-452.65425214295158</v>
      </c>
      <c r="P21" s="129">
        <v>-2.411262219936817</v>
      </c>
      <c r="Q21" s="2131">
        <v>-1086.004911265341</v>
      </c>
      <c r="R21" s="2131">
        <v>-90.944204039187952</v>
      </c>
      <c r="S21" s="1492">
        <v>5984.0536421144097</v>
      </c>
      <c r="U21" s="1794" t="s">
        <v>366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1227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1304</v>
      </c>
      <c r="C24" s="2194"/>
      <c r="D24" s="2190">
        <v>26.38019099294624</v>
      </c>
      <c r="E24" s="2195">
        <v>24.446940992946239</v>
      </c>
      <c r="F24" s="2196">
        <v>1.9332499999999999</v>
      </c>
      <c r="G24" s="2128"/>
      <c r="H24" s="129"/>
      <c r="I24" s="129"/>
      <c r="J24" s="129"/>
      <c r="K24" s="2131"/>
      <c r="L24" s="1339"/>
      <c r="M24" s="129">
        <v>0.43657415006099298</v>
      </c>
      <c r="N24" s="129">
        <v>-3.1299273975441921</v>
      </c>
      <c r="O24" s="129">
        <v>-2.6933532474831989</v>
      </c>
      <c r="P24" s="129">
        <v>2.0000000000000002E-5</v>
      </c>
      <c r="Q24" s="2131">
        <v>-11.560661021787061</v>
      </c>
      <c r="R24" s="2131">
        <v>-4.7411400999999991</v>
      </c>
      <c r="S24" s="1492">
        <v>69.648826020663961</v>
      </c>
      <c r="U24" s="1794" t="s">
        <v>366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1227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1305</v>
      </c>
      <c r="C27" s="2194"/>
      <c r="D27" s="2190">
        <v>37.489146923617852</v>
      </c>
      <c r="E27" s="2195">
        <v>37.475146923617849</v>
      </c>
      <c r="F27" s="2196">
        <v>1.4E-2</v>
      </c>
      <c r="G27" s="2128"/>
      <c r="H27" s="129"/>
      <c r="I27" s="129"/>
      <c r="J27" s="129"/>
      <c r="K27" s="2131"/>
      <c r="L27" s="1339"/>
      <c r="M27" s="129">
        <v>1.2157669120930701</v>
      </c>
      <c r="N27" s="129">
        <v>-31.146757680494279</v>
      </c>
      <c r="O27" s="129">
        <v>-29.930990768401209</v>
      </c>
      <c r="P27" s="129" t="s">
        <v>62</v>
      </c>
      <c r="Q27" s="2131">
        <v>2.534306274567641</v>
      </c>
      <c r="R27" s="2131">
        <v>-7.9160240000000007E-2</v>
      </c>
      <c r="S27" s="1492">
        <v>100.7447640240656</v>
      </c>
      <c r="U27" s="1794" t="s">
        <v>366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1227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425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92E257A8-5EA4-4192-B617-73557B261C0F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E8E012F3-7166-48BA-8884-15AF56E31C8E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D5C4E7BD-D426-4FAB-855D-093B002DBD4E}"/>
  </dataValidations>
  <hyperlinks>
    <hyperlink ref="B5" location="Index" display="Back to Index" xr:uid="{C287C975-0211-4855-BCCC-E6E73A23BF6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AE6AB-3BB7-4696-95C6-853D0323407E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1306</v>
      </c>
      <c r="S1" s="100" t="s">
        <v>1</v>
      </c>
      <c r="T1" s="101" t="s">
        <v>2</v>
      </c>
    </row>
    <row r="2" spans="2:21" ht="15.75" customHeight="1" x14ac:dyDescent="0.25">
      <c r="B2" s="1" t="s">
        <v>1177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1196</v>
      </c>
    </row>
    <row r="6" spans="2:21" ht="13.5" customHeight="1" x14ac:dyDescent="0.2">
      <c r="B6" s="2214" t="s">
        <v>9</v>
      </c>
      <c r="C6" s="2215"/>
      <c r="D6" s="2214" t="s">
        <v>456</v>
      </c>
      <c r="E6" s="2215"/>
      <c r="F6" s="2215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2336"/>
      <c r="U6" s="2074" t="s">
        <v>1199</v>
      </c>
    </row>
    <row r="7" spans="2:21" ht="48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337" t="s">
        <v>1236</v>
      </c>
      <c r="K7" s="2083" t="s">
        <v>1208</v>
      </c>
      <c r="L7" s="2084"/>
      <c r="M7" s="2081" t="s">
        <v>1251</v>
      </c>
      <c r="N7" s="2081"/>
      <c r="O7" s="2082"/>
      <c r="P7" s="2337" t="s">
        <v>1265</v>
      </c>
      <c r="Q7" s="2083" t="s">
        <v>1298</v>
      </c>
      <c r="R7" s="2081"/>
      <c r="S7" s="1944" t="s">
        <v>1299</v>
      </c>
      <c r="U7" s="2089" t="s">
        <v>1214</v>
      </c>
    </row>
    <row r="8" spans="2:21" ht="24" customHeight="1" x14ac:dyDescent="0.2">
      <c r="B8" s="2090"/>
      <c r="C8" s="2169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339"/>
      <c r="K8" s="2096" t="s">
        <v>1221</v>
      </c>
      <c r="L8" s="2098" t="s">
        <v>1219</v>
      </c>
      <c r="M8" s="2340" t="s">
        <v>1215</v>
      </c>
      <c r="N8" s="2096" t="s">
        <v>1255</v>
      </c>
      <c r="O8" s="2096" t="s">
        <v>1217</v>
      </c>
      <c r="P8" s="2339"/>
      <c r="Q8" s="2096" t="s">
        <v>1221</v>
      </c>
      <c r="R8" s="2097" t="s">
        <v>1219</v>
      </c>
      <c r="S8" s="2341"/>
      <c r="U8" s="2359"/>
    </row>
    <row r="9" spans="2:21" ht="15.95" customHeight="1" thickBot="1" x14ac:dyDescent="0.25">
      <c r="B9" s="2100"/>
      <c r="C9" s="2169"/>
      <c r="D9" s="2102" t="s">
        <v>1223</v>
      </c>
      <c r="E9" s="2103"/>
      <c r="F9" s="2104"/>
      <c r="G9" s="2080" t="s">
        <v>1224</v>
      </c>
      <c r="H9" s="2081"/>
      <c r="I9" s="2081"/>
      <c r="J9" s="2081"/>
      <c r="K9" s="2081"/>
      <c r="L9" s="2081"/>
      <c r="M9" s="2105" t="s">
        <v>225</v>
      </c>
      <c r="N9" s="2106"/>
      <c r="O9" s="2106"/>
      <c r="P9" s="2106"/>
      <c r="Q9" s="2106"/>
      <c r="R9" s="2106"/>
      <c r="S9" s="2109" t="s">
        <v>1225</v>
      </c>
      <c r="U9" s="2109" t="s">
        <v>225</v>
      </c>
    </row>
    <row r="10" spans="2:21" ht="18" customHeight="1" thickTop="1" x14ac:dyDescent="0.2">
      <c r="B10" s="2110" t="s">
        <v>1307</v>
      </c>
      <c r="C10" s="2360"/>
      <c r="D10" s="2174">
        <v>9794.0398781269505</v>
      </c>
      <c r="E10" s="2175">
        <v>9446.9066723800915</v>
      </c>
      <c r="F10" s="2176">
        <v>347.13320574685929</v>
      </c>
      <c r="G10" s="2361"/>
      <c r="H10" s="2362"/>
      <c r="I10" s="2362"/>
      <c r="J10" s="2362"/>
      <c r="K10" s="2363"/>
      <c r="L10" s="2363"/>
      <c r="M10" s="2364">
        <v>3.991383559201898</v>
      </c>
      <c r="N10" s="2175">
        <v>-166.25849178470969</v>
      </c>
      <c r="O10" s="2365">
        <v>-162.2671082255078</v>
      </c>
      <c r="P10" s="2175">
        <v>-40.727507728216636</v>
      </c>
      <c r="Q10" s="2177">
        <v>-249.1310557018611</v>
      </c>
      <c r="R10" s="2177" t="s">
        <v>62</v>
      </c>
      <c r="S10" s="2366">
        <v>1657.794129403964</v>
      </c>
      <c r="U10" s="2180" t="s">
        <v>366</v>
      </c>
    </row>
    <row r="11" spans="2:21" ht="18" customHeight="1" x14ac:dyDescent="0.2">
      <c r="B11" s="2218" t="s">
        <v>1308</v>
      </c>
      <c r="C11" s="2367"/>
      <c r="D11" s="2182">
        <v>9546.3831353981914</v>
      </c>
      <c r="E11" s="2368">
        <v>9199.3464921513314</v>
      </c>
      <c r="F11" s="2369">
        <v>347.03664324685928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1309</v>
      </c>
      <c r="C12" s="2374"/>
      <c r="D12" s="2190">
        <v>247.65674272875901</v>
      </c>
      <c r="E12" s="2195">
        <v>247.56018022875901</v>
      </c>
      <c r="F12" s="2196">
        <v>9.6562499999999996E-2</v>
      </c>
      <c r="G12" s="2128"/>
      <c r="H12" s="129"/>
      <c r="I12" s="129"/>
      <c r="J12" s="129"/>
      <c r="K12" s="2131"/>
      <c r="L12" s="1339"/>
      <c r="M12" s="2375">
        <v>3.991383559201898</v>
      </c>
      <c r="N12" s="129">
        <v>-166.25849178470969</v>
      </c>
      <c r="O12" s="2375">
        <v>-162.2671082255078</v>
      </c>
      <c r="P12" s="129">
        <v>-40.727507728216636</v>
      </c>
      <c r="Q12" s="2131">
        <v>-249.1310557018611</v>
      </c>
      <c r="R12" s="2131" t="s">
        <v>62</v>
      </c>
      <c r="S12" s="1492">
        <v>1657.794129403964</v>
      </c>
      <c r="U12" s="1794" t="s">
        <v>366</v>
      </c>
    </row>
    <row r="13" spans="2:21" ht="18" customHeight="1" x14ac:dyDescent="0.2">
      <c r="B13" s="2140" t="s">
        <v>1310</v>
      </c>
      <c r="C13" s="2374"/>
      <c r="D13" s="2190">
        <v>57.063467620405603</v>
      </c>
      <c r="E13" s="2195">
        <v>57.0594051204056</v>
      </c>
      <c r="F13" s="2196">
        <v>4.0625000000000001E-3</v>
      </c>
      <c r="G13" s="2128"/>
      <c r="H13" s="129"/>
      <c r="I13" s="129"/>
      <c r="J13" s="129"/>
      <c r="K13" s="2131"/>
      <c r="L13" s="1339"/>
      <c r="M13" s="2375">
        <v>3.991383559201898</v>
      </c>
      <c r="N13" s="2376">
        <v>-145.70896970609289</v>
      </c>
      <c r="O13" s="2375">
        <v>-141.71758614689111</v>
      </c>
      <c r="P13" s="129">
        <v>-40.72672966003482</v>
      </c>
      <c r="Q13" s="2131">
        <v>-128.5935398295388</v>
      </c>
      <c r="R13" s="2131" t="s">
        <v>62</v>
      </c>
      <c r="S13" s="1492">
        <v>1140.472137333807</v>
      </c>
      <c r="U13" s="1794" t="s">
        <v>366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1227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1311</v>
      </c>
      <c r="C16" s="2374"/>
      <c r="D16" s="2190">
        <v>71.53542375855929</v>
      </c>
      <c r="E16" s="2195">
        <v>71.52879875855929</v>
      </c>
      <c r="F16" s="2196">
        <v>6.6249999999999998E-3</v>
      </c>
      <c r="G16" s="2128"/>
      <c r="H16" s="129"/>
      <c r="I16" s="129"/>
      <c r="J16" s="129"/>
      <c r="K16" s="2131"/>
      <c r="L16" s="1339"/>
      <c r="M16" s="2375" t="s">
        <v>62</v>
      </c>
      <c r="N16" s="2376">
        <v>-9.1257352075713225</v>
      </c>
      <c r="O16" s="2375">
        <v>-9.1257352075713225</v>
      </c>
      <c r="P16" s="129" t="s">
        <v>62</v>
      </c>
      <c r="Q16" s="2131">
        <v>-26.89744376785567</v>
      </c>
      <c r="R16" s="2131" t="s">
        <v>62</v>
      </c>
      <c r="S16" s="1492">
        <v>132.08498957657761</v>
      </c>
      <c r="U16" s="1794" t="s">
        <v>366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1227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1312</v>
      </c>
      <c r="C19" s="2374"/>
      <c r="D19" s="2190">
        <v>88.123539789960347</v>
      </c>
      <c r="E19" s="2195">
        <v>88.042477289960345</v>
      </c>
      <c r="F19" s="2196">
        <v>8.1062499999999996E-2</v>
      </c>
      <c r="G19" s="2128"/>
      <c r="H19" s="129"/>
      <c r="I19" s="129"/>
      <c r="J19" s="129"/>
      <c r="K19" s="2131"/>
      <c r="L19" s="1339"/>
      <c r="M19" s="2375" t="s">
        <v>59</v>
      </c>
      <c r="N19" s="2376">
        <v>-11.074717248545429</v>
      </c>
      <c r="O19" s="2375">
        <v>-11.074717248545429</v>
      </c>
      <c r="P19" s="129">
        <v>-7.7806818181819996E-4</v>
      </c>
      <c r="Q19" s="2131">
        <v>-71.160398104459446</v>
      </c>
      <c r="R19" s="2131" t="s">
        <v>62</v>
      </c>
      <c r="S19" s="1492">
        <v>301.53160921104529</v>
      </c>
      <c r="U19" s="1794" t="s">
        <v>366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1227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1313</v>
      </c>
      <c r="C22" s="2374"/>
      <c r="D22" s="2190">
        <v>23.718454019991</v>
      </c>
      <c r="E22" s="2195">
        <v>23.715204019990999</v>
      </c>
      <c r="F22" s="2196">
        <v>3.2499999999999999E-3</v>
      </c>
      <c r="G22" s="2128"/>
      <c r="H22" s="129"/>
      <c r="I22" s="129"/>
      <c r="J22" s="129"/>
      <c r="K22" s="2131"/>
      <c r="L22" s="1339"/>
      <c r="M22" s="2375" t="s">
        <v>62</v>
      </c>
      <c r="N22" s="2376">
        <v>-0.34848699999999988</v>
      </c>
      <c r="O22" s="2375">
        <v>-0.34848699999999988</v>
      </c>
      <c r="P22" s="129" t="s">
        <v>62</v>
      </c>
      <c r="Q22" s="2131">
        <v>-21.094355431825299</v>
      </c>
      <c r="R22" s="2131" t="s">
        <v>62</v>
      </c>
      <c r="S22" s="1492">
        <v>78.62375558336656</v>
      </c>
      <c r="U22" s="1794" t="s">
        <v>366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1227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1314</v>
      </c>
      <c r="C25" s="2374"/>
      <c r="D25" s="2190">
        <v>7.2158575398428226</v>
      </c>
      <c r="E25" s="2195">
        <v>7.2142950398428223</v>
      </c>
      <c r="F25" s="2196">
        <v>1.5625000000000001E-3</v>
      </c>
      <c r="G25" s="2128"/>
      <c r="H25" s="129"/>
      <c r="I25" s="129"/>
      <c r="J25" s="129"/>
      <c r="K25" s="2131"/>
      <c r="L25" s="1339"/>
      <c r="M25" s="2375" t="s">
        <v>62</v>
      </c>
      <c r="N25" s="2376">
        <v>-5.8262250000000004E-4</v>
      </c>
      <c r="O25" s="2375">
        <v>-5.8262250000000004E-4</v>
      </c>
      <c r="P25" s="129" t="s">
        <v>62</v>
      </c>
      <c r="Q25" s="2131">
        <v>-1.3853185681818181</v>
      </c>
      <c r="R25" s="2131" t="s">
        <v>62</v>
      </c>
      <c r="S25" s="1492">
        <v>5.0816376991671266</v>
      </c>
      <c r="U25" s="1794" t="s">
        <v>366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1227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425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AE9C9AB8-D644-455A-ABC1-3E9A055A5CFF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F8EEA059-8812-4C8B-8791-6FBC1093DCD0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2C26F778-97DC-495E-9D7B-696FD93DBACF}"/>
  </dataValidations>
  <hyperlinks>
    <hyperlink ref="B5" location="Index" display="Back to Index" xr:uid="{4FF87DCB-C07B-402F-9C88-2757A56A26B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527E2-D008-4249-9999-0459A0551A8D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1315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1316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1317</v>
      </c>
      <c r="D6" s="2388"/>
      <c r="E6" s="2389"/>
      <c r="F6" s="2387" t="s">
        <v>81</v>
      </c>
      <c r="G6" s="1389"/>
      <c r="H6" s="2389"/>
      <c r="I6" s="2390" t="s">
        <v>1318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1319</v>
      </c>
      <c r="G7" s="2397" t="s">
        <v>1320</v>
      </c>
      <c r="H7" s="2398"/>
      <c r="I7" s="1584" t="s">
        <v>1321</v>
      </c>
      <c r="J7" s="1564" t="s">
        <v>1322</v>
      </c>
      <c r="K7" s="1564"/>
      <c r="L7" s="113" t="s">
        <v>1323</v>
      </c>
    </row>
    <row r="8" spans="1:13" ht="72" customHeight="1" x14ac:dyDescent="0.2">
      <c r="B8" s="2399" t="s">
        <v>1324</v>
      </c>
      <c r="C8" s="2400" t="s">
        <v>1325</v>
      </c>
      <c r="D8" s="2401" t="s">
        <v>1326</v>
      </c>
      <c r="E8" s="2402" t="s">
        <v>1327</v>
      </c>
      <c r="F8" s="2403" t="s">
        <v>1328</v>
      </c>
      <c r="G8" s="2404" t="s">
        <v>1329</v>
      </c>
      <c r="H8" s="2405" t="s">
        <v>1330</v>
      </c>
      <c r="I8" s="2406"/>
      <c r="J8" s="1141" t="s">
        <v>1331</v>
      </c>
      <c r="K8" s="1142" t="s">
        <v>1332</v>
      </c>
      <c r="L8" s="2407"/>
    </row>
    <row r="9" spans="1:13" ht="24" customHeight="1" thickBot="1" x14ac:dyDescent="0.25">
      <c r="B9" s="2408"/>
      <c r="C9" s="2409" t="s">
        <v>1035</v>
      </c>
      <c r="D9" s="2410"/>
      <c r="E9" s="2411"/>
      <c r="F9" s="2412" t="s">
        <v>1333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1334</v>
      </c>
      <c r="C10" s="2418"/>
      <c r="D10" s="2419"/>
      <c r="E10" s="2420"/>
      <c r="F10" s="2418"/>
      <c r="G10" s="2421"/>
      <c r="H10" s="2420"/>
      <c r="I10" s="2418">
        <v>8.1913E-2</v>
      </c>
      <c r="J10" s="2419">
        <v>8.1086437142800002E-3</v>
      </c>
      <c r="K10" s="2422">
        <v>1.910690914427164</v>
      </c>
      <c r="L10" s="2420">
        <v>2.0007125581414442</v>
      </c>
    </row>
    <row r="11" spans="1:13" ht="18" customHeight="1" x14ac:dyDescent="0.2">
      <c r="A11" s="2423"/>
      <c r="B11" s="2424" t="s">
        <v>367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1335</v>
      </c>
      <c r="C12" s="2430"/>
      <c r="D12" s="2431"/>
      <c r="E12" s="1788"/>
      <c r="F12" s="2430"/>
      <c r="G12" s="2432"/>
      <c r="H12" s="1788"/>
      <c r="I12" s="2430">
        <v>7.4062000000000003E-2</v>
      </c>
      <c r="J12" s="2431">
        <v>7.3526437142799996E-3</v>
      </c>
      <c r="K12" s="2433">
        <v>4.3439245892799997E-3</v>
      </c>
      <c r="L12" s="1788">
        <v>8.5758568303560004E-2</v>
      </c>
    </row>
    <row r="13" spans="1:13" ht="18" customHeight="1" x14ac:dyDescent="0.2">
      <c r="B13" s="2429" t="s">
        <v>1336</v>
      </c>
      <c r="C13" s="2430"/>
      <c r="D13" s="2431"/>
      <c r="E13" s="1788"/>
      <c r="F13" s="2430"/>
      <c r="G13" s="2432"/>
      <c r="H13" s="1788"/>
      <c r="I13" s="2430">
        <v>7.4062000000000003E-2</v>
      </c>
      <c r="J13" s="2431">
        <v>7.3526437142799996E-3</v>
      </c>
      <c r="K13" s="2433">
        <v>4.3439245892799997E-3</v>
      </c>
      <c r="L13" s="1788">
        <v>8.5758568303560004E-2</v>
      </c>
    </row>
    <row r="14" spans="1:13" ht="18" customHeight="1" x14ac:dyDescent="0.2">
      <c r="B14" s="2434" t="s">
        <v>1337</v>
      </c>
      <c r="C14" s="599"/>
      <c r="D14" s="30"/>
      <c r="E14" s="31"/>
      <c r="F14" s="1905"/>
      <c r="G14" s="2435"/>
      <c r="H14" s="1906"/>
      <c r="I14" s="2436">
        <v>7.4062000000000003E-2</v>
      </c>
      <c r="J14" s="602">
        <v>7.3526437142799996E-3</v>
      </c>
      <c r="K14" s="603">
        <v>4.3439245892799997E-3</v>
      </c>
      <c r="L14" s="1788">
        <v>8.5758568303560004E-2</v>
      </c>
    </row>
    <row r="15" spans="1:13" ht="18" customHeight="1" x14ac:dyDescent="0.2">
      <c r="B15" s="2434" t="s">
        <v>1338</v>
      </c>
      <c r="C15" s="2437"/>
      <c r="D15" s="2438"/>
      <c r="E15" s="2439"/>
      <c r="F15" s="2430"/>
      <c r="G15" s="2432"/>
      <c r="H15" s="1788"/>
      <c r="I15" s="2437" t="s">
        <v>59</v>
      </c>
      <c r="J15" s="2438" t="s">
        <v>59</v>
      </c>
      <c r="K15" s="2440" t="s">
        <v>59</v>
      </c>
      <c r="L15" s="1788" t="s">
        <v>59</v>
      </c>
    </row>
    <row r="16" spans="1:13" ht="18" customHeight="1" x14ac:dyDescent="0.2">
      <c r="B16" s="2429" t="s">
        <v>1339</v>
      </c>
      <c r="C16" s="2441"/>
      <c r="D16" s="155"/>
      <c r="E16" s="2442"/>
      <c r="F16" s="1905"/>
      <c r="G16" s="2435"/>
      <c r="H16" s="1906"/>
      <c r="I16" s="2443" t="s">
        <v>59</v>
      </c>
      <c r="J16" s="2444" t="s">
        <v>59</v>
      </c>
      <c r="K16" s="2445" t="s">
        <v>59</v>
      </c>
      <c r="L16" s="2446" t="s">
        <v>59</v>
      </c>
    </row>
    <row r="17" spans="2:12" ht="18" customHeight="1" x14ac:dyDescent="0.2">
      <c r="B17" s="2434" t="s">
        <v>1340</v>
      </c>
      <c r="C17" s="599"/>
      <c r="D17" s="30"/>
      <c r="E17" s="31"/>
      <c r="F17" s="1905"/>
      <c r="G17" s="2435"/>
      <c r="H17" s="1906"/>
      <c r="I17" s="2436" t="s">
        <v>59</v>
      </c>
      <c r="J17" s="602" t="s">
        <v>59</v>
      </c>
      <c r="K17" s="603" t="s">
        <v>59</v>
      </c>
      <c r="L17" s="1788" t="s">
        <v>59</v>
      </c>
    </row>
    <row r="18" spans="2:12" ht="18" customHeight="1" thickBot="1" x14ac:dyDescent="0.25">
      <c r="B18" s="2447" t="s">
        <v>1341</v>
      </c>
      <c r="C18" s="1513"/>
      <c r="D18" s="43"/>
      <c r="E18" s="44"/>
      <c r="F18" s="1909"/>
      <c r="G18" s="2448"/>
      <c r="H18" s="1910"/>
      <c r="I18" s="2449" t="s">
        <v>59</v>
      </c>
      <c r="J18" s="608" t="s">
        <v>59</v>
      </c>
      <c r="K18" s="609" t="s">
        <v>59</v>
      </c>
      <c r="L18" s="2450" t="s">
        <v>59</v>
      </c>
    </row>
    <row r="19" spans="2:12" ht="18" customHeight="1" x14ac:dyDescent="0.2">
      <c r="B19" s="1947" t="s">
        <v>1342</v>
      </c>
      <c r="C19" s="2451"/>
      <c r="D19" s="2452"/>
      <c r="E19" s="2453"/>
      <c r="F19" s="2451"/>
      <c r="G19" s="2454"/>
      <c r="H19" s="2453"/>
      <c r="I19" s="2451" t="s">
        <v>102</v>
      </c>
      <c r="J19" s="2452" t="s">
        <v>102</v>
      </c>
      <c r="K19" s="2455" t="s">
        <v>102</v>
      </c>
      <c r="L19" s="2453" t="s">
        <v>102</v>
      </c>
    </row>
    <row r="20" spans="2:12" ht="18" customHeight="1" x14ac:dyDescent="0.2">
      <c r="B20" s="2429" t="s">
        <v>1343</v>
      </c>
      <c r="C20" s="2441"/>
      <c r="D20" s="155"/>
      <c r="E20" s="2442"/>
      <c r="F20" s="1905"/>
      <c r="G20" s="2435"/>
      <c r="H20" s="1906"/>
      <c r="I20" s="2441" t="s">
        <v>102</v>
      </c>
      <c r="J20" s="155" t="s">
        <v>102</v>
      </c>
      <c r="K20" s="2456" t="s">
        <v>102</v>
      </c>
      <c r="L20" s="2442" t="s">
        <v>102</v>
      </c>
    </row>
    <row r="21" spans="2:12" ht="18" customHeight="1" x14ac:dyDescent="0.2">
      <c r="B21" s="2434" t="s">
        <v>1344</v>
      </c>
      <c r="C21" s="599"/>
      <c r="D21" s="30"/>
      <c r="E21" s="31"/>
      <c r="F21" s="1905"/>
      <c r="G21" s="2435"/>
      <c r="H21" s="1906"/>
      <c r="I21" s="2436" t="s">
        <v>102</v>
      </c>
      <c r="J21" s="602" t="s">
        <v>102</v>
      </c>
      <c r="K21" s="603" t="s">
        <v>102</v>
      </c>
      <c r="L21" s="1788" t="s">
        <v>102</v>
      </c>
    </row>
    <row r="22" spans="2:12" ht="18" customHeight="1" x14ac:dyDescent="0.2">
      <c r="B22" s="2434" t="s">
        <v>1345</v>
      </c>
      <c r="C22" s="599"/>
      <c r="D22" s="30"/>
      <c r="E22" s="31"/>
      <c r="F22" s="1905"/>
      <c r="G22" s="2435"/>
      <c r="H22" s="1906"/>
      <c r="I22" s="2436" t="s">
        <v>102</v>
      </c>
      <c r="J22" s="602" t="s">
        <v>102</v>
      </c>
      <c r="K22" s="603" t="s">
        <v>102</v>
      </c>
      <c r="L22" s="1788" t="s">
        <v>102</v>
      </c>
    </row>
    <row r="23" spans="2:12" ht="18" customHeight="1" x14ac:dyDescent="0.2">
      <c r="B23" s="2429" t="s">
        <v>1346</v>
      </c>
      <c r="C23" s="2441"/>
      <c r="D23" s="155"/>
      <c r="E23" s="2442"/>
      <c r="F23" s="1905"/>
      <c r="G23" s="2435"/>
      <c r="H23" s="1906"/>
      <c r="I23" s="2441" t="s">
        <v>102</v>
      </c>
      <c r="J23" s="155" t="s">
        <v>102</v>
      </c>
      <c r="K23" s="2456" t="s">
        <v>102</v>
      </c>
      <c r="L23" s="1788" t="s">
        <v>102</v>
      </c>
    </row>
    <row r="24" spans="2:12" ht="18" customHeight="1" x14ac:dyDescent="0.2">
      <c r="B24" s="2434" t="s">
        <v>1347</v>
      </c>
      <c r="C24" s="599"/>
      <c r="D24" s="30"/>
      <c r="E24" s="31"/>
      <c r="F24" s="1905"/>
      <c r="G24" s="2435"/>
      <c r="H24" s="1906"/>
      <c r="I24" s="2436" t="s">
        <v>102</v>
      </c>
      <c r="J24" s="602" t="s">
        <v>102</v>
      </c>
      <c r="K24" s="603" t="s">
        <v>102</v>
      </c>
      <c r="L24" s="1788" t="s">
        <v>102</v>
      </c>
    </row>
    <row r="25" spans="2:12" ht="18" customHeight="1" thickBot="1" x14ac:dyDescent="0.25">
      <c r="B25" s="2447" t="s">
        <v>1348</v>
      </c>
      <c r="C25" s="1513"/>
      <c r="D25" s="43"/>
      <c r="E25" s="44"/>
      <c r="F25" s="1909"/>
      <c r="G25" s="2448"/>
      <c r="H25" s="1910"/>
      <c r="I25" s="2449" t="s">
        <v>102</v>
      </c>
      <c r="J25" s="608" t="s">
        <v>102</v>
      </c>
      <c r="K25" s="609" t="s">
        <v>102</v>
      </c>
      <c r="L25" s="2450" t="s">
        <v>102</v>
      </c>
    </row>
    <row r="26" spans="2:12" ht="18" customHeight="1" x14ac:dyDescent="0.2">
      <c r="B26" s="1947" t="s">
        <v>1349</v>
      </c>
      <c r="C26" s="2451"/>
      <c r="D26" s="2452"/>
      <c r="E26" s="2453"/>
      <c r="F26" s="2451"/>
      <c r="G26" s="2454"/>
      <c r="H26" s="2453"/>
      <c r="I26" s="2451">
        <v>7.8510000000000003E-3</v>
      </c>
      <c r="J26" s="2452">
        <v>7.5600000000000005E-4</v>
      </c>
      <c r="K26" s="2455">
        <v>7.7700000000000002E-4</v>
      </c>
      <c r="L26" s="2453">
        <v>9.384E-3</v>
      </c>
    </row>
    <row r="27" spans="2:12" ht="18" customHeight="1" x14ac:dyDescent="0.2">
      <c r="B27" s="2429" t="s">
        <v>1350</v>
      </c>
      <c r="C27" s="2441"/>
      <c r="D27" s="155"/>
      <c r="E27" s="2442"/>
      <c r="F27" s="1905"/>
      <c r="G27" s="2435"/>
      <c r="H27" s="1906"/>
      <c r="I27" s="2441">
        <v>7.8510000000000003E-3</v>
      </c>
      <c r="J27" s="155">
        <v>7.5600000000000005E-4</v>
      </c>
      <c r="K27" s="2456">
        <v>7.7700000000000002E-4</v>
      </c>
      <c r="L27" s="2442">
        <v>9.384E-3</v>
      </c>
    </row>
    <row r="28" spans="2:12" ht="18" customHeight="1" x14ac:dyDescent="0.2">
      <c r="B28" s="2434" t="s">
        <v>1351</v>
      </c>
      <c r="C28" s="599"/>
      <c r="D28" s="30"/>
      <c r="E28" s="31"/>
      <c r="F28" s="1905"/>
      <c r="G28" s="2435"/>
      <c r="H28" s="1906"/>
      <c r="I28" s="2436">
        <v>7.8510000000000003E-3</v>
      </c>
      <c r="J28" s="602">
        <v>7.5600000000000005E-4</v>
      </c>
      <c r="K28" s="603">
        <v>7.7700000000000002E-4</v>
      </c>
      <c r="L28" s="1788">
        <v>9.384E-3</v>
      </c>
    </row>
    <row r="29" spans="2:12" ht="18" customHeight="1" x14ac:dyDescent="0.2">
      <c r="B29" s="2434" t="s">
        <v>1352</v>
      </c>
      <c r="C29" s="599"/>
      <c r="D29" s="30"/>
      <c r="E29" s="31"/>
      <c r="F29" s="1905"/>
      <c r="G29" s="2435"/>
      <c r="H29" s="1906"/>
      <c r="I29" s="2436" t="s">
        <v>62</v>
      </c>
      <c r="J29" s="602" t="s">
        <v>62</v>
      </c>
      <c r="K29" s="603" t="s">
        <v>62</v>
      </c>
      <c r="L29" s="1788" t="s">
        <v>62</v>
      </c>
    </row>
    <row r="30" spans="2:12" ht="18" customHeight="1" x14ac:dyDescent="0.2">
      <c r="B30" s="2429" t="s">
        <v>1353</v>
      </c>
      <c r="C30" s="2441"/>
      <c r="D30" s="155"/>
      <c r="E30" s="2442"/>
      <c r="F30" s="1905"/>
      <c r="G30" s="2435"/>
      <c r="H30" s="1906"/>
      <c r="I30" s="2441" t="s">
        <v>59</v>
      </c>
      <c r="J30" s="155" t="s">
        <v>59</v>
      </c>
      <c r="K30" s="2456" t="s">
        <v>59</v>
      </c>
      <c r="L30" s="2442" t="s">
        <v>59</v>
      </c>
    </row>
    <row r="31" spans="2:12" ht="18" customHeight="1" x14ac:dyDescent="0.2">
      <c r="B31" s="2434" t="s">
        <v>1354</v>
      </c>
      <c r="C31" s="599"/>
      <c r="D31" s="30"/>
      <c r="E31" s="31"/>
      <c r="F31" s="1905"/>
      <c r="G31" s="2435"/>
      <c r="H31" s="1906"/>
      <c r="I31" s="2436" t="s">
        <v>59</v>
      </c>
      <c r="J31" s="602" t="s">
        <v>59</v>
      </c>
      <c r="K31" s="603" t="s">
        <v>59</v>
      </c>
      <c r="L31" s="1788" t="s">
        <v>59</v>
      </c>
    </row>
    <row r="32" spans="2:12" ht="18" customHeight="1" thickBot="1" x14ac:dyDescent="0.25">
      <c r="B32" s="2447" t="s">
        <v>1355</v>
      </c>
      <c r="C32" s="1513"/>
      <c r="D32" s="43"/>
      <c r="E32" s="44"/>
      <c r="F32" s="1909"/>
      <c r="G32" s="2448"/>
      <c r="H32" s="1910"/>
      <c r="I32" s="2449" t="s">
        <v>59</v>
      </c>
      <c r="J32" s="608" t="s">
        <v>59</v>
      </c>
      <c r="K32" s="609" t="s">
        <v>59</v>
      </c>
      <c r="L32" s="2450" t="s">
        <v>59</v>
      </c>
    </row>
    <row r="33" spans="2:12" ht="18" customHeight="1" x14ac:dyDescent="0.2">
      <c r="B33" s="2457" t="s">
        <v>1356</v>
      </c>
      <c r="C33" s="2458"/>
      <c r="D33" s="158"/>
      <c r="E33" s="2459"/>
      <c r="F33" s="2460"/>
      <c r="G33" s="2461"/>
      <c r="H33" s="2462"/>
      <c r="I33" s="2463" t="s">
        <v>75</v>
      </c>
      <c r="J33" s="2464" t="s">
        <v>75</v>
      </c>
      <c r="K33" s="2465" t="s">
        <v>75</v>
      </c>
      <c r="L33" s="2466" t="s">
        <v>75</v>
      </c>
    </row>
    <row r="34" spans="2:12" ht="18" customHeight="1" x14ac:dyDescent="0.2">
      <c r="B34" s="2434" t="s">
        <v>1357</v>
      </c>
      <c r="C34" s="599"/>
      <c r="D34" s="30"/>
      <c r="E34" s="31"/>
      <c r="F34" s="1905"/>
      <c r="G34" s="2435"/>
      <c r="H34" s="1906"/>
      <c r="I34" s="2436" t="s">
        <v>75</v>
      </c>
      <c r="J34" s="602" t="s">
        <v>75</v>
      </c>
      <c r="K34" s="603" t="s">
        <v>75</v>
      </c>
      <c r="L34" s="1788" t="s">
        <v>75</v>
      </c>
    </row>
    <row r="35" spans="2:12" ht="18" customHeight="1" thickBot="1" x14ac:dyDescent="0.25">
      <c r="B35" s="2447" t="s">
        <v>1358</v>
      </c>
      <c r="C35" s="2467"/>
      <c r="D35" s="2468"/>
      <c r="E35" s="2469"/>
      <c r="F35" s="2470"/>
      <c r="G35" s="2471"/>
      <c r="H35" s="2472"/>
      <c r="I35" s="2449" t="s">
        <v>75</v>
      </c>
      <c r="J35" s="608" t="s">
        <v>75</v>
      </c>
      <c r="K35" s="609" t="s">
        <v>75</v>
      </c>
      <c r="L35" s="2450" t="s">
        <v>75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425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286A73C4-4B34-4349-A07A-5E79BCC609B2}"/>
  </dataValidations>
  <hyperlinks>
    <hyperlink ref="B5" location="Index" display="Back to Index" xr:uid="{CB73CA55-9D27-426B-BEE7-A9EB87166C9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5ACCE-7A16-4400-B8DB-0D858B85E5CC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1359</v>
      </c>
      <c r="J1" s="100" t="s">
        <v>1</v>
      </c>
      <c r="K1" s="101" t="s">
        <v>2</v>
      </c>
    </row>
    <row r="2" spans="2:11" ht="15.75" customHeight="1" x14ac:dyDescent="0.25">
      <c r="B2" s="99" t="s">
        <v>1360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456</v>
      </c>
      <c r="E7" s="2068" t="s">
        <v>1361</v>
      </c>
      <c r="F7" s="2072"/>
      <c r="G7" s="2069"/>
      <c r="H7" s="2493" t="s">
        <v>82</v>
      </c>
      <c r="I7" s="2493"/>
      <c r="J7" s="2494"/>
    </row>
    <row r="8" spans="2:11" ht="16.5" customHeight="1" x14ac:dyDescent="0.2">
      <c r="B8" s="2075" t="s">
        <v>1362</v>
      </c>
      <c r="C8" s="2495" t="s">
        <v>1201</v>
      </c>
      <c r="D8" s="2496" t="s">
        <v>1363</v>
      </c>
      <c r="E8" s="2497" t="s">
        <v>1364</v>
      </c>
      <c r="F8" s="2498" t="s">
        <v>1365</v>
      </c>
      <c r="G8" s="2496" t="s">
        <v>1366</v>
      </c>
      <c r="H8" s="2499" t="s">
        <v>388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1181</v>
      </c>
      <c r="E9" s="2503" t="s">
        <v>1367</v>
      </c>
      <c r="F9" s="2504" t="s">
        <v>1368</v>
      </c>
      <c r="G9" s="2505" t="s">
        <v>1369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1370</v>
      </c>
      <c r="C10" s="2509"/>
      <c r="D10" s="2510">
        <v>107891.65528526581</v>
      </c>
      <c r="E10" s="2511"/>
      <c r="F10" s="2512"/>
      <c r="G10" s="2513"/>
      <c r="H10" s="2514">
        <v>7475.8743994309143</v>
      </c>
      <c r="I10" s="2515">
        <v>15.213325396243301</v>
      </c>
      <c r="J10" s="2516">
        <v>632.48786532939391</v>
      </c>
    </row>
    <row r="11" spans="2:11" ht="18" customHeight="1" x14ac:dyDescent="0.2">
      <c r="B11" s="2517" t="s">
        <v>1371</v>
      </c>
      <c r="C11" s="2518"/>
      <c r="D11" s="2519">
        <v>43296.625634540229</v>
      </c>
      <c r="E11" s="2520"/>
      <c r="F11" s="2521"/>
      <c r="G11" s="2522"/>
      <c r="H11" s="2523">
        <v>1336.987371255208</v>
      </c>
      <c r="I11" s="2524">
        <v>14.06128233452799</v>
      </c>
      <c r="J11" s="2525">
        <v>61.25756625095552</v>
      </c>
    </row>
    <row r="12" spans="2:11" ht="18" customHeight="1" x14ac:dyDescent="0.2">
      <c r="B12" s="2526" t="s">
        <v>1372</v>
      </c>
      <c r="C12" s="2518"/>
      <c r="D12" s="590">
        <v>40728.296608724573</v>
      </c>
      <c r="E12" s="2520"/>
      <c r="F12" s="2521"/>
      <c r="G12" s="2522"/>
      <c r="H12" s="2527">
        <v>1226.2930591415909</v>
      </c>
      <c r="I12" s="229">
        <v>13.405629889108081</v>
      </c>
      <c r="J12" s="1339">
        <v>58.918576361033168</v>
      </c>
    </row>
    <row r="13" spans="2:11" ht="18" customHeight="1" x14ac:dyDescent="0.2">
      <c r="B13" s="2528" t="s">
        <v>1373</v>
      </c>
      <c r="C13" s="2529"/>
      <c r="D13" s="2530">
        <v>6531.8818812454156</v>
      </c>
      <c r="E13" s="2531"/>
      <c r="F13" s="2532"/>
      <c r="G13" s="2530"/>
      <c r="H13" s="2527">
        <v>1226.2930591415909</v>
      </c>
      <c r="I13" s="229">
        <v>13.405629889108081</v>
      </c>
      <c r="J13" s="1339">
        <v>58.918576361033168</v>
      </c>
    </row>
    <row r="14" spans="2:11" ht="18" customHeight="1" x14ac:dyDescent="0.2">
      <c r="B14" s="2533" t="s">
        <v>122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1374</v>
      </c>
      <c r="C15" s="2537"/>
      <c r="D15" s="2538">
        <v>6163.3166327892241</v>
      </c>
      <c r="E15" s="1472"/>
      <c r="F15" s="2532"/>
      <c r="G15" s="2530"/>
      <c r="H15" s="2539">
        <v>1218.945645808258</v>
      </c>
      <c r="I15" s="2540">
        <v>13.233065558531001</v>
      </c>
      <c r="J15" s="2541">
        <v>56.545254797218107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1375</v>
      </c>
      <c r="C17" s="2543"/>
      <c r="D17" s="2538">
        <v>9.6975154029000006</v>
      </c>
      <c r="E17" s="1472"/>
      <c r="F17" s="2532"/>
      <c r="G17" s="2530"/>
      <c r="H17" s="2539" t="s">
        <v>102</v>
      </c>
      <c r="I17" s="2540" t="s">
        <v>62</v>
      </c>
      <c r="J17" s="2541">
        <v>0.18539490439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1376</v>
      </c>
      <c r="C19" s="2544"/>
      <c r="D19" s="1339">
        <v>123.59318889748</v>
      </c>
      <c r="E19" s="1472"/>
      <c r="F19" s="229"/>
      <c r="G19" s="1339"/>
      <c r="H19" s="2545">
        <v>7.3474133333333347</v>
      </c>
      <c r="I19" s="229">
        <v>4.5704740000000001E-2</v>
      </c>
      <c r="J19" s="1339">
        <v>0.33808055599999998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1377</v>
      </c>
      <c r="C21" s="2529"/>
      <c r="D21" s="1339">
        <v>34196.414727479161</v>
      </c>
      <c r="E21" s="1472"/>
      <c r="F21" s="2532"/>
      <c r="G21" s="2530"/>
      <c r="H21" s="2527" t="s">
        <v>366</v>
      </c>
      <c r="I21" s="229" t="s">
        <v>366</v>
      </c>
      <c r="J21" s="1339" t="s">
        <v>366</v>
      </c>
    </row>
    <row r="22" spans="2:10" ht="18" customHeight="1" x14ac:dyDescent="0.2">
      <c r="B22" s="2533" t="s">
        <v>122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1378</v>
      </c>
      <c r="C23" s="2547"/>
      <c r="D23" s="2548" t="s">
        <v>75</v>
      </c>
      <c r="E23" s="1472"/>
      <c r="F23" s="229"/>
      <c r="G23" s="1339"/>
      <c r="H23" s="2555" t="s">
        <v>62</v>
      </c>
      <c r="I23" s="2549" t="s">
        <v>62</v>
      </c>
      <c r="J23" s="1354" t="s">
        <v>62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1376</v>
      </c>
      <c r="C25" s="2529"/>
      <c r="D25" s="1339">
        <v>24013.24972747916</v>
      </c>
      <c r="E25" s="1472"/>
      <c r="F25" s="229"/>
      <c r="G25" s="1339"/>
      <c r="H25" s="2545" t="s">
        <v>59</v>
      </c>
      <c r="I25" s="229" t="s">
        <v>59</v>
      </c>
      <c r="J25" s="1339" t="s">
        <v>59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1379</v>
      </c>
      <c r="C27" s="2518"/>
      <c r="D27" s="2556">
        <v>2568.3290258156489</v>
      </c>
      <c r="E27" s="2520"/>
      <c r="F27" s="2521"/>
      <c r="G27" s="2522"/>
      <c r="H27" s="2557">
        <v>110.69431211361599</v>
      </c>
      <c r="I27" s="2558">
        <v>0.65565244541990964</v>
      </c>
      <c r="J27" s="2559">
        <v>2.3389898899223489</v>
      </c>
    </row>
    <row r="28" spans="2:10" ht="18" customHeight="1" x14ac:dyDescent="0.2">
      <c r="B28" s="2528" t="s">
        <v>1373</v>
      </c>
      <c r="C28" s="2529"/>
      <c r="D28" s="2530">
        <v>291.99247335326879</v>
      </c>
      <c r="E28" s="2531"/>
      <c r="F28" s="2532"/>
      <c r="G28" s="2530"/>
      <c r="H28" s="2527" t="s">
        <v>59</v>
      </c>
      <c r="I28" s="229">
        <v>0.42026887949499758</v>
      </c>
      <c r="J28" s="1339">
        <v>1.8347478899223491</v>
      </c>
    </row>
    <row r="29" spans="2:10" ht="18" customHeight="1" x14ac:dyDescent="0.2">
      <c r="B29" s="2533" t="s">
        <v>122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1374</v>
      </c>
      <c r="C30" s="2537"/>
      <c r="D30" s="2538">
        <v>238.03318707444129</v>
      </c>
      <c r="E30" s="1472"/>
      <c r="F30" s="2532"/>
      <c r="G30" s="2530"/>
      <c r="H30" s="2539" t="s">
        <v>102</v>
      </c>
      <c r="I30" s="2540">
        <v>0.38899279221244781</v>
      </c>
      <c r="J30" s="2541">
        <v>1.413390477359544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1375</v>
      </c>
      <c r="C32" s="2543"/>
      <c r="D32" s="2538" t="s">
        <v>75</v>
      </c>
      <c r="E32" s="1472"/>
      <c r="F32" s="2532"/>
      <c r="G32" s="2530"/>
      <c r="H32" s="2539" t="s">
        <v>75</v>
      </c>
      <c r="I32" s="2540" t="s">
        <v>75</v>
      </c>
      <c r="J32" s="2541" t="s">
        <v>75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1376</v>
      </c>
      <c r="C34" s="2544"/>
      <c r="D34" s="1339" t="s">
        <v>75</v>
      </c>
      <c r="E34" s="1472"/>
      <c r="F34" s="229"/>
      <c r="G34" s="1339"/>
      <c r="H34" s="2545" t="s">
        <v>75</v>
      </c>
      <c r="I34" s="229" t="s">
        <v>75</v>
      </c>
      <c r="J34" s="1339" t="s">
        <v>75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1377</v>
      </c>
      <c r="C36" s="2529"/>
      <c r="D36" s="1339">
        <v>211.85499999999999</v>
      </c>
      <c r="E36" s="1472"/>
      <c r="F36" s="2532"/>
      <c r="G36" s="2530"/>
      <c r="H36" s="2527" t="s">
        <v>351</v>
      </c>
      <c r="I36" s="229" t="s">
        <v>351</v>
      </c>
      <c r="J36" s="1339" t="s">
        <v>351</v>
      </c>
    </row>
    <row r="37" spans="2:10" ht="18" customHeight="1" x14ac:dyDescent="0.2">
      <c r="B37" s="2533" t="s">
        <v>122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1378</v>
      </c>
      <c r="C38" s="2547"/>
      <c r="D38" s="2548" t="s">
        <v>75</v>
      </c>
      <c r="E38" s="1472"/>
      <c r="F38" s="229"/>
      <c r="G38" s="1339"/>
      <c r="H38" s="2555" t="s">
        <v>75</v>
      </c>
      <c r="I38" s="2549" t="s">
        <v>75</v>
      </c>
      <c r="J38" s="1354" t="s">
        <v>75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1376</v>
      </c>
      <c r="C40" s="2529"/>
      <c r="D40" s="1339" t="s">
        <v>75</v>
      </c>
      <c r="E40" s="1472"/>
      <c r="F40" s="229"/>
      <c r="G40" s="1339"/>
      <c r="H40" s="2545" t="s">
        <v>75</v>
      </c>
      <c r="I40" s="229" t="s">
        <v>75</v>
      </c>
      <c r="J40" s="1339" t="s">
        <v>75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1373</v>
      </c>
      <c r="C42" s="2529"/>
      <c r="D42" s="2530">
        <v>94.106420031560006</v>
      </c>
      <c r="E42" s="2531"/>
      <c r="F42" s="2532"/>
      <c r="G42" s="2530"/>
      <c r="H42" s="2527">
        <v>110.69431211361599</v>
      </c>
      <c r="I42" s="229">
        <v>0.235383565924912</v>
      </c>
      <c r="J42" s="1339">
        <v>0.50424200000000008</v>
      </c>
    </row>
    <row r="43" spans="2:10" ht="18" customHeight="1" x14ac:dyDescent="0.2">
      <c r="B43" s="2533" t="s">
        <v>122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1374</v>
      </c>
      <c r="C44" s="2537"/>
      <c r="D44" s="2538">
        <v>74.539243647839996</v>
      </c>
      <c r="E44" s="1472"/>
      <c r="F44" s="2532"/>
      <c r="G44" s="2530"/>
      <c r="H44" s="2539">
        <v>110.69431211361599</v>
      </c>
      <c r="I44" s="2540">
        <v>0.235383565924912</v>
      </c>
      <c r="J44" s="2541">
        <v>0.50424200000000008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1375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1376</v>
      </c>
      <c r="C48" s="2544"/>
      <c r="D48" s="1339">
        <v>19.56717638372</v>
      </c>
      <c r="E48" s="1472"/>
      <c r="F48" s="229"/>
      <c r="G48" s="1339"/>
      <c r="H48" s="2545" t="s">
        <v>62</v>
      </c>
      <c r="I48" s="229" t="s">
        <v>62</v>
      </c>
      <c r="J48" s="1339" t="s">
        <v>62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1377</v>
      </c>
      <c r="C50" s="2529"/>
      <c r="D50" s="1339">
        <v>1970.37513243082</v>
      </c>
      <c r="E50" s="1472"/>
      <c r="F50" s="2532"/>
      <c r="G50" s="2530"/>
      <c r="H50" s="2527" t="s">
        <v>59</v>
      </c>
      <c r="I50" s="229" t="s">
        <v>59</v>
      </c>
      <c r="J50" s="1339" t="s">
        <v>59</v>
      </c>
    </row>
    <row r="51" spans="2:10" ht="18" customHeight="1" x14ac:dyDescent="0.2">
      <c r="B51" s="2533" t="s">
        <v>122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1378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1376</v>
      </c>
      <c r="C54" s="2529"/>
      <c r="D54" s="1339">
        <v>78.268705534879999</v>
      </c>
      <c r="E54" s="1472"/>
      <c r="F54" s="229"/>
      <c r="G54" s="1339"/>
      <c r="H54" s="2545" t="s">
        <v>1380</v>
      </c>
      <c r="I54" s="229" t="s">
        <v>1380</v>
      </c>
      <c r="J54" s="1339" t="s">
        <v>1380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122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1381</v>
      </c>
      <c r="C57" s="2529"/>
      <c r="D57" s="2530">
        <v>27.731980781680001</v>
      </c>
      <c r="E57" s="2531"/>
      <c r="F57" s="2532"/>
      <c r="G57" s="2530"/>
      <c r="H57" s="2527" t="s">
        <v>59</v>
      </c>
      <c r="I57" s="229">
        <v>6.3132999999999995E-2</v>
      </c>
      <c r="J57" s="1339">
        <v>0.127722</v>
      </c>
    </row>
    <row r="58" spans="2:10" ht="18" customHeight="1" x14ac:dyDescent="0.2">
      <c r="B58" s="2528" t="s">
        <v>1373</v>
      </c>
      <c r="C58" s="2529"/>
      <c r="D58" s="2530">
        <v>25.335999999999999</v>
      </c>
      <c r="E58" s="2531"/>
      <c r="F58" s="2532"/>
      <c r="G58" s="2530"/>
      <c r="H58" s="2527" t="s">
        <v>59</v>
      </c>
      <c r="I58" s="229">
        <v>6.3132999999999995E-2</v>
      </c>
      <c r="J58" s="1339">
        <v>0.127722</v>
      </c>
    </row>
    <row r="59" spans="2:10" ht="18" customHeight="1" x14ac:dyDescent="0.2">
      <c r="B59" s="2533" t="s">
        <v>122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1374</v>
      </c>
      <c r="C60" s="2537"/>
      <c r="D60" s="2538">
        <v>25.335999999999999</v>
      </c>
      <c r="E60" s="1472"/>
      <c r="F60" s="2532"/>
      <c r="G60" s="2530"/>
      <c r="H60" s="2539" t="s">
        <v>102</v>
      </c>
      <c r="I60" s="2540">
        <v>6.3132999999999995E-2</v>
      </c>
      <c r="J60" s="2541">
        <v>0.127722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1375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1376</v>
      </c>
      <c r="C64" s="2544"/>
      <c r="D64" s="1339" t="s">
        <v>75</v>
      </c>
      <c r="E64" s="1472"/>
      <c r="F64" s="229"/>
      <c r="G64" s="1339"/>
      <c r="H64" s="2545" t="s">
        <v>62</v>
      </c>
      <c r="I64" s="229" t="s">
        <v>62</v>
      </c>
      <c r="J64" s="1339" t="s">
        <v>62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1377</v>
      </c>
      <c r="C66" s="2529"/>
      <c r="D66" s="1339">
        <v>2.3959807816800001</v>
      </c>
      <c r="E66" s="1472"/>
      <c r="F66" s="2532"/>
      <c r="G66" s="2530"/>
      <c r="H66" s="2527" t="s">
        <v>59</v>
      </c>
      <c r="I66" s="229" t="s">
        <v>59</v>
      </c>
      <c r="J66" s="1339" t="s">
        <v>59</v>
      </c>
    </row>
    <row r="67" spans="2:10" ht="18" customHeight="1" x14ac:dyDescent="0.2">
      <c r="B67" s="2533" t="s">
        <v>122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1378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1376</v>
      </c>
      <c r="C70" s="2529"/>
      <c r="D70" s="1339">
        <v>2.3959807816800001</v>
      </c>
      <c r="E70" s="1472"/>
      <c r="F70" s="229"/>
      <c r="G70" s="1339"/>
      <c r="H70" s="2545" t="s">
        <v>1380</v>
      </c>
      <c r="I70" s="229" t="s">
        <v>1380</v>
      </c>
      <c r="J70" s="1339" t="s">
        <v>1380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1382</v>
      </c>
      <c r="C72" s="2567"/>
      <c r="D72" s="2568">
        <v>90.821772799000001</v>
      </c>
      <c r="E72" s="2569"/>
      <c r="F72" s="2570"/>
      <c r="G72" s="2568"/>
      <c r="H72" s="2571">
        <v>19.766841448859999</v>
      </c>
      <c r="I72" s="2572">
        <v>7.226785105802E-2</v>
      </c>
      <c r="J72" s="2573">
        <v>0.110595</v>
      </c>
    </row>
    <row r="73" spans="2:10" ht="18" customHeight="1" x14ac:dyDescent="0.2">
      <c r="B73" s="2528" t="s">
        <v>1373</v>
      </c>
      <c r="C73" s="2529"/>
      <c r="D73" s="2530">
        <v>23.334980781679999</v>
      </c>
      <c r="E73" s="2531"/>
      <c r="F73" s="2532"/>
      <c r="G73" s="2530"/>
      <c r="H73" s="2527">
        <v>19.766841448859999</v>
      </c>
      <c r="I73" s="229">
        <v>7.226785105802E-2</v>
      </c>
      <c r="J73" s="1339">
        <v>0.110595</v>
      </c>
    </row>
    <row r="74" spans="2:10" ht="18" customHeight="1" x14ac:dyDescent="0.2">
      <c r="B74" s="2533" t="s">
        <v>122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1374</v>
      </c>
      <c r="C75" s="2537"/>
      <c r="D75" s="2538">
        <v>22.9356506514</v>
      </c>
      <c r="E75" s="1472"/>
      <c r="F75" s="2532"/>
      <c r="G75" s="2530"/>
      <c r="H75" s="2539">
        <v>19.766841448859999</v>
      </c>
      <c r="I75" s="2540">
        <v>7.226785105802E-2</v>
      </c>
      <c r="J75" s="2541">
        <v>0.110595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1375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1376</v>
      </c>
      <c r="C79" s="2544"/>
      <c r="D79" s="1339">
        <v>0.39933013027999997</v>
      </c>
      <c r="E79" s="1472"/>
      <c r="F79" s="229"/>
      <c r="G79" s="1339"/>
      <c r="H79" s="2545" t="s">
        <v>62</v>
      </c>
      <c r="I79" s="229" t="s">
        <v>62</v>
      </c>
      <c r="J79" s="1339" t="s">
        <v>62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1377</v>
      </c>
      <c r="C81" s="2529"/>
      <c r="D81" s="1339">
        <v>67.486792017319999</v>
      </c>
      <c r="E81" s="1472"/>
      <c r="F81" s="2532"/>
      <c r="G81" s="2530"/>
      <c r="H81" s="2527" t="s">
        <v>59</v>
      </c>
      <c r="I81" s="229" t="s">
        <v>59</v>
      </c>
      <c r="J81" s="1339" t="s">
        <v>59</v>
      </c>
    </row>
    <row r="82" spans="2:10" ht="18" customHeight="1" x14ac:dyDescent="0.2">
      <c r="B82" s="2533" t="s">
        <v>122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1378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1376</v>
      </c>
      <c r="C85" s="2529"/>
      <c r="D85" s="1339">
        <v>67.486792017319999</v>
      </c>
      <c r="E85" s="1472"/>
      <c r="F85" s="229"/>
      <c r="G85" s="1339"/>
      <c r="H85" s="2545" t="s">
        <v>1380</v>
      </c>
      <c r="I85" s="229" t="s">
        <v>1380</v>
      </c>
      <c r="J85" s="1339" t="s">
        <v>1380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1383</v>
      </c>
      <c r="C87" s="2567"/>
      <c r="D87" s="2568">
        <v>51.82472133436</v>
      </c>
      <c r="E87" s="2569"/>
      <c r="F87" s="2570"/>
      <c r="G87" s="2568"/>
      <c r="H87" s="2571">
        <v>90.927470664756015</v>
      </c>
      <c r="I87" s="2572">
        <v>9.9982714866892003E-2</v>
      </c>
      <c r="J87" s="2573">
        <v>0.26592500000000002</v>
      </c>
    </row>
    <row r="88" spans="2:10" ht="18" customHeight="1" x14ac:dyDescent="0.2">
      <c r="B88" s="2528" t="s">
        <v>1373</v>
      </c>
      <c r="C88" s="2529"/>
      <c r="D88" s="2530">
        <v>45.435439249879998</v>
      </c>
      <c r="E88" s="2531"/>
      <c r="F88" s="2532"/>
      <c r="G88" s="2530"/>
      <c r="H88" s="2527">
        <v>90.927470664756015</v>
      </c>
      <c r="I88" s="229">
        <v>9.9982714866892003E-2</v>
      </c>
      <c r="J88" s="1339">
        <v>0.26592500000000002</v>
      </c>
    </row>
    <row r="89" spans="2:10" ht="18" customHeight="1" x14ac:dyDescent="0.2">
      <c r="B89" s="2533" t="s">
        <v>122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1374</v>
      </c>
      <c r="C90" s="2537"/>
      <c r="D90" s="2538">
        <v>26.267592996440001</v>
      </c>
      <c r="E90" s="1472"/>
      <c r="F90" s="2532"/>
      <c r="G90" s="2530"/>
      <c r="H90" s="2539">
        <v>90.927470664756015</v>
      </c>
      <c r="I90" s="2540">
        <v>9.9982714866892003E-2</v>
      </c>
      <c r="J90" s="2541">
        <v>0.26592500000000002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1375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1376</v>
      </c>
      <c r="C94" s="2544"/>
      <c r="D94" s="1339">
        <v>19.16784625344</v>
      </c>
      <c r="E94" s="1472"/>
      <c r="F94" s="229"/>
      <c r="G94" s="1339"/>
      <c r="H94" s="2545" t="s">
        <v>62</v>
      </c>
      <c r="I94" s="229" t="s">
        <v>62</v>
      </c>
      <c r="J94" s="1339" t="s">
        <v>62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1377</v>
      </c>
      <c r="C96" s="2529"/>
      <c r="D96" s="1339">
        <v>6.3892820844800013</v>
      </c>
      <c r="E96" s="1472"/>
      <c r="F96" s="2532"/>
      <c r="G96" s="2530"/>
      <c r="H96" s="2527" t="s">
        <v>59</v>
      </c>
      <c r="I96" s="229" t="s">
        <v>59</v>
      </c>
      <c r="J96" s="1339" t="s">
        <v>59</v>
      </c>
    </row>
    <row r="97" spans="2:10" ht="18" customHeight="1" x14ac:dyDescent="0.2">
      <c r="B97" s="2533" t="s">
        <v>122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1378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1376</v>
      </c>
      <c r="C100" s="2529"/>
      <c r="D100" s="1339">
        <v>6.3892820844800013</v>
      </c>
      <c r="E100" s="1472"/>
      <c r="F100" s="229"/>
      <c r="G100" s="1339"/>
      <c r="H100" s="2545" t="s">
        <v>1380</v>
      </c>
      <c r="I100" s="229" t="s">
        <v>1380</v>
      </c>
      <c r="J100" s="1339" t="s">
        <v>1380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1384</v>
      </c>
      <c r="C102" s="2567"/>
      <c r="D102" s="2568">
        <v>0.39933013027999997</v>
      </c>
      <c r="E102" s="2569"/>
      <c r="F102" s="2570"/>
      <c r="G102" s="2568"/>
      <c r="H102" s="2571" t="s">
        <v>59</v>
      </c>
      <c r="I102" s="2572" t="s">
        <v>59</v>
      </c>
      <c r="J102" s="2573" t="s">
        <v>59</v>
      </c>
    </row>
    <row r="103" spans="2:10" ht="18" customHeight="1" x14ac:dyDescent="0.2">
      <c r="B103" s="2528" t="s">
        <v>1373</v>
      </c>
      <c r="C103" s="2529"/>
      <c r="D103" s="2530" t="s">
        <v>62</v>
      </c>
      <c r="E103" s="2531"/>
      <c r="F103" s="2532"/>
      <c r="G103" s="2530"/>
      <c r="H103" s="2527" t="s">
        <v>59</v>
      </c>
      <c r="I103" s="229" t="s">
        <v>62</v>
      </c>
      <c r="J103" s="1339" t="s">
        <v>62</v>
      </c>
    </row>
    <row r="104" spans="2:10" ht="18" customHeight="1" x14ac:dyDescent="0.2">
      <c r="B104" s="2533" t="s">
        <v>122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1374</v>
      </c>
      <c r="C105" s="2537"/>
      <c r="D105" s="2538" t="s">
        <v>62</v>
      </c>
      <c r="E105" s="1472"/>
      <c r="F105" s="2532"/>
      <c r="G105" s="2530"/>
      <c r="H105" s="2539" t="s">
        <v>102</v>
      </c>
      <c r="I105" s="2540" t="s">
        <v>62</v>
      </c>
      <c r="J105" s="2541" t="s">
        <v>62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1375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1376</v>
      </c>
      <c r="C109" s="2544"/>
      <c r="D109" s="1339" t="s">
        <v>75</v>
      </c>
      <c r="E109" s="1472"/>
      <c r="F109" s="229"/>
      <c r="G109" s="1339"/>
      <c r="H109" s="2545" t="s">
        <v>62</v>
      </c>
      <c r="I109" s="229" t="s">
        <v>62</v>
      </c>
      <c r="J109" s="1339" t="s">
        <v>62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1377</v>
      </c>
      <c r="C111" s="2529"/>
      <c r="D111" s="1339">
        <v>0.39933013027999997</v>
      </c>
      <c r="E111" s="1472"/>
      <c r="F111" s="2532"/>
      <c r="G111" s="2530"/>
      <c r="H111" s="2527" t="s">
        <v>59</v>
      </c>
      <c r="I111" s="229" t="s">
        <v>59</v>
      </c>
      <c r="J111" s="1339" t="s">
        <v>59</v>
      </c>
    </row>
    <row r="112" spans="2:10" ht="18" customHeight="1" x14ac:dyDescent="0.2">
      <c r="B112" s="2533" t="s">
        <v>122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1378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1376</v>
      </c>
      <c r="C115" s="2529"/>
      <c r="D115" s="1339">
        <v>0.39933013027999997</v>
      </c>
      <c r="E115" s="1472"/>
      <c r="F115" s="229"/>
      <c r="G115" s="1339"/>
      <c r="H115" s="2545" t="s">
        <v>1380</v>
      </c>
      <c r="I115" s="229" t="s">
        <v>1380</v>
      </c>
      <c r="J115" s="1339" t="s">
        <v>1380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1385</v>
      </c>
      <c r="C117" s="2567"/>
      <c r="D117" s="2568">
        <v>1.5973205211199999</v>
      </c>
      <c r="E117" s="2569"/>
      <c r="F117" s="2570"/>
      <c r="G117" s="2568"/>
      <c r="H117" s="2571" t="s">
        <v>59</v>
      </c>
      <c r="I117" s="2572" t="s">
        <v>59</v>
      </c>
      <c r="J117" s="2573" t="s">
        <v>59</v>
      </c>
    </row>
    <row r="118" spans="2:10" ht="18" customHeight="1" x14ac:dyDescent="0.2">
      <c r="B118" s="2528" t="s">
        <v>1373</v>
      </c>
      <c r="C118" s="2529"/>
      <c r="D118" s="2530" t="s">
        <v>75</v>
      </c>
      <c r="E118" s="2531"/>
      <c r="F118" s="2532"/>
      <c r="G118" s="2530"/>
      <c r="H118" s="2527" t="s">
        <v>62</v>
      </c>
      <c r="I118" s="229" t="s">
        <v>62</v>
      </c>
      <c r="J118" s="1339" t="s">
        <v>62</v>
      </c>
    </row>
    <row r="119" spans="2:10" ht="18" customHeight="1" x14ac:dyDescent="0.2">
      <c r="B119" s="2533" t="s">
        <v>122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1374</v>
      </c>
      <c r="C120" s="2537"/>
      <c r="D120" s="2538" t="s">
        <v>75</v>
      </c>
      <c r="E120" s="1472"/>
      <c r="F120" s="2532"/>
      <c r="G120" s="2530"/>
      <c r="H120" s="2539" t="s">
        <v>75</v>
      </c>
      <c r="I120" s="2540" t="s">
        <v>75</v>
      </c>
      <c r="J120" s="2541" t="s">
        <v>75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1375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1376</v>
      </c>
      <c r="C124" s="2544"/>
      <c r="D124" s="1339" t="s">
        <v>75</v>
      </c>
      <c r="E124" s="1472"/>
      <c r="F124" s="229"/>
      <c r="G124" s="1339"/>
      <c r="H124" s="2545" t="s">
        <v>62</v>
      </c>
      <c r="I124" s="229" t="s">
        <v>62</v>
      </c>
      <c r="J124" s="1339" t="s">
        <v>62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1377</v>
      </c>
      <c r="C126" s="2529"/>
      <c r="D126" s="1339">
        <v>1.5973205211199999</v>
      </c>
      <c r="E126" s="1472"/>
      <c r="F126" s="2532"/>
      <c r="G126" s="2530"/>
      <c r="H126" s="2527" t="s">
        <v>59</v>
      </c>
      <c r="I126" s="229" t="s">
        <v>59</v>
      </c>
      <c r="J126" s="1339" t="s">
        <v>59</v>
      </c>
    </row>
    <row r="127" spans="2:10" ht="18" customHeight="1" x14ac:dyDescent="0.2">
      <c r="B127" s="2533" t="s">
        <v>122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1378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1376</v>
      </c>
      <c r="C130" s="2529"/>
      <c r="D130" s="1339">
        <v>1.5973205211199999</v>
      </c>
      <c r="E130" s="1472"/>
      <c r="F130" s="229"/>
      <c r="G130" s="1339"/>
      <c r="H130" s="2545" t="s">
        <v>1380</v>
      </c>
      <c r="I130" s="229" t="s">
        <v>1380</v>
      </c>
      <c r="J130" s="1339" t="s">
        <v>1380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1386</v>
      </c>
      <c r="C132" s="2575"/>
      <c r="D132" s="2519">
        <v>35777.539490417068</v>
      </c>
      <c r="E132" s="2576"/>
      <c r="F132" s="2577"/>
      <c r="G132" s="2578"/>
      <c r="H132" s="2523">
        <v>1775.701696173086</v>
      </c>
      <c r="I132" s="2524">
        <v>7.8907633743328001E-2</v>
      </c>
      <c r="J132" s="2525">
        <v>53.848332710791091</v>
      </c>
    </row>
    <row r="133" spans="2:10" ht="18" customHeight="1" x14ac:dyDescent="0.2">
      <c r="B133" s="2526" t="s">
        <v>1387</v>
      </c>
      <c r="C133" s="2518"/>
      <c r="D133" s="2556">
        <v>30025.663663973632</v>
      </c>
      <c r="E133" s="2520"/>
      <c r="F133" s="2521"/>
      <c r="G133" s="2522"/>
      <c r="H133" s="2557">
        <v>1503.0657052265869</v>
      </c>
      <c r="I133" s="2579"/>
      <c r="J133" s="2559">
        <v>47.201820129325647</v>
      </c>
    </row>
    <row r="134" spans="2:10" ht="18" customHeight="1" x14ac:dyDescent="0.2">
      <c r="B134" s="2528" t="s">
        <v>1373</v>
      </c>
      <c r="C134" s="2529"/>
      <c r="D134" s="2530">
        <v>727.76023787753161</v>
      </c>
      <c r="E134" s="2531"/>
      <c r="F134" s="2579"/>
      <c r="G134" s="2530"/>
      <c r="H134" s="2527">
        <v>1503.0657052265869</v>
      </c>
      <c r="I134" s="2579"/>
      <c r="J134" s="1339">
        <v>47.201820129325647</v>
      </c>
    </row>
    <row r="135" spans="2:10" ht="18" customHeight="1" x14ac:dyDescent="0.2">
      <c r="B135" s="2533" t="s">
        <v>122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1374</v>
      </c>
      <c r="C136" s="2537"/>
      <c r="D136" s="2538">
        <v>694.8086379775317</v>
      </c>
      <c r="E136" s="1472"/>
      <c r="F136" s="2579"/>
      <c r="G136" s="2530"/>
      <c r="H136" s="2539">
        <v>574.23023235627602</v>
      </c>
      <c r="I136" s="2579"/>
      <c r="J136" s="2541">
        <v>32.336033899820762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1375</v>
      </c>
      <c r="C138" s="2543"/>
      <c r="D138" s="2538" t="s">
        <v>102</v>
      </c>
      <c r="E138" s="1472"/>
      <c r="F138" s="2579"/>
      <c r="G138" s="2530"/>
      <c r="H138" s="2539" t="s">
        <v>59</v>
      </c>
      <c r="I138" s="2579"/>
      <c r="J138" s="2541">
        <v>10.33454025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1376</v>
      </c>
      <c r="C140" s="2544"/>
      <c r="D140" s="1339">
        <v>1.411408</v>
      </c>
      <c r="E140" s="1472"/>
      <c r="F140" s="2579"/>
      <c r="G140" s="1339"/>
      <c r="H140" s="2545" t="s">
        <v>351</v>
      </c>
      <c r="I140" s="2579"/>
      <c r="J140" s="1339">
        <v>0.73110949999999997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1377</v>
      </c>
      <c r="C142" s="2529"/>
      <c r="D142" s="1339">
        <v>29297.903426096102</v>
      </c>
      <c r="E142" s="1472"/>
      <c r="F142" s="2579"/>
      <c r="G142" s="2530"/>
      <c r="H142" s="2527" t="s">
        <v>366</v>
      </c>
      <c r="I142" s="2579"/>
      <c r="J142" s="1339" t="s">
        <v>366</v>
      </c>
    </row>
    <row r="143" spans="2:10" ht="18" customHeight="1" x14ac:dyDescent="0.2">
      <c r="B143" s="2533" t="s">
        <v>122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1378</v>
      </c>
      <c r="C144" s="2547"/>
      <c r="D144" s="2548" t="s">
        <v>75</v>
      </c>
      <c r="E144" s="1472"/>
      <c r="F144" s="2579"/>
      <c r="G144" s="1339"/>
      <c r="H144" s="2555" t="s">
        <v>62</v>
      </c>
      <c r="I144" s="2579"/>
      <c r="J144" s="1354" t="s">
        <v>62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1376</v>
      </c>
      <c r="C146" s="2529"/>
      <c r="D146" s="1339">
        <v>17880.240426096101</v>
      </c>
      <c r="E146" s="1472"/>
      <c r="F146" s="2579"/>
      <c r="G146" s="1339"/>
      <c r="H146" s="2545" t="s">
        <v>59</v>
      </c>
      <c r="I146" s="2579"/>
      <c r="J146" s="1339" t="s">
        <v>59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1388</v>
      </c>
      <c r="C148" s="2518"/>
      <c r="D148" s="2556">
        <v>5751.8758264434346</v>
      </c>
      <c r="E148" s="2520"/>
      <c r="F148" s="2521"/>
      <c r="G148" s="2522"/>
      <c r="H148" s="2557">
        <v>272.63599094649868</v>
      </c>
      <c r="I148" s="2558">
        <v>7.8907633743328001E-2</v>
      </c>
      <c r="J148" s="2559">
        <v>6.6465125814654478</v>
      </c>
    </row>
    <row r="149" spans="2:10" ht="18" customHeight="1" x14ac:dyDescent="0.2">
      <c r="B149" s="2528" t="s">
        <v>1373</v>
      </c>
      <c r="C149" s="2529"/>
      <c r="D149" s="2530">
        <v>115.26888318504579</v>
      </c>
      <c r="E149" s="2531"/>
      <c r="F149" s="2532"/>
      <c r="G149" s="2530"/>
      <c r="H149" s="2527" t="s">
        <v>59</v>
      </c>
      <c r="I149" s="229" t="s">
        <v>366</v>
      </c>
      <c r="J149" s="1339">
        <v>6.6358904000000001</v>
      </c>
    </row>
    <row r="150" spans="2:10" ht="18" customHeight="1" x14ac:dyDescent="0.2">
      <c r="B150" s="2533" t="s">
        <v>122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1374</v>
      </c>
      <c r="C151" s="2537"/>
      <c r="D151" s="2538">
        <v>115.2333291850458</v>
      </c>
      <c r="E151" s="1472"/>
      <c r="F151" s="2532"/>
      <c r="G151" s="2530"/>
      <c r="H151" s="2539" t="s">
        <v>102</v>
      </c>
      <c r="I151" s="2540" t="s">
        <v>102</v>
      </c>
      <c r="J151" s="2541">
        <v>6.5944703999999996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1375</v>
      </c>
      <c r="C153" s="2543"/>
      <c r="D153" s="2538" t="s">
        <v>75</v>
      </c>
      <c r="E153" s="1472"/>
      <c r="F153" s="2532"/>
      <c r="G153" s="2530"/>
      <c r="H153" s="2539" t="s">
        <v>75</v>
      </c>
      <c r="I153" s="2540" t="s">
        <v>75</v>
      </c>
      <c r="J153" s="2541" t="s">
        <v>75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1376</v>
      </c>
      <c r="C155" s="2544"/>
      <c r="D155" s="1339" t="s">
        <v>75</v>
      </c>
      <c r="E155" s="1472"/>
      <c r="F155" s="2532"/>
      <c r="G155" s="2530"/>
      <c r="H155" s="2527" t="s">
        <v>75</v>
      </c>
      <c r="I155" s="229" t="s">
        <v>75</v>
      </c>
      <c r="J155" s="1339" t="s">
        <v>75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1377</v>
      </c>
      <c r="C157" s="2529"/>
      <c r="D157" s="1339">
        <v>1632.6769999999999</v>
      </c>
      <c r="E157" s="1472"/>
      <c r="F157" s="2532"/>
      <c r="G157" s="2530"/>
      <c r="H157" s="2527" t="s">
        <v>351</v>
      </c>
      <c r="I157" s="229" t="s">
        <v>351</v>
      </c>
      <c r="J157" s="1339" t="s">
        <v>351</v>
      </c>
    </row>
    <row r="158" spans="2:10" ht="18" customHeight="1" x14ac:dyDescent="0.2">
      <c r="B158" s="2533" t="s">
        <v>122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1378</v>
      </c>
      <c r="C159" s="2547"/>
      <c r="D159" s="2548" t="s">
        <v>75</v>
      </c>
      <c r="E159" s="1472"/>
      <c r="F159" s="229"/>
      <c r="G159" s="1339"/>
      <c r="H159" s="2555" t="s">
        <v>75</v>
      </c>
      <c r="I159" s="2549" t="s">
        <v>75</v>
      </c>
      <c r="J159" s="1354" t="s">
        <v>75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1376</v>
      </c>
      <c r="C161" s="2529"/>
      <c r="D161" s="1339" t="s">
        <v>75</v>
      </c>
      <c r="E161" s="1472"/>
      <c r="F161" s="229"/>
      <c r="G161" s="1339"/>
      <c r="H161" s="2545" t="s">
        <v>75</v>
      </c>
      <c r="I161" s="229" t="s">
        <v>75</v>
      </c>
      <c r="J161" s="1339" t="s">
        <v>75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1373</v>
      </c>
      <c r="C163" s="2529"/>
      <c r="D163" s="2530">
        <v>15.17454495064</v>
      </c>
      <c r="E163" s="2531"/>
      <c r="F163" s="2532"/>
      <c r="G163" s="2530"/>
      <c r="H163" s="2527">
        <v>272.63599094649868</v>
      </c>
      <c r="I163" s="229">
        <v>7.8907633743328001E-2</v>
      </c>
      <c r="J163" s="1339">
        <v>1.0622181465447999E-2</v>
      </c>
    </row>
    <row r="164" spans="2:10" ht="18" customHeight="1" x14ac:dyDescent="0.2">
      <c r="B164" s="2533" t="s">
        <v>122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1374</v>
      </c>
      <c r="C165" s="2537"/>
      <c r="D165" s="2538">
        <v>15.17454495064</v>
      </c>
      <c r="E165" s="1472"/>
      <c r="F165" s="2532"/>
      <c r="G165" s="2530"/>
      <c r="H165" s="2539">
        <v>272.63599094649868</v>
      </c>
      <c r="I165" s="2540">
        <v>7.8907633743328001E-2</v>
      </c>
      <c r="J165" s="2541">
        <v>1.0622181465447999E-2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1375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1376</v>
      </c>
      <c r="C169" s="2544"/>
      <c r="D169" s="1339" t="s">
        <v>75</v>
      </c>
      <c r="E169" s="1472"/>
      <c r="F169" s="229"/>
      <c r="G169" s="1339"/>
      <c r="H169" s="2545" t="s">
        <v>62</v>
      </c>
      <c r="I169" s="229" t="s">
        <v>62</v>
      </c>
      <c r="J169" s="1339" t="s">
        <v>62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1377</v>
      </c>
      <c r="C171" s="2529"/>
      <c r="D171" s="1339">
        <v>3988.7553983077501</v>
      </c>
      <c r="E171" s="1472"/>
      <c r="F171" s="2532"/>
      <c r="G171" s="2530"/>
      <c r="H171" s="2527" t="s">
        <v>59</v>
      </c>
      <c r="I171" s="229" t="s">
        <v>59</v>
      </c>
      <c r="J171" s="1339" t="s">
        <v>59</v>
      </c>
    </row>
    <row r="172" spans="2:10" ht="18" customHeight="1" x14ac:dyDescent="0.2">
      <c r="B172" s="2533" t="s">
        <v>122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1378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1376</v>
      </c>
      <c r="C175" s="2529"/>
      <c r="D175" s="1339" t="s">
        <v>102</v>
      </c>
      <c r="E175" s="1472"/>
      <c r="F175" s="229"/>
      <c r="G175" s="1339"/>
      <c r="H175" s="2545" t="s">
        <v>59</v>
      </c>
      <c r="I175" s="229" t="s">
        <v>59</v>
      </c>
      <c r="J175" s="1339" t="s">
        <v>59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122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1389</v>
      </c>
      <c r="C178" s="2529"/>
      <c r="D178" s="2530" t="s">
        <v>75</v>
      </c>
      <c r="E178" s="2531"/>
      <c r="F178" s="2532"/>
      <c r="G178" s="2530"/>
      <c r="H178" s="2527" t="s">
        <v>62</v>
      </c>
      <c r="I178" s="229" t="s">
        <v>62</v>
      </c>
      <c r="J178" s="1339" t="s">
        <v>62</v>
      </c>
    </row>
    <row r="179" spans="2:10" ht="18" customHeight="1" x14ac:dyDescent="0.2">
      <c r="B179" s="2528" t="s">
        <v>1373</v>
      </c>
      <c r="C179" s="2529"/>
      <c r="D179" s="2530" t="s">
        <v>75</v>
      </c>
      <c r="E179" s="2531"/>
      <c r="F179" s="2532"/>
      <c r="G179" s="2530"/>
      <c r="H179" s="2527" t="s">
        <v>62</v>
      </c>
      <c r="I179" s="229" t="s">
        <v>62</v>
      </c>
      <c r="J179" s="1339" t="s">
        <v>62</v>
      </c>
    </row>
    <row r="180" spans="2:10" ht="18" customHeight="1" x14ac:dyDescent="0.2">
      <c r="B180" s="2533" t="s">
        <v>122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1374</v>
      </c>
      <c r="C181" s="2537"/>
      <c r="D181" s="2538" t="s">
        <v>75</v>
      </c>
      <c r="E181" s="1472"/>
      <c r="F181" s="2532"/>
      <c r="G181" s="2530"/>
      <c r="H181" s="2539" t="s">
        <v>75</v>
      </c>
      <c r="I181" s="2540" t="s">
        <v>75</v>
      </c>
      <c r="J181" s="2541" t="s">
        <v>75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1375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1376</v>
      </c>
      <c r="C185" s="2544"/>
      <c r="D185" s="1339" t="s">
        <v>75</v>
      </c>
      <c r="E185" s="1472"/>
      <c r="F185" s="229"/>
      <c r="G185" s="1339"/>
      <c r="H185" s="2545" t="s">
        <v>62</v>
      </c>
      <c r="I185" s="229" t="s">
        <v>62</v>
      </c>
      <c r="J185" s="1339" t="s">
        <v>62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1377</v>
      </c>
      <c r="C187" s="2529"/>
      <c r="D187" s="1339" t="s">
        <v>75</v>
      </c>
      <c r="E187" s="1472"/>
      <c r="F187" s="2532"/>
      <c r="G187" s="2530"/>
      <c r="H187" s="2527" t="s">
        <v>62</v>
      </c>
      <c r="I187" s="229" t="s">
        <v>62</v>
      </c>
      <c r="J187" s="1339" t="s">
        <v>62</v>
      </c>
    </row>
    <row r="188" spans="2:10" ht="18" customHeight="1" x14ac:dyDescent="0.2">
      <c r="B188" s="2533" t="s">
        <v>122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1378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1376</v>
      </c>
      <c r="C191" s="2529"/>
      <c r="D191" s="1339" t="s">
        <v>75</v>
      </c>
      <c r="E191" s="1472"/>
      <c r="F191" s="229"/>
      <c r="G191" s="1339"/>
      <c r="H191" s="2545" t="s">
        <v>62</v>
      </c>
      <c r="I191" s="229" t="s">
        <v>62</v>
      </c>
      <c r="J191" s="1339" t="s">
        <v>62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1390</v>
      </c>
      <c r="C193" s="2567"/>
      <c r="D193" s="2568">
        <v>15.17454495064</v>
      </c>
      <c r="E193" s="2569"/>
      <c r="F193" s="2570"/>
      <c r="G193" s="2568"/>
      <c r="H193" s="2571">
        <v>272.63599094649868</v>
      </c>
      <c r="I193" s="2572">
        <v>7.8907633743328001E-2</v>
      </c>
      <c r="J193" s="2573">
        <v>1.0622181465447999E-2</v>
      </c>
    </row>
    <row r="194" spans="2:10" ht="18" customHeight="1" x14ac:dyDescent="0.2">
      <c r="B194" s="2528" t="s">
        <v>1373</v>
      </c>
      <c r="C194" s="2529"/>
      <c r="D194" s="2530">
        <v>15.17454495064</v>
      </c>
      <c r="E194" s="2531"/>
      <c r="F194" s="2532"/>
      <c r="G194" s="2530"/>
      <c r="H194" s="2527">
        <v>272.63599094649868</v>
      </c>
      <c r="I194" s="229">
        <v>7.8907633743328001E-2</v>
      </c>
      <c r="J194" s="1339">
        <v>1.0622181465447999E-2</v>
      </c>
    </row>
    <row r="195" spans="2:10" ht="18" customHeight="1" x14ac:dyDescent="0.2">
      <c r="B195" s="2533" t="s">
        <v>122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1374</v>
      </c>
      <c r="C196" s="2537"/>
      <c r="D196" s="2538">
        <v>15.17454495064</v>
      </c>
      <c r="E196" s="1472"/>
      <c r="F196" s="2532"/>
      <c r="G196" s="2530"/>
      <c r="H196" s="2539">
        <v>272.63599094649868</v>
      </c>
      <c r="I196" s="2540">
        <v>7.8907633743328001E-2</v>
      </c>
      <c r="J196" s="2541">
        <v>1.0622181465447999E-2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1375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1376</v>
      </c>
      <c r="C200" s="2544"/>
      <c r="D200" s="1339" t="s">
        <v>75</v>
      </c>
      <c r="E200" s="1472"/>
      <c r="F200" s="229"/>
      <c r="G200" s="1339"/>
      <c r="H200" s="2545" t="s">
        <v>62</v>
      </c>
      <c r="I200" s="229" t="s">
        <v>62</v>
      </c>
      <c r="J200" s="1339" t="s">
        <v>62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1377</v>
      </c>
      <c r="C202" s="2529"/>
      <c r="D202" s="1339" t="s">
        <v>102</v>
      </c>
      <c r="E202" s="1472"/>
      <c r="F202" s="2532"/>
      <c r="G202" s="2530"/>
      <c r="H202" s="2527" t="s">
        <v>59</v>
      </c>
      <c r="I202" s="229" t="s">
        <v>59</v>
      </c>
      <c r="J202" s="1339" t="s">
        <v>59</v>
      </c>
    </row>
    <row r="203" spans="2:10" ht="18" customHeight="1" x14ac:dyDescent="0.2">
      <c r="B203" s="2533" t="s">
        <v>122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1378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1376</v>
      </c>
      <c r="C206" s="2529"/>
      <c r="D206" s="1339" t="s">
        <v>102</v>
      </c>
      <c r="E206" s="1472"/>
      <c r="F206" s="229"/>
      <c r="G206" s="1339"/>
      <c r="H206" s="2545" t="s">
        <v>1380</v>
      </c>
      <c r="I206" s="229" t="s">
        <v>1380</v>
      </c>
      <c r="J206" s="1339" t="s">
        <v>1380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1391</v>
      </c>
      <c r="C208" s="2567"/>
      <c r="D208" s="2568" t="s">
        <v>102</v>
      </c>
      <c r="E208" s="2569"/>
      <c r="F208" s="2570"/>
      <c r="G208" s="2568"/>
      <c r="H208" s="2571" t="s">
        <v>59</v>
      </c>
      <c r="I208" s="2572" t="s">
        <v>59</v>
      </c>
      <c r="J208" s="2573" t="s">
        <v>59</v>
      </c>
    </row>
    <row r="209" spans="2:10" ht="18" customHeight="1" x14ac:dyDescent="0.2">
      <c r="B209" s="2528" t="s">
        <v>1373</v>
      </c>
      <c r="C209" s="2529"/>
      <c r="D209" s="2530" t="s">
        <v>75</v>
      </c>
      <c r="E209" s="2531"/>
      <c r="F209" s="2532"/>
      <c r="G209" s="2530"/>
      <c r="H209" s="2527" t="s">
        <v>62</v>
      </c>
      <c r="I209" s="229" t="s">
        <v>62</v>
      </c>
      <c r="J209" s="1339" t="s">
        <v>62</v>
      </c>
    </row>
    <row r="210" spans="2:10" ht="18" customHeight="1" x14ac:dyDescent="0.2">
      <c r="B210" s="2533" t="s">
        <v>122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1374</v>
      </c>
      <c r="C211" s="2537"/>
      <c r="D211" s="2538" t="s">
        <v>75</v>
      </c>
      <c r="E211" s="1472"/>
      <c r="F211" s="2532"/>
      <c r="G211" s="2530"/>
      <c r="H211" s="2539" t="s">
        <v>75</v>
      </c>
      <c r="I211" s="2540" t="s">
        <v>75</v>
      </c>
      <c r="J211" s="2541" t="s">
        <v>75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1375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1376</v>
      </c>
      <c r="C215" s="2544"/>
      <c r="D215" s="1339" t="s">
        <v>75</v>
      </c>
      <c r="E215" s="1472"/>
      <c r="F215" s="229"/>
      <c r="G215" s="1339"/>
      <c r="H215" s="2545" t="s">
        <v>62</v>
      </c>
      <c r="I215" s="229" t="s">
        <v>62</v>
      </c>
      <c r="J215" s="1339" t="s">
        <v>62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1377</v>
      </c>
      <c r="C217" s="2529"/>
      <c r="D217" s="1339" t="s">
        <v>102</v>
      </c>
      <c r="E217" s="1472"/>
      <c r="F217" s="2532"/>
      <c r="G217" s="2530"/>
      <c r="H217" s="2527" t="s">
        <v>59</v>
      </c>
      <c r="I217" s="229" t="s">
        <v>59</v>
      </c>
      <c r="J217" s="1339" t="s">
        <v>59</v>
      </c>
    </row>
    <row r="218" spans="2:10" ht="18" customHeight="1" x14ac:dyDescent="0.2">
      <c r="B218" s="2533" t="s">
        <v>122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1378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1376</v>
      </c>
      <c r="C221" s="2529"/>
      <c r="D221" s="1339" t="s">
        <v>102</v>
      </c>
      <c r="E221" s="1472"/>
      <c r="F221" s="229"/>
      <c r="G221" s="1339"/>
      <c r="H221" s="2545" t="s">
        <v>1380</v>
      </c>
      <c r="I221" s="229" t="s">
        <v>1380</v>
      </c>
      <c r="J221" s="1339" t="s">
        <v>1380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1392</v>
      </c>
      <c r="C223" s="2567"/>
      <c r="D223" s="2568" t="s">
        <v>102</v>
      </c>
      <c r="E223" s="2569"/>
      <c r="F223" s="2570"/>
      <c r="G223" s="2568"/>
      <c r="H223" s="2571" t="s">
        <v>59</v>
      </c>
      <c r="I223" s="2572" t="s">
        <v>59</v>
      </c>
      <c r="J223" s="2573" t="s">
        <v>59</v>
      </c>
    </row>
    <row r="224" spans="2:10" ht="18" customHeight="1" x14ac:dyDescent="0.2">
      <c r="B224" s="2528" t="s">
        <v>1373</v>
      </c>
      <c r="C224" s="2529"/>
      <c r="D224" s="2530" t="s">
        <v>75</v>
      </c>
      <c r="E224" s="2531"/>
      <c r="F224" s="2532"/>
      <c r="G224" s="2530"/>
      <c r="H224" s="2527" t="s">
        <v>62</v>
      </c>
      <c r="I224" s="229" t="s">
        <v>62</v>
      </c>
      <c r="J224" s="1339" t="s">
        <v>62</v>
      </c>
    </row>
    <row r="225" spans="2:10" ht="18" customHeight="1" x14ac:dyDescent="0.2">
      <c r="B225" s="2533" t="s">
        <v>122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1374</v>
      </c>
      <c r="C226" s="2537"/>
      <c r="D226" s="2538" t="s">
        <v>75</v>
      </c>
      <c r="E226" s="1472"/>
      <c r="F226" s="2532"/>
      <c r="G226" s="2530"/>
      <c r="H226" s="2539" t="s">
        <v>75</v>
      </c>
      <c r="I226" s="2540" t="s">
        <v>75</v>
      </c>
      <c r="J226" s="2541" t="s">
        <v>75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1375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1376</v>
      </c>
      <c r="C230" s="2544"/>
      <c r="D230" s="1339" t="s">
        <v>75</v>
      </c>
      <c r="E230" s="1472"/>
      <c r="F230" s="229"/>
      <c r="G230" s="1339"/>
      <c r="H230" s="2545" t="s">
        <v>62</v>
      </c>
      <c r="I230" s="229" t="s">
        <v>62</v>
      </c>
      <c r="J230" s="1339" t="s">
        <v>62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1377</v>
      </c>
      <c r="C232" s="2529"/>
      <c r="D232" s="1339" t="s">
        <v>102</v>
      </c>
      <c r="E232" s="1472"/>
      <c r="F232" s="2532"/>
      <c r="G232" s="2530"/>
      <c r="H232" s="2527" t="s">
        <v>59</v>
      </c>
      <c r="I232" s="229" t="s">
        <v>59</v>
      </c>
      <c r="J232" s="1339" t="s">
        <v>59</v>
      </c>
    </row>
    <row r="233" spans="2:10" ht="18" customHeight="1" x14ac:dyDescent="0.2">
      <c r="B233" s="2533" t="s">
        <v>122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1378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1376</v>
      </c>
      <c r="C236" s="2529"/>
      <c r="D236" s="1339" t="s">
        <v>102</v>
      </c>
      <c r="E236" s="1472"/>
      <c r="F236" s="229"/>
      <c r="G236" s="1339"/>
      <c r="H236" s="2545" t="s">
        <v>1380</v>
      </c>
      <c r="I236" s="229" t="s">
        <v>1380</v>
      </c>
      <c r="J236" s="1339" t="s">
        <v>1380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1393</v>
      </c>
      <c r="C238" s="2567"/>
      <c r="D238" s="2568" t="s">
        <v>102</v>
      </c>
      <c r="E238" s="2569"/>
      <c r="F238" s="2570"/>
      <c r="G238" s="2568"/>
      <c r="H238" s="2571" t="s">
        <v>59</v>
      </c>
      <c r="I238" s="2572" t="s">
        <v>59</v>
      </c>
      <c r="J238" s="2573" t="s">
        <v>59</v>
      </c>
    </row>
    <row r="239" spans="2:10" ht="18" customHeight="1" x14ac:dyDescent="0.2">
      <c r="B239" s="2528" t="s">
        <v>1373</v>
      </c>
      <c r="C239" s="2529"/>
      <c r="D239" s="2530" t="s">
        <v>75</v>
      </c>
      <c r="E239" s="2531"/>
      <c r="F239" s="2532"/>
      <c r="G239" s="2530"/>
      <c r="H239" s="2527" t="s">
        <v>62</v>
      </c>
      <c r="I239" s="229" t="s">
        <v>62</v>
      </c>
      <c r="J239" s="1339" t="s">
        <v>62</v>
      </c>
    </row>
    <row r="240" spans="2:10" ht="18" customHeight="1" x14ac:dyDescent="0.2">
      <c r="B240" s="2533" t="s">
        <v>122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1374</v>
      </c>
      <c r="C241" s="2537"/>
      <c r="D241" s="2538" t="s">
        <v>75</v>
      </c>
      <c r="E241" s="1472"/>
      <c r="F241" s="2532"/>
      <c r="G241" s="2530"/>
      <c r="H241" s="2539" t="s">
        <v>75</v>
      </c>
      <c r="I241" s="2540" t="s">
        <v>75</v>
      </c>
      <c r="J241" s="2541" t="s">
        <v>75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1375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1376</v>
      </c>
      <c r="C245" s="2544"/>
      <c r="D245" s="1339" t="s">
        <v>75</v>
      </c>
      <c r="E245" s="1472"/>
      <c r="F245" s="229"/>
      <c r="G245" s="1339"/>
      <c r="H245" s="2545" t="s">
        <v>62</v>
      </c>
      <c r="I245" s="229" t="s">
        <v>62</v>
      </c>
      <c r="J245" s="1339" t="s">
        <v>62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1377</v>
      </c>
      <c r="C247" s="2529"/>
      <c r="D247" s="1339" t="s">
        <v>102</v>
      </c>
      <c r="E247" s="1472"/>
      <c r="F247" s="2532"/>
      <c r="G247" s="2530"/>
      <c r="H247" s="2527" t="s">
        <v>59</v>
      </c>
      <c r="I247" s="229" t="s">
        <v>59</v>
      </c>
      <c r="J247" s="1339" t="s">
        <v>59</v>
      </c>
    </row>
    <row r="248" spans="2:10" ht="18" customHeight="1" x14ac:dyDescent="0.2">
      <c r="B248" s="2533" t="s">
        <v>122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1378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1376</v>
      </c>
      <c r="C251" s="2529"/>
      <c r="D251" s="1339" t="s">
        <v>102</v>
      </c>
      <c r="E251" s="1472"/>
      <c r="F251" s="229"/>
      <c r="G251" s="1339"/>
      <c r="H251" s="2545" t="s">
        <v>1380</v>
      </c>
      <c r="I251" s="229" t="s">
        <v>1380</v>
      </c>
      <c r="J251" s="1339" t="s">
        <v>1380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1394</v>
      </c>
      <c r="C253" s="2580"/>
      <c r="D253" s="2581">
        <v>21260.808912149041</v>
      </c>
      <c r="E253" s="2582"/>
      <c r="F253" s="2583"/>
      <c r="G253" s="2584"/>
      <c r="H253" s="2523">
        <v>3168.452577165328</v>
      </c>
      <c r="I253" s="2524">
        <v>0.31908518191409141</v>
      </c>
      <c r="J253" s="2585">
        <v>222.70795989943181</v>
      </c>
    </row>
    <row r="254" spans="2:10" ht="18" customHeight="1" x14ac:dyDescent="0.2">
      <c r="B254" s="2526" t="s">
        <v>1395</v>
      </c>
      <c r="C254" s="2518"/>
      <c r="D254" s="2556">
        <v>16731.899376774782</v>
      </c>
      <c r="E254" s="2520"/>
      <c r="F254" s="2521"/>
      <c r="G254" s="2522"/>
      <c r="H254" s="2557">
        <v>2845.5941668339478</v>
      </c>
      <c r="I254" s="2579"/>
      <c r="J254" s="2559">
        <v>208.33373457032801</v>
      </c>
    </row>
    <row r="255" spans="2:10" ht="18" customHeight="1" x14ac:dyDescent="0.2">
      <c r="B255" s="2528" t="s">
        <v>1373</v>
      </c>
      <c r="C255" s="2529"/>
      <c r="D255" s="2530">
        <v>2010.706915375773</v>
      </c>
      <c r="E255" s="2531"/>
      <c r="F255" s="2579"/>
      <c r="G255" s="2530"/>
      <c r="H255" s="2527">
        <v>2845.5941668339478</v>
      </c>
      <c r="I255" s="2579"/>
      <c r="J255" s="1339">
        <v>208.33373457032801</v>
      </c>
    </row>
    <row r="256" spans="2:10" ht="18" customHeight="1" x14ac:dyDescent="0.2">
      <c r="B256" s="2533" t="s">
        <v>122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1374</v>
      </c>
      <c r="C257" s="2537"/>
      <c r="D257" s="2538">
        <v>1686.2282386901149</v>
      </c>
      <c r="E257" s="1472"/>
      <c r="F257" s="2579"/>
      <c r="G257" s="2530"/>
      <c r="H257" s="2539">
        <v>2585.12256659279</v>
      </c>
      <c r="I257" s="2579"/>
      <c r="J257" s="2541">
        <v>147.24485591257169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1375</v>
      </c>
      <c r="C259" s="2543"/>
      <c r="D259" s="2538" t="s">
        <v>102</v>
      </c>
      <c r="E259" s="1472"/>
      <c r="F259" s="2579"/>
      <c r="G259" s="2530"/>
      <c r="H259" s="2539" t="s">
        <v>102</v>
      </c>
      <c r="I259" s="2579"/>
      <c r="J259" s="2541" t="s">
        <v>409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1376</v>
      </c>
      <c r="C261" s="2544"/>
      <c r="D261" s="1339">
        <v>322.64479768565832</v>
      </c>
      <c r="E261" s="1472"/>
      <c r="F261" s="2579"/>
      <c r="G261" s="1339"/>
      <c r="H261" s="2545">
        <v>260.47160024115851</v>
      </c>
      <c r="I261" s="2579"/>
      <c r="J261" s="1339">
        <v>61.088878657756297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1377</v>
      </c>
      <c r="C263" s="2529"/>
      <c r="D263" s="1339">
        <v>14721.19246139901</v>
      </c>
      <c r="E263" s="1472"/>
      <c r="F263" s="2579"/>
      <c r="G263" s="2530"/>
      <c r="H263" s="2527" t="s">
        <v>366</v>
      </c>
      <c r="I263" s="2579"/>
      <c r="J263" s="1339" t="s">
        <v>366</v>
      </c>
    </row>
    <row r="264" spans="2:10" ht="18" customHeight="1" x14ac:dyDescent="0.2">
      <c r="B264" s="2533" t="s">
        <v>122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1378</v>
      </c>
      <c r="C265" s="2547"/>
      <c r="D265" s="2548" t="s">
        <v>102</v>
      </c>
      <c r="E265" s="1472"/>
      <c r="F265" s="2579"/>
      <c r="G265" s="1339"/>
      <c r="H265" s="2555" t="s">
        <v>102</v>
      </c>
      <c r="I265" s="2579"/>
      <c r="J265" s="1354" t="s">
        <v>102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1376</v>
      </c>
      <c r="C267" s="2529"/>
      <c r="D267" s="1339">
        <v>14721.19246139901</v>
      </c>
      <c r="E267" s="1472"/>
      <c r="F267" s="2579"/>
      <c r="G267" s="1339"/>
      <c r="H267" s="2545" t="s">
        <v>59</v>
      </c>
      <c r="I267" s="2579"/>
      <c r="J267" s="1339" t="s">
        <v>59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1396</v>
      </c>
      <c r="C269" s="2518"/>
      <c r="D269" s="2556">
        <v>4528.9095353742623</v>
      </c>
      <c r="E269" s="2520"/>
      <c r="F269" s="2521"/>
      <c r="G269" s="2522"/>
      <c r="H269" s="2557">
        <v>322.85841033138001</v>
      </c>
      <c r="I269" s="2558">
        <v>0.31908518191409141</v>
      </c>
      <c r="J269" s="2559">
        <v>14.374225329103821</v>
      </c>
    </row>
    <row r="270" spans="2:10" ht="18" customHeight="1" x14ac:dyDescent="0.2">
      <c r="B270" s="2528" t="s">
        <v>1373</v>
      </c>
      <c r="C270" s="2529"/>
      <c r="D270" s="2530">
        <v>130.3891426128024</v>
      </c>
      <c r="E270" s="2531"/>
      <c r="F270" s="2532"/>
      <c r="G270" s="2530"/>
      <c r="H270" s="2527" t="s">
        <v>59</v>
      </c>
      <c r="I270" s="229">
        <v>0.22564193142857139</v>
      </c>
      <c r="J270" s="1339">
        <v>14.36164643</v>
      </c>
    </row>
    <row r="271" spans="2:10" ht="18" customHeight="1" x14ac:dyDescent="0.2">
      <c r="B271" s="2533" t="s">
        <v>122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1374</v>
      </c>
      <c r="C272" s="2537"/>
      <c r="D272" s="2538">
        <v>123.70475361280241</v>
      </c>
      <c r="E272" s="1472"/>
      <c r="F272" s="2532"/>
      <c r="G272" s="2530"/>
      <c r="H272" s="2539" t="s">
        <v>102</v>
      </c>
      <c r="I272" s="2540">
        <v>0.22564193142857139</v>
      </c>
      <c r="J272" s="2541">
        <v>13.48289443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1375</v>
      </c>
      <c r="C274" s="2543"/>
      <c r="D274" s="2538" t="s">
        <v>75</v>
      </c>
      <c r="E274" s="1472"/>
      <c r="F274" s="2532"/>
      <c r="G274" s="2530"/>
      <c r="H274" s="2539" t="s">
        <v>75</v>
      </c>
      <c r="I274" s="2540" t="s">
        <v>75</v>
      </c>
      <c r="J274" s="2541" t="s">
        <v>75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1376</v>
      </c>
      <c r="C276" s="2544"/>
      <c r="D276" s="1339" t="s">
        <v>75</v>
      </c>
      <c r="E276" s="1472"/>
      <c r="F276" s="229"/>
      <c r="G276" s="1339"/>
      <c r="H276" s="2545" t="s">
        <v>75</v>
      </c>
      <c r="I276" s="229" t="s">
        <v>75</v>
      </c>
      <c r="J276" s="1339" t="s">
        <v>75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1377</v>
      </c>
      <c r="C278" s="2529"/>
      <c r="D278" s="1339">
        <v>1561.787</v>
      </c>
      <c r="E278" s="1472"/>
      <c r="F278" s="2532"/>
      <c r="G278" s="2530"/>
      <c r="H278" s="2527" t="s">
        <v>351</v>
      </c>
      <c r="I278" s="229" t="s">
        <v>351</v>
      </c>
      <c r="J278" s="1339" t="s">
        <v>351</v>
      </c>
    </row>
    <row r="279" spans="2:10" ht="18" customHeight="1" x14ac:dyDescent="0.2">
      <c r="B279" s="2533" t="s">
        <v>122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1378</v>
      </c>
      <c r="C280" s="2547"/>
      <c r="D280" s="2548" t="s">
        <v>75</v>
      </c>
      <c r="E280" s="1472"/>
      <c r="F280" s="229"/>
      <c r="G280" s="1339"/>
      <c r="H280" s="2555" t="s">
        <v>75</v>
      </c>
      <c r="I280" s="2549" t="s">
        <v>75</v>
      </c>
      <c r="J280" s="1354" t="s">
        <v>75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1376</v>
      </c>
      <c r="C282" s="2529"/>
      <c r="D282" s="1339">
        <v>1561.787</v>
      </c>
      <c r="E282" s="1472"/>
      <c r="F282" s="229"/>
      <c r="G282" s="1339"/>
      <c r="H282" s="2545" t="s">
        <v>75</v>
      </c>
      <c r="I282" s="229" t="s">
        <v>75</v>
      </c>
      <c r="J282" s="1339" t="s">
        <v>75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1373</v>
      </c>
      <c r="C284" s="2529"/>
      <c r="D284" s="2530">
        <v>18.369185992879999</v>
      </c>
      <c r="E284" s="2531"/>
      <c r="F284" s="2532"/>
      <c r="G284" s="2530"/>
      <c r="H284" s="2527">
        <v>322.85841033138001</v>
      </c>
      <c r="I284" s="229">
        <v>9.3443250485520005E-2</v>
      </c>
      <c r="J284" s="1339">
        <v>1.257889910382E-2</v>
      </c>
    </row>
    <row r="285" spans="2:10" ht="18" customHeight="1" x14ac:dyDescent="0.2">
      <c r="B285" s="2533" t="s">
        <v>122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1374</v>
      </c>
      <c r="C286" s="2537"/>
      <c r="D286" s="2538">
        <v>17.969855862599999</v>
      </c>
      <c r="E286" s="1472"/>
      <c r="F286" s="2532"/>
      <c r="G286" s="2530"/>
      <c r="H286" s="2539">
        <v>322.85841033138001</v>
      </c>
      <c r="I286" s="2540">
        <v>9.3443250485520005E-2</v>
      </c>
      <c r="J286" s="2541">
        <v>1.257889910382E-2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1375</v>
      </c>
      <c r="C288" s="2543"/>
      <c r="D288" s="2538" t="s">
        <v>102</v>
      </c>
      <c r="E288" s="1472"/>
      <c r="F288" s="2532"/>
      <c r="G288" s="2530"/>
      <c r="H288" s="2539" t="s">
        <v>1380</v>
      </c>
      <c r="I288" s="2540" t="s">
        <v>1380</v>
      </c>
      <c r="J288" s="2541" t="s">
        <v>1380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1376</v>
      </c>
      <c r="C290" s="2544"/>
      <c r="D290" s="1339">
        <v>0.39933013027999997</v>
      </c>
      <c r="E290" s="1472"/>
      <c r="F290" s="229"/>
      <c r="G290" s="1339"/>
      <c r="H290" s="2545" t="s">
        <v>62</v>
      </c>
      <c r="I290" s="229" t="s">
        <v>62</v>
      </c>
      <c r="J290" s="1339" t="s">
        <v>62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1377</v>
      </c>
      <c r="C292" s="2529"/>
      <c r="D292" s="1339">
        <v>2818.3642067685801</v>
      </c>
      <c r="E292" s="1472"/>
      <c r="F292" s="2532"/>
      <c r="G292" s="2530"/>
      <c r="H292" s="2527" t="s">
        <v>59</v>
      </c>
      <c r="I292" s="229" t="s">
        <v>59</v>
      </c>
      <c r="J292" s="1339" t="s">
        <v>59</v>
      </c>
    </row>
    <row r="293" spans="2:10" ht="18" customHeight="1" x14ac:dyDescent="0.2">
      <c r="B293" s="2533" t="s">
        <v>122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1378</v>
      </c>
      <c r="C294" s="2547"/>
      <c r="D294" s="2548" t="s">
        <v>1380</v>
      </c>
      <c r="E294" s="1472"/>
      <c r="F294" s="229"/>
      <c r="G294" s="1339"/>
      <c r="H294" s="2555" t="s">
        <v>1380</v>
      </c>
      <c r="I294" s="2549" t="s">
        <v>1380</v>
      </c>
      <c r="J294" s="1354" t="s">
        <v>1380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1376</v>
      </c>
      <c r="C296" s="2529"/>
      <c r="D296" s="1339">
        <v>577.03203825459991</v>
      </c>
      <c r="E296" s="1472"/>
      <c r="F296" s="229"/>
      <c r="G296" s="1339"/>
      <c r="H296" s="2545" t="s">
        <v>1380</v>
      </c>
      <c r="I296" s="229" t="s">
        <v>1380</v>
      </c>
      <c r="J296" s="1339" t="s">
        <v>1380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122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1397</v>
      </c>
      <c r="C299" s="2529"/>
      <c r="D299" s="2530" t="s">
        <v>102</v>
      </c>
      <c r="E299" s="2531"/>
      <c r="F299" s="2532"/>
      <c r="G299" s="2530"/>
      <c r="H299" s="2527" t="s">
        <v>59</v>
      </c>
      <c r="I299" s="229" t="s">
        <v>59</v>
      </c>
      <c r="J299" s="1339" t="s">
        <v>59</v>
      </c>
    </row>
    <row r="300" spans="2:10" ht="18" customHeight="1" x14ac:dyDescent="0.2">
      <c r="B300" s="2528" t="s">
        <v>1373</v>
      </c>
      <c r="C300" s="2529"/>
      <c r="D300" s="2530" t="s">
        <v>102</v>
      </c>
      <c r="E300" s="2531"/>
      <c r="F300" s="2532"/>
      <c r="G300" s="2530"/>
      <c r="H300" s="2527" t="s">
        <v>59</v>
      </c>
      <c r="I300" s="229" t="s">
        <v>59</v>
      </c>
      <c r="J300" s="1339" t="s">
        <v>59</v>
      </c>
    </row>
    <row r="301" spans="2:10" ht="18" customHeight="1" x14ac:dyDescent="0.2">
      <c r="B301" s="2533" t="s">
        <v>122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1374</v>
      </c>
      <c r="C302" s="2537"/>
      <c r="D302" s="2538" t="s">
        <v>102</v>
      </c>
      <c r="E302" s="1472"/>
      <c r="F302" s="2532"/>
      <c r="G302" s="2530"/>
      <c r="H302" s="2539" t="s">
        <v>102</v>
      </c>
      <c r="I302" s="2540" t="s">
        <v>102</v>
      </c>
      <c r="J302" s="2541" t="s">
        <v>102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1375</v>
      </c>
      <c r="C304" s="2543"/>
      <c r="D304" s="2538" t="s">
        <v>1398</v>
      </c>
      <c r="E304" s="1472"/>
      <c r="F304" s="2532"/>
      <c r="G304" s="2530"/>
      <c r="H304" s="2539" t="s">
        <v>1398</v>
      </c>
      <c r="I304" s="2540" t="s">
        <v>1398</v>
      </c>
      <c r="J304" s="2541" t="s">
        <v>1398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1376</v>
      </c>
      <c r="C306" s="2544"/>
      <c r="D306" s="1339" t="s">
        <v>75</v>
      </c>
      <c r="E306" s="1472"/>
      <c r="F306" s="229"/>
      <c r="G306" s="1339"/>
      <c r="H306" s="2545" t="s">
        <v>62</v>
      </c>
      <c r="I306" s="229" t="s">
        <v>62</v>
      </c>
      <c r="J306" s="1339" t="s">
        <v>62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1377</v>
      </c>
      <c r="C308" s="2529"/>
      <c r="D308" s="1339" t="s">
        <v>102</v>
      </c>
      <c r="E308" s="1472"/>
      <c r="F308" s="2532"/>
      <c r="G308" s="2530"/>
      <c r="H308" s="2527" t="s">
        <v>59</v>
      </c>
      <c r="I308" s="229" t="s">
        <v>59</v>
      </c>
      <c r="J308" s="1339" t="s">
        <v>59</v>
      </c>
    </row>
    <row r="309" spans="2:10" ht="18" customHeight="1" x14ac:dyDescent="0.2">
      <c r="B309" s="2533" t="s">
        <v>122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1378</v>
      </c>
      <c r="C310" s="2547"/>
      <c r="D310" s="2548" t="s">
        <v>1398</v>
      </c>
      <c r="E310" s="1472"/>
      <c r="F310" s="229"/>
      <c r="G310" s="1339"/>
      <c r="H310" s="2555" t="s">
        <v>1398</v>
      </c>
      <c r="I310" s="2549" t="s">
        <v>1398</v>
      </c>
      <c r="J310" s="1354" t="s">
        <v>1398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1376</v>
      </c>
      <c r="C312" s="2529"/>
      <c r="D312" s="1339" t="s">
        <v>75</v>
      </c>
      <c r="E312" s="1472"/>
      <c r="F312" s="229"/>
      <c r="G312" s="1339"/>
      <c r="H312" s="2545" t="s">
        <v>1380</v>
      </c>
      <c r="I312" s="229" t="s">
        <v>1380</v>
      </c>
      <c r="J312" s="1339" t="s">
        <v>1380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1399</v>
      </c>
      <c r="C314" s="2567"/>
      <c r="D314" s="2568">
        <v>573.43806708208001</v>
      </c>
      <c r="E314" s="2569"/>
      <c r="F314" s="2570"/>
      <c r="G314" s="2568"/>
      <c r="H314" s="2571">
        <v>308.50914764998532</v>
      </c>
      <c r="I314" s="2572">
        <v>8.9290217130608002E-2</v>
      </c>
      <c r="J314" s="2573">
        <v>1.2019836921428001E-2</v>
      </c>
    </row>
    <row r="315" spans="2:10" ht="18" customHeight="1" x14ac:dyDescent="0.2">
      <c r="B315" s="2528" t="s">
        <v>1373</v>
      </c>
      <c r="C315" s="2529"/>
      <c r="D315" s="2530">
        <v>17.57052573232</v>
      </c>
      <c r="E315" s="2531"/>
      <c r="F315" s="2532"/>
      <c r="G315" s="2530"/>
      <c r="H315" s="2527">
        <v>308.50914764998532</v>
      </c>
      <c r="I315" s="229">
        <v>8.9290217130608002E-2</v>
      </c>
      <c r="J315" s="1339">
        <v>1.2019836921428001E-2</v>
      </c>
    </row>
    <row r="316" spans="2:10" ht="18" customHeight="1" x14ac:dyDescent="0.2">
      <c r="B316" s="2533" t="s">
        <v>122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1374</v>
      </c>
      <c r="C317" s="2537"/>
      <c r="D317" s="2538">
        <v>17.171195602040001</v>
      </c>
      <c r="E317" s="1472"/>
      <c r="F317" s="2532"/>
      <c r="G317" s="2530"/>
      <c r="H317" s="2539">
        <v>308.50914764998532</v>
      </c>
      <c r="I317" s="2540">
        <v>8.9290217130608002E-2</v>
      </c>
      <c r="J317" s="2541">
        <v>1.2019836921428001E-2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1375</v>
      </c>
      <c r="C319" s="2543"/>
      <c r="D319" s="2538" t="s">
        <v>1398</v>
      </c>
      <c r="E319" s="1472"/>
      <c r="F319" s="2532"/>
      <c r="G319" s="2530"/>
      <c r="H319" s="2539" t="s">
        <v>1398</v>
      </c>
      <c r="I319" s="2540" t="s">
        <v>1398</v>
      </c>
      <c r="J319" s="2541" t="s">
        <v>1398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1376</v>
      </c>
      <c r="C321" s="2544"/>
      <c r="D321" s="1339">
        <v>0.39933013027999997</v>
      </c>
      <c r="E321" s="1472"/>
      <c r="F321" s="229"/>
      <c r="G321" s="1339"/>
      <c r="H321" s="2545" t="s">
        <v>62</v>
      </c>
      <c r="I321" s="229" t="s">
        <v>62</v>
      </c>
      <c r="J321" s="1339" t="s">
        <v>62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1377</v>
      </c>
      <c r="C323" s="2529"/>
      <c r="D323" s="1339">
        <v>555.86754134976002</v>
      </c>
      <c r="E323" s="1472"/>
      <c r="F323" s="2532"/>
      <c r="G323" s="2530"/>
      <c r="H323" s="2527" t="s">
        <v>59</v>
      </c>
      <c r="I323" s="229" t="s">
        <v>59</v>
      </c>
      <c r="J323" s="1339" t="s">
        <v>59</v>
      </c>
    </row>
    <row r="324" spans="2:10" ht="18" customHeight="1" x14ac:dyDescent="0.2">
      <c r="B324" s="2533" t="s">
        <v>122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1378</v>
      </c>
      <c r="C325" s="2547"/>
      <c r="D325" s="2548" t="s">
        <v>1398</v>
      </c>
      <c r="E325" s="1472"/>
      <c r="F325" s="229"/>
      <c r="G325" s="1339"/>
      <c r="H325" s="2555" t="s">
        <v>1398</v>
      </c>
      <c r="I325" s="2549" t="s">
        <v>1398</v>
      </c>
      <c r="J325" s="1354" t="s">
        <v>1398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1376</v>
      </c>
      <c r="C327" s="2529"/>
      <c r="D327" s="1339">
        <v>555.86754134976002</v>
      </c>
      <c r="E327" s="1472"/>
      <c r="F327" s="229"/>
      <c r="G327" s="1339"/>
      <c r="H327" s="2545" t="s">
        <v>1380</v>
      </c>
      <c r="I327" s="229" t="s">
        <v>1380</v>
      </c>
      <c r="J327" s="1339" t="s">
        <v>1380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1400</v>
      </c>
      <c r="C329" s="2567"/>
      <c r="D329" s="2568">
        <v>4.7919615633599992</v>
      </c>
      <c r="E329" s="2569"/>
      <c r="F329" s="2570"/>
      <c r="G329" s="2568"/>
      <c r="H329" s="2571">
        <v>14.34926268139467</v>
      </c>
      <c r="I329" s="2572">
        <v>4.1530333549120004E-3</v>
      </c>
      <c r="J329" s="2573">
        <v>5.5906218239199998E-4</v>
      </c>
    </row>
    <row r="330" spans="2:10" ht="18" customHeight="1" x14ac:dyDescent="0.2">
      <c r="B330" s="2528" t="s">
        <v>1373</v>
      </c>
      <c r="C330" s="2529"/>
      <c r="D330" s="2530">
        <v>0.79866026055999995</v>
      </c>
      <c r="E330" s="2531"/>
      <c r="F330" s="2532"/>
      <c r="G330" s="2530"/>
      <c r="H330" s="2527">
        <v>14.34926268139467</v>
      </c>
      <c r="I330" s="229">
        <v>4.1530333549120004E-3</v>
      </c>
      <c r="J330" s="1339">
        <v>5.5906218239199998E-4</v>
      </c>
    </row>
    <row r="331" spans="2:10" ht="18" customHeight="1" x14ac:dyDescent="0.2">
      <c r="B331" s="2533" t="s">
        <v>122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1374</v>
      </c>
      <c r="C332" s="2537"/>
      <c r="D332" s="2538">
        <v>0.79866026055999995</v>
      </c>
      <c r="E332" s="1472"/>
      <c r="F332" s="2532"/>
      <c r="G332" s="2530"/>
      <c r="H332" s="2539">
        <v>14.34926268139467</v>
      </c>
      <c r="I332" s="2540">
        <v>4.1530333549120004E-3</v>
      </c>
      <c r="J332" s="2541">
        <v>5.5906218239199998E-4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1375</v>
      </c>
      <c r="C334" s="2543"/>
      <c r="D334" s="2538" t="s">
        <v>1398</v>
      </c>
      <c r="E334" s="1472"/>
      <c r="F334" s="2532"/>
      <c r="G334" s="2530"/>
      <c r="H334" s="2539" t="s">
        <v>1398</v>
      </c>
      <c r="I334" s="2540" t="s">
        <v>1398</v>
      </c>
      <c r="J334" s="2541" t="s">
        <v>1398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1376</v>
      </c>
      <c r="C336" s="2544"/>
      <c r="D336" s="1339" t="s">
        <v>75</v>
      </c>
      <c r="E336" s="1472"/>
      <c r="F336" s="229"/>
      <c r="G336" s="1339"/>
      <c r="H336" s="2545" t="s">
        <v>62</v>
      </c>
      <c r="I336" s="229" t="s">
        <v>62</v>
      </c>
      <c r="J336" s="1339" t="s">
        <v>62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1377</v>
      </c>
      <c r="C338" s="2529"/>
      <c r="D338" s="1339">
        <v>3.9933013028</v>
      </c>
      <c r="E338" s="1472"/>
      <c r="F338" s="2532"/>
      <c r="G338" s="2530"/>
      <c r="H338" s="2527" t="s">
        <v>59</v>
      </c>
      <c r="I338" s="229" t="s">
        <v>59</v>
      </c>
      <c r="J338" s="1339" t="s">
        <v>59</v>
      </c>
    </row>
    <row r="339" spans="2:10" ht="18" customHeight="1" x14ac:dyDescent="0.2">
      <c r="B339" s="2533" t="s">
        <v>122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1378</v>
      </c>
      <c r="C340" s="2547"/>
      <c r="D340" s="2548" t="s">
        <v>1398</v>
      </c>
      <c r="E340" s="1472"/>
      <c r="F340" s="229"/>
      <c r="G340" s="1339"/>
      <c r="H340" s="2555" t="s">
        <v>1398</v>
      </c>
      <c r="I340" s="2549" t="s">
        <v>1398</v>
      </c>
      <c r="J340" s="1354" t="s">
        <v>1398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1376</v>
      </c>
      <c r="C342" s="2529"/>
      <c r="D342" s="1339">
        <v>3.9933013028</v>
      </c>
      <c r="E342" s="1472"/>
      <c r="F342" s="229"/>
      <c r="G342" s="1339"/>
      <c r="H342" s="2545" t="s">
        <v>1380</v>
      </c>
      <c r="I342" s="229" t="s">
        <v>1380</v>
      </c>
      <c r="J342" s="1339" t="s">
        <v>1380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1401</v>
      </c>
      <c r="C344" s="2567"/>
      <c r="D344" s="2568">
        <v>2.7953109119600001</v>
      </c>
      <c r="E344" s="2569"/>
      <c r="F344" s="2570"/>
      <c r="G344" s="2568"/>
      <c r="H344" s="2571" t="s">
        <v>59</v>
      </c>
      <c r="I344" s="2572" t="s">
        <v>59</v>
      </c>
      <c r="J344" s="2573" t="s">
        <v>59</v>
      </c>
    </row>
    <row r="345" spans="2:10" ht="18" customHeight="1" x14ac:dyDescent="0.2">
      <c r="B345" s="2528" t="s">
        <v>1373</v>
      </c>
      <c r="C345" s="2529"/>
      <c r="D345" s="2530" t="s">
        <v>102</v>
      </c>
      <c r="E345" s="2531"/>
      <c r="F345" s="2532"/>
      <c r="G345" s="2530"/>
      <c r="H345" s="2527" t="s">
        <v>59</v>
      </c>
      <c r="I345" s="229" t="s">
        <v>59</v>
      </c>
      <c r="J345" s="1339" t="s">
        <v>59</v>
      </c>
    </row>
    <row r="346" spans="2:10" ht="18" customHeight="1" x14ac:dyDescent="0.2">
      <c r="B346" s="2533" t="s">
        <v>122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1374</v>
      </c>
      <c r="C347" s="2537"/>
      <c r="D347" s="2538" t="s">
        <v>102</v>
      </c>
      <c r="E347" s="1472"/>
      <c r="F347" s="2532"/>
      <c r="G347" s="2530"/>
      <c r="H347" s="2539" t="s">
        <v>102</v>
      </c>
      <c r="I347" s="2540" t="s">
        <v>102</v>
      </c>
      <c r="J347" s="2541" t="s">
        <v>102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1375</v>
      </c>
      <c r="C349" s="2543"/>
      <c r="D349" s="2538" t="s">
        <v>1398</v>
      </c>
      <c r="E349" s="1472"/>
      <c r="F349" s="2532"/>
      <c r="G349" s="2530"/>
      <c r="H349" s="2539" t="s">
        <v>1398</v>
      </c>
      <c r="I349" s="2540" t="s">
        <v>1398</v>
      </c>
      <c r="J349" s="2541" t="s">
        <v>1398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1376</v>
      </c>
      <c r="C351" s="2544"/>
      <c r="D351" s="1339" t="s">
        <v>75</v>
      </c>
      <c r="E351" s="1472"/>
      <c r="F351" s="229"/>
      <c r="G351" s="1339"/>
      <c r="H351" s="2545" t="s">
        <v>62</v>
      </c>
      <c r="I351" s="229" t="s">
        <v>62</v>
      </c>
      <c r="J351" s="1339" t="s">
        <v>62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1377</v>
      </c>
      <c r="C353" s="2529"/>
      <c r="D353" s="1339">
        <v>2.7953109119600001</v>
      </c>
      <c r="E353" s="1472"/>
      <c r="F353" s="2532"/>
      <c r="G353" s="2530"/>
      <c r="H353" s="2527" t="s">
        <v>59</v>
      </c>
      <c r="I353" s="229" t="s">
        <v>59</v>
      </c>
      <c r="J353" s="1339" t="s">
        <v>59</v>
      </c>
    </row>
    <row r="354" spans="2:10" ht="18" customHeight="1" x14ac:dyDescent="0.2">
      <c r="B354" s="2533" t="s">
        <v>122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1378</v>
      </c>
      <c r="C355" s="2547"/>
      <c r="D355" s="2548" t="s">
        <v>1398</v>
      </c>
      <c r="E355" s="1472"/>
      <c r="F355" s="229"/>
      <c r="G355" s="1339"/>
      <c r="H355" s="2555" t="s">
        <v>1398</v>
      </c>
      <c r="I355" s="2549" t="s">
        <v>1398</v>
      </c>
      <c r="J355" s="1354" t="s">
        <v>1398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1376</v>
      </c>
      <c r="C357" s="2529"/>
      <c r="D357" s="1339">
        <v>2.7953109119600001</v>
      </c>
      <c r="E357" s="1472"/>
      <c r="F357" s="229"/>
      <c r="G357" s="1339"/>
      <c r="H357" s="2545" t="s">
        <v>1380</v>
      </c>
      <c r="I357" s="229" t="s">
        <v>1380</v>
      </c>
      <c r="J357" s="1339" t="s">
        <v>1380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1402</v>
      </c>
      <c r="C359" s="2567"/>
      <c r="D359" s="2568">
        <v>14.375884690079999</v>
      </c>
      <c r="E359" s="2569"/>
      <c r="F359" s="2570"/>
      <c r="G359" s="2568"/>
      <c r="H359" s="2571" t="s">
        <v>59</v>
      </c>
      <c r="I359" s="2572" t="s">
        <v>59</v>
      </c>
      <c r="J359" s="2573" t="s">
        <v>59</v>
      </c>
    </row>
    <row r="360" spans="2:10" ht="18" customHeight="1" x14ac:dyDescent="0.2">
      <c r="B360" s="2528" t="s">
        <v>1373</v>
      </c>
      <c r="C360" s="2529"/>
      <c r="D360" s="2530" t="s">
        <v>75</v>
      </c>
      <c r="E360" s="2531"/>
      <c r="F360" s="2532"/>
      <c r="G360" s="2530"/>
      <c r="H360" s="2527" t="s">
        <v>62</v>
      </c>
      <c r="I360" s="229" t="s">
        <v>62</v>
      </c>
      <c r="J360" s="1339" t="s">
        <v>62</v>
      </c>
    </row>
    <row r="361" spans="2:10" ht="18" customHeight="1" x14ac:dyDescent="0.2">
      <c r="B361" s="2533" t="s">
        <v>122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1374</v>
      </c>
      <c r="C362" s="2537"/>
      <c r="D362" s="2538" t="s">
        <v>75</v>
      </c>
      <c r="E362" s="1472"/>
      <c r="F362" s="2532"/>
      <c r="G362" s="2530"/>
      <c r="H362" s="2539" t="s">
        <v>62</v>
      </c>
      <c r="I362" s="2540" t="s">
        <v>62</v>
      </c>
      <c r="J362" s="2541" t="s">
        <v>62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1375</v>
      </c>
      <c r="C364" s="2543"/>
      <c r="D364" s="2538" t="s">
        <v>75</v>
      </c>
      <c r="E364" s="1472"/>
      <c r="F364" s="2532"/>
      <c r="G364" s="2530"/>
      <c r="H364" s="2539" t="s">
        <v>204</v>
      </c>
      <c r="I364" s="2540" t="s">
        <v>204</v>
      </c>
      <c r="J364" s="2541" t="s">
        <v>204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1376</v>
      </c>
      <c r="C366" s="2544"/>
      <c r="D366" s="1339" t="s">
        <v>75</v>
      </c>
      <c r="E366" s="1472"/>
      <c r="F366" s="229"/>
      <c r="G366" s="1339"/>
      <c r="H366" s="2545" t="s">
        <v>62</v>
      </c>
      <c r="I366" s="229" t="s">
        <v>62</v>
      </c>
      <c r="J366" s="1339" t="s">
        <v>62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1377</v>
      </c>
      <c r="C368" s="2529"/>
      <c r="D368" s="1339">
        <v>14.375884690079999</v>
      </c>
      <c r="E368" s="1472"/>
      <c r="F368" s="2532"/>
      <c r="G368" s="2530"/>
      <c r="H368" s="2527" t="s">
        <v>59</v>
      </c>
      <c r="I368" s="229" t="s">
        <v>59</v>
      </c>
      <c r="J368" s="1339" t="s">
        <v>59</v>
      </c>
    </row>
    <row r="369" spans="2:10" ht="18" customHeight="1" x14ac:dyDescent="0.2">
      <c r="B369" s="2533" t="s">
        <v>122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1378</v>
      </c>
      <c r="C370" s="2547"/>
      <c r="D370" s="2548" t="s">
        <v>204</v>
      </c>
      <c r="E370" s="1472"/>
      <c r="F370" s="229"/>
      <c r="G370" s="1339"/>
      <c r="H370" s="2555" t="s">
        <v>204</v>
      </c>
      <c r="I370" s="2549" t="s">
        <v>204</v>
      </c>
      <c r="J370" s="1354" t="s">
        <v>204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1376</v>
      </c>
      <c r="C372" s="2529"/>
      <c r="D372" s="1339">
        <v>14.375884690079999</v>
      </c>
      <c r="E372" s="1472"/>
      <c r="F372" s="229"/>
      <c r="G372" s="1339"/>
      <c r="H372" s="2545" t="s">
        <v>1380</v>
      </c>
      <c r="I372" s="229" t="s">
        <v>1380</v>
      </c>
      <c r="J372" s="1339" t="s">
        <v>1380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1403</v>
      </c>
      <c r="C374" s="2586"/>
      <c r="D374" s="2581">
        <v>3225.3501111282781</v>
      </c>
      <c r="E374" s="2587"/>
      <c r="F374" s="2588"/>
      <c r="G374" s="2589"/>
      <c r="H374" s="2523">
        <v>1131.3907371963951</v>
      </c>
      <c r="I374" s="2524">
        <v>0.5109580048959903</v>
      </c>
      <c r="J374" s="2585">
        <v>291.16824314793269</v>
      </c>
    </row>
    <row r="375" spans="2:10" ht="18" customHeight="1" x14ac:dyDescent="0.2">
      <c r="B375" s="2590" t="s">
        <v>1404</v>
      </c>
      <c r="C375" s="2529"/>
      <c r="D375" s="2556">
        <v>3148.365192619774</v>
      </c>
      <c r="E375" s="2591"/>
      <c r="F375" s="2592"/>
      <c r="G375" s="2593"/>
      <c r="H375" s="2557">
        <v>1131.360590640395</v>
      </c>
      <c r="I375" s="2558">
        <v>0.48989254805289029</v>
      </c>
      <c r="J375" s="2559">
        <v>286.22693526835042</v>
      </c>
    </row>
    <row r="376" spans="2:10" ht="18" customHeight="1" x14ac:dyDescent="0.2">
      <c r="B376" s="2528" t="s">
        <v>1373</v>
      </c>
      <c r="C376" s="2529"/>
      <c r="D376" s="2594">
        <v>1637.365094077478</v>
      </c>
      <c r="E376" s="2595"/>
      <c r="F376" s="2596"/>
      <c r="G376" s="2594"/>
      <c r="H376" s="2597">
        <v>1131.360590640395</v>
      </c>
      <c r="I376" s="2596">
        <v>0.48989254805289029</v>
      </c>
      <c r="J376" s="2594">
        <v>95.085685568350385</v>
      </c>
    </row>
    <row r="377" spans="2:10" ht="18" customHeight="1" x14ac:dyDescent="0.2">
      <c r="B377" s="2533" t="s">
        <v>122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1374</v>
      </c>
      <c r="C378" s="2529"/>
      <c r="D378" s="1339">
        <v>354.52531975433442</v>
      </c>
      <c r="E378" s="1472"/>
      <c r="F378" s="2596"/>
      <c r="G378" s="2594"/>
      <c r="H378" s="2527">
        <v>287.40547288320681</v>
      </c>
      <c r="I378" s="2532">
        <v>0.41229706962431878</v>
      </c>
      <c r="J378" s="2530">
        <v>7.9748429841231623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1375</v>
      </c>
      <c r="C380" s="2529"/>
      <c r="D380" s="1339">
        <v>4.517833333333332</v>
      </c>
      <c r="E380" s="1472"/>
      <c r="F380" s="2596"/>
      <c r="G380" s="2594"/>
      <c r="H380" s="2597">
        <v>3.9756933333333331</v>
      </c>
      <c r="I380" s="2596" t="s">
        <v>62</v>
      </c>
      <c r="J380" s="2594">
        <v>0.7161315555555553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1405</v>
      </c>
      <c r="C382" s="2544"/>
      <c r="D382" s="1339">
        <v>1273.1439409898101</v>
      </c>
      <c r="E382" s="1472"/>
      <c r="F382" s="229"/>
      <c r="G382" s="1339"/>
      <c r="H382" s="2545">
        <v>839.97942442385522</v>
      </c>
      <c r="I382" s="229">
        <v>6.2949135571428602E-2</v>
      </c>
      <c r="J382" s="1339">
        <v>86.394711028671679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1377</v>
      </c>
      <c r="C384" s="2529"/>
      <c r="D384" s="2594">
        <v>1511.000098542296</v>
      </c>
      <c r="E384" s="2595"/>
      <c r="F384" s="2596"/>
      <c r="G384" s="2594"/>
      <c r="H384" s="2597" t="s">
        <v>366</v>
      </c>
      <c r="I384" s="2596" t="s">
        <v>366</v>
      </c>
      <c r="J384" s="2594">
        <v>191.1412497</v>
      </c>
    </row>
    <row r="385" spans="2:10" ht="18" customHeight="1" x14ac:dyDescent="0.2">
      <c r="B385" s="2533" t="s">
        <v>122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1378</v>
      </c>
      <c r="C386" s="2529"/>
      <c r="D386" s="1339" t="s">
        <v>102</v>
      </c>
      <c r="E386" s="1472"/>
      <c r="F386" s="2596"/>
      <c r="G386" s="2594"/>
      <c r="H386" s="2545" t="s">
        <v>59</v>
      </c>
      <c r="I386" s="229" t="s">
        <v>62</v>
      </c>
      <c r="J386" s="1339" t="s">
        <v>59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1405</v>
      </c>
      <c r="C388" s="2544"/>
      <c r="D388" s="1339">
        <v>1511.000098542296</v>
      </c>
      <c r="E388" s="1472"/>
      <c r="F388" s="229"/>
      <c r="G388" s="1339"/>
      <c r="H388" s="2545" t="s">
        <v>59</v>
      </c>
      <c r="I388" s="229" t="s">
        <v>59</v>
      </c>
      <c r="J388" s="1339">
        <v>191.1412497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1406</v>
      </c>
      <c r="C390" s="2529"/>
      <c r="D390" s="2556">
        <v>380.23134776774111</v>
      </c>
      <c r="E390" s="2591"/>
      <c r="F390" s="2592"/>
      <c r="G390" s="2593"/>
      <c r="H390" s="2557">
        <v>478.01849118870638</v>
      </c>
      <c r="I390" s="2558">
        <v>0.44475734223883412</v>
      </c>
      <c r="J390" s="2559">
        <v>8.8460716813139832</v>
      </c>
    </row>
    <row r="391" spans="2:10" ht="18" customHeight="1" x14ac:dyDescent="0.2">
      <c r="B391" s="2528" t="s">
        <v>1373</v>
      </c>
      <c r="C391" s="2529"/>
      <c r="D391" s="2594">
        <v>380.23134776774111</v>
      </c>
      <c r="E391" s="2595"/>
      <c r="F391" s="2596"/>
      <c r="G391" s="2594"/>
      <c r="H391" s="2597">
        <v>478.01849118870638</v>
      </c>
      <c r="I391" s="2596">
        <v>0.44475734223883412</v>
      </c>
      <c r="J391" s="2594">
        <v>8.8460716813139832</v>
      </c>
    </row>
    <row r="392" spans="2:10" ht="18" customHeight="1" x14ac:dyDescent="0.2">
      <c r="B392" s="2533" t="s">
        <v>122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1374</v>
      </c>
      <c r="C393" s="2547"/>
      <c r="D393" s="2548">
        <v>350.05503029476091</v>
      </c>
      <c r="E393" s="1472"/>
      <c r="F393" s="2596"/>
      <c r="G393" s="2594"/>
      <c r="H393" s="2600">
        <v>267.83408486811982</v>
      </c>
      <c r="I393" s="2601">
        <v>0.4076737638102626</v>
      </c>
      <c r="J393" s="2548">
        <v>7.9250807633586762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1375</v>
      </c>
      <c r="C395" s="2547"/>
      <c r="D395" s="2548">
        <v>4.517833333333332</v>
      </c>
      <c r="E395" s="1472"/>
      <c r="F395" s="2596"/>
      <c r="G395" s="2594"/>
      <c r="H395" s="2600">
        <v>3.9756933333333331</v>
      </c>
      <c r="I395" s="2601" t="s">
        <v>62</v>
      </c>
      <c r="J395" s="2548">
        <v>0.7161315555555553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1376</v>
      </c>
      <c r="C397" s="2544"/>
      <c r="D397" s="1339">
        <v>20.48048413964688</v>
      </c>
      <c r="E397" s="1472"/>
      <c r="F397" s="229"/>
      <c r="G397" s="1339"/>
      <c r="H397" s="2545">
        <v>206.20871298725331</v>
      </c>
      <c r="I397" s="229">
        <v>2.2437235571428599E-2</v>
      </c>
      <c r="J397" s="1339">
        <v>0.2048593623997513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1377</v>
      </c>
      <c r="C399" s="2529"/>
      <c r="D399" s="2594" t="s">
        <v>366</v>
      </c>
      <c r="E399" s="2595"/>
      <c r="F399" s="2596"/>
      <c r="G399" s="2594"/>
      <c r="H399" s="2597" t="s">
        <v>366</v>
      </c>
      <c r="I399" s="2596" t="s">
        <v>366</v>
      </c>
      <c r="J399" s="2594" t="s">
        <v>366</v>
      </c>
    </row>
    <row r="400" spans="2:10" ht="18" customHeight="1" x14ac:dyDescent="0.2">
      <c r="B400" s="2533" t="s">
        <v>122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1378</v>
      </c>
      <c r="C401" s="2547"/>
      <c r="D401" s="2548" t="s">
        <v>102</v>
      </c>
      <c r="E401" s="1472"/>
      <c r="F401" s="2596"/>
      <c r="G401" s="2594"/>
      <c r="H401" s="2600" t="s">
        <v>62</v>
      </c>
      <c r="I401" s="2601" t="s">
        <v>62</v>
      </c>
      <c r="J401" s="2548" t="s">
        <v>62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1376</v>
      </c>
      <c r="C403" s="2544"/>
      <c r="D403" s="1339" t="s">
        <v>75</v>
      </c>
      <c r="E403" s="1472"/>
      <c r="F403" s="229"/>
      <c r="G403" s="1339"/>
      <c r="H403" s="2545" t="s">
        <v>102</v>
      </c>
      <c r="I403" s="229" t="s">
        <v>102</v>
      </c>
      <c r="J403" s="1339" t="s">
        <v>102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1407</v>
      </c>
      <c r="C405" s="2529"/>
      <c r="D405" s="2556">
        <v>1645.95109500187</v>
      </c>
      <c r="E405" s="2591"/>
      <c r="F405" s="2592"/>
      <c r="G405" s="2593"/>
      <c r="H405" s="2557" t="s">
        <v>366</v>
      </c>
      <c r="I405" s="2558">
        <v>1.19427514358E-3</v>
      </c>
      <c r="J405" s="2559">
        <v>198.74407378291241</v>
      </c>
    </row>
    <row r="406" spans="2:10" ht="18" customHeight="1" x14ac:dyDescent="0.2">
      <c r="B406" s="2528" t="s">
        <v>1373</v>
      </c>
      <c r="C406" s="2529"/>
      <c r="D406" s="2594">
        <v>146.61999645957351</v>
      </c>
      <c r="E406" s="2595"/>
      <c r="F406" s="2596"/>
      <c r="G406" s="2594"/>
      <c r="H406" s="2597" t="s">
        <v>366</v>
      </c>
      <c r="I406" s="2596">
        <v>1.19427514358E-3</v>
      </c>
      <c r="J406" s="2594">
        <v>7.6028240829123197</v>
      </c>
    </row>
    <row r="407" spans="2:10" ht="18" customHeight="1" x14ac:dyDescent="0.2">
      <c r="B407" s="2533" t="s">
        <v>122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1374</v>
      </c>
      <c r="C408" s="2547"/>
      <c r="D408" s="2548">
        <v>0.39999645957351998</v>
      </c>
      <c r="E408" s="1472"/>
      <c r="F408" s="2596"/>
      <c r="G408" s="2594"/>
      <c r="H408" s="2600" t="s">
        <v>62</v>
      </c>
      <c r="I408" s="2601">
        <v>1.19427514358E-3</v>
      </c>
      <c r="J408" s="2548">
        <v>5.3199529123200001E-3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1375</v>
      </c>
      <c r="C410" s="2547"/>
      <c r="D410" s="2548" t="s">
        <v>75</v>
      </c>
      <c r="E410" s="1472"/>
      <c r="F410" s="2596"/>
      <c r="G410" s="2594"/>
      <c r="H410" s="2600" t="s">
        <v>62</v>
      </c>
      <c r="I410" s="2601" t="s">
        <v>62</v>
      </c>
      <c r="J410" s="2548" t="s">
        <v>62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1376</v>
      </c>
      <c r="C412" s="2544"/>
      <c r="D412" s="1339">
        <v>146.22</v>
      </c>
      <c r="E412" s="1472"/>
      <c r="F412" s="229"/>
      <c r="G412" s="1339"/>
      <c r="H412" s="2545" t="s">
        <v>59</v>
      </c>
      <c r="I412" s="229" t="s">
        <v>62</v>
      </c>
      <c r="J412" s="1339">
        <v>7.5975041299999999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1377</v>
      </c>
      <c r="C414" s="2529"/>
      <c r="D414" s="2594">
        <v>1499.3310985422961</v>
      </c>
      <c r="E414" s="2595"/>
      <c r="F414" s="2596"/>
      <c r="G414" s="2594"/>
      <c r="H414" s="2597" t="s">
        <v>366</v>
      </c>
      <c r="I414" s="2596" t="s">
        <v>366</v>
      </c>
      <c r="J414" s="2594">
        <v>191.1412497</v>
      </c>
    </row>
    <row r="415" spans="2:10" ht="18" customHeight="1" x14ac:dyDescent="0.2">
      <c r="B415" s="2533" t="s">
        <v>122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1378</v>
      </c>
      <c r="C416" s="2547"/>
      <c r="D416" s="2548" t="s">
        <v>75</v>
      </c>
      <c r="E416" s="1472"/>
      <c r="F416" s="2596"/>
      <c r="G416" s="2594"/>
      <c r="H416" s="2600" t="s">
        <v>59</v>
      </c>
      <c r="I416" s="2601" t="s">
        <v>62</v>
      </c>
      <c r="J416" s="2548" t="s">
        <v>59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1376</v>
      </c>
      <c r="C418" s="2544"/>
      <c r="D418" s="1339">
        <v>1499.3310985422961</v>
      </c>
      <c r="E418" s="1472"/>
      <c r="F418" s="229"/>
      <c r="G418" s="1339"/>
      <c r="H418" s="2545" t="s">
        <v>59</v>
      </c>
      <c r="I418" s="229" t="s">
        <v>59</v>
      </c>
      <c r="J418" s="1339">
        <v>191.1412497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1408</v>
      </c>
      <c r="C420" s="2529"/>
      <c r="D420" s="2556">
        <v>1122.182749850163</v>
      </c>
      <c r="E420" s="2591"/>
      <c r="F420" s="2592"/>
      <c r="G420" s="2593"/>
      <c r="H420" s="2557">
        <v>653.34209945168891</v>
      </c>
      <c r="I420" s="2558">
        <v>4.3940930670476198E-2</v>
      </c>
      <c r="J420" s="2559">
        <v>78.636789804124092</v>
      </c>
    </row>
    <row r="421" spans="2:10" ht="18" customHeight="1" x14ac:dyDescent="0.2">
      <c r="B421" s="2528" t="s">
        <v>1373</v>
      </c>
      <c r="C421" s="2529"/>
      <c r="D421" s="2594">
        <v>1110.513749850164</v>
      </c>
      <c r="E421" s="2595"/>
      <c r="F421" s="2596"/>
      <c r="G421" s="2594"/>
      <c r="H421" s="2597">
        <v>653.34209945168891</v>
      </c>
      <c r="I421" s="2596">
        <v>4.3940930670476198E-2</v>
      </c>
      <c r="J421" s="2594">
        <v>78.636789804124092</v>
      </c>
    </row>
    <row r="422" spans="2:10" ht="18" customHeight="1" x14ac:dyDescent="0.2">
      <c r="B422" s="2533" t="s">
        <v>122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1374</v>
      </c>
      <c r="C423" s="2547"/>
      <c r="D423" s="2548">
        <v>4.0702929999999986</v>
      </c>
      <c r="E423" s="1472"/>
      <c r="F423" s="2596"/>
      <c r="G423" s="2594"/>
      <c r="H423" s="2600">
        <v>19.571388015087031</v>
      </c>
      <c r="I423" s="2601">
        <v>3.4290306704762002E-3</v>
      </c>
      <c r="J423" s="2548">
        <v>4.4442267852166699E-2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1375</v>
      </c>
      <c r="C425" s="2547"/>
      <c r="D425" s="2548" t="s">
        <v>75</v>
      </c>
      <c r="E425" s="1472"/>
      <c r="F425" s="2596"/>
      <c r="G425" s="2594"/>
      <c r="H425" s="2600" t="s">
        <v>62</v>
      </c>
      <c r="I425" s="2601" t="s">
        <v>62</v>
      </c>
      <c r="J425" s="2548" t="s">
        <v>62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1376</v>
      </c>
      <c r="C427" s="2544"/>
      <c r="D427" s="1339">
        <v>1106.443456850164</v>
      </c>
      <c r="E427" s="1472"/>
      <c r="F427" s="229"/>
      <c r="G427" s="1339"/>
      <c r="H427" s="2545">
        <v>633.77071143660191</v>
      </c>
      <c r="I427" s="229">
        <v>4.0511900000000003E-2</v>
      </c>
      <c r="J427" s="1339">
        <v>78.592347536271916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1377</v>
      </c>
      <c r="C429" s="2529"/>
      <c r="D429" s="2594">
        <v>11.669</v>
      </c>
      <c r="E429" s="2595"/>
      <c r="F429" s="2596"/>
      <c r="G429" s="2594"/>
      <c r="H429" s="2597" t="s">
        <v>366</v>
      </c>
      <c r="I429" s="2596" t="s">
        <v>366</v>
      </c>
      <c r="J429" s="2594" t="s">
        <v>366</v>
      </c>
    </row>
    <row r="430" spans="2:10" ht="18" customHeight="1" x14ac:dyDescent="0.2">
      <c r="B430" s="2533" t="s">
        <v>122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1378</v>
      </c>
      <c r="C431" s="2547"/>
      <c r="D431" s="2548" t="s">
        <v>75</v>
      </c>
      <c r="E431" s="1472"/>
      <c r="F431" s="2596"/>
      <c r="G431" s="2594"/>
      <c r="H431" s="2600" t="s">
        <v>62</v>
      </c>
      <c r="I431" s="2601" t="s">
        <v>62</v>
      </c>
      <c r="J431" s="2548" t="s">
        <v>62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1376</v>
      </c>
      <c r="C433" s="2544"/>
      <c r="D433" s="1339">
        <v>11.669</v>
      </c>
      <c r="E433" s="1472"/>
      <c r="F433" s="229"/>
      <c r="G433" s="1339"/>
      <c r="H433" s="2545" t="s">
        <v>102</v>
      </c>
      <c r="I433" s="229" t="s">
        <v>102</v>
      </c>
      <c r="J433" s="1339" t="s">
        <v>102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1409</v>
      </c>
      <c r="C435" s="2544"/>
      <c r="D435" s="2602">
        <v>76.984918508504038</v>
      </c>
      <c r="E435" s="2551"/>
      <c r="F435" s="2603"/>
      <c r="G435" s="2550"/>
      <c r="H435" s="2597">
        <v>3.0146555999999901E-2</v>
      </c>
      <c r="I435" s="2596">
        <v>2.1065456843099999E-2</v>
      </c>
      <c r="J435" s="2594">
        <v>4.9413078795823751</v>
      </c>
    </row>
    <row r="436" spans="2:10" ht="18" customHeight="1" x14ac:dyDescent="0.2">
      <c r="B436" s="2528" t="s">
        <v>1373</v>
      </c>
      <c r="C436" s="2529"/>
      <c r="D436" s="2594">
        <v>32.973093783564202</v>
      </c>
      <c r="E436" s="2595"/>
      <c r="F436" s="2596"/>
      <c r="G436" s="2594"/>
      <c r="H436" s="2597">
        <v>3.0146555999999901E-2</v>
      </c>
      <c r="I436" s="2596">
        <v>2.1065456843099999E-2</v>
      </c>
      <c r="J436" s="2594">
        <v>3.1921932424147959</v>
      </c>
    </row>
    <row r="437" spans="2:10" ht="18" customHeight="1" x14ac:dyDescent="0.2">
      <c r="B437" s="2533" t="s">
        <v>122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1374</v>
      </c>
      <c r="C438" s="2529"/>
      <c r="D438" s="1339">
        <v>5.7044918189953426</v>
      </c>
      <c r="E438" s="1472"/>
      <c r="F438" s="2596"/>
      <c r="G438" s="2594"/>
      <c r="H438" s="2527" t="s">
        <v>102</v>
      </c>
      <c r="I438" s="2532">
        <v>1.02042168431E-2</v>
      </c>
      <c r="J438" s="2530">
        <v>7.9773838691039295E-2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1375</v>
      </c>
      <c r="C440" s="2529"/>
      <c r="D440" s="1339">
        <v>2.8369812297962999E-2</v>
      </c>
      <c r="E440" s="1472"/>
      <c r="F440" s="2596"/>
      <c r="G440" s="2594"/>
      <c r="H440" s="2597" t="s">
        <v>75</v>
      </c>
      <c r="I440" s="2596" t="s">
        <v>75</v>
      </c>
      <c r="J440" s="2594">
        <v>8.1734940581867001E-3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1405</v>
      </c>
      <c r="C442" s="2544"/>
      <c r="D442" s="1339">
        <v>26.417000000000002</v>
      </c>
      <c r="E442" s="1472"/>
      <c r="F442" s="229"/>
      <c r="G442" s="1339"/>
      <c r="H442" s="2545" t="s">
        <v>59</v>
      </c>
      <c r="I442" s="229">
        <v>1.0861239999999999E-2</v>
      </c>
      <c r="J442" s="1339">
        <v>3.0031992500000002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1377</v>
      </c>
      <c r="C444" s="2529"/>
      <c r="D444" s="2594">
        <v>44.011824724939842</v>
      </c>
      <c r="E444" s="2595"/>
      <c r="F444" s="2596"/>
      <c r="G444" s="2594"/>
      <c r="H444" s="2597" t="s">
        <v>366</v>
      </c>
      <c r="I444" s="2596" t="s">
        <v>366</v>
      </c>
      <c r="J444" s="2594">
        <v>1.749114637167579</v>
      </c>
    </row>
    <row r="445" spans="2:10" ht="18" customHeight="1" x14ac:dyDescent="0.2">
      <c r="B445" s="2533" t="s">
        <v>122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1378</v>
      </c>
      <c r="C446" s="2529"/>
      <c r="D446" s="1339">
        <v>0.11413166637</v>
      </c>
      <c r="E446" s="1472"/>
      <c r="F446" s="2596"/>
      <c r="G446" s="2594"/>
      <c r="H446" s="2545" t="s">
        <v>62</v>
      </c>
      <c r="I446" s="229" t="s">
        <v>62</v>
      </c>
      <c r="J446" s="1339" t="s">
        <v>62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1405</v>
      </c>
      <c r="C448" s="2544"/>
      <c r="D448" s="1339">
        <v>1.982</v>
      </c>
      <c r="E448" s="1472"/>
      <c r="F448" s="229"/>
      <c r="G448" s="1339"/>
      <c r="H448" s="2545" t="s">
        <v>102</v>
      </c>
      <c r="I448" s="229" t="s">
        <v>102</v>
      </c>
      <c r="J448" s="1339">
        <v>1.73933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1410</v>
      </c>
      <c r="C450" s="2529"/>
      <c r="D450" s="2556">
        <v>9.4504918189953422</v>
      </c>
      <c r="E450" s="2591"/>
      <c r="F450" s="2592"/>
      <c r="G450" s="2593"/>
      <c r="H450" s="2557" t="s">
        <v>366</v>
      </c>
      <c r="I450" s="2558">
        <v>1.54237568431E-2</v>
      </c>
      <c r="J450" s="2559">
        <v>9.6183438691039305E-2</v>
      </c>
    </row>
    <row r="451" spans="2:10" ht="18" customHeight="1" x14ac:dyDescent="0.2">
      <c r="B451" s="2528" t="s">
        <v>1373</v>
      </c>
      <c r="C451" s="2529"/>
      <c r="D451" s="2530">
        <v>6.2334918189953434</v>
      </c>
      <c r="E451" s="2531"/>
      <c r="F451" s="2532"/>
      <c r="G451" s="2530"/>
      <c r="H451" s="2527" t="s">
        <v>59</v>
      </c>
      <c r="I451" s="229">
        <v>6.0837568430999996E-3</v>
      </c>
      <c r="J451" s="1339">
        <v>2.7401438691039299E-2</v>
      </c>
    </row>
    <row r="452" spans="2:10" ht="18" customHeight="1" x14ac:dyDescent="0.2">
      <c r="B452" s="2533" t="s">
        <v>122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1374</v>
      </c>
      <c r="C453" s="2537"/>
      <c r="D453" s="2538">
        <v>1.5614918189953431</v>
      </c>
      <c r="E453" s="1472"/>
      <c r="F453" s="2532"/>
      <c r="G453" s="2530"/>
      <c r="H453" s="2539" t="s">
        <v>102</v>
      </c>
      <c r="I453" s="2540">
        <v>4.6621684310000001E-4</v>
      </c>
      <c r="J453" s="2541">
        <v>2.498386910393E-4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1375</v>
      </c>
      <c r="C455" s="2543"/>
      <c r="D455" s="2538" t="s">
        <v>75</v>
      </c>
      <c r="E455" s="1472"/>
      <c r="F455" s="2532"/>
      <c r="G455" s="2530"/>
      <c r="H455" s="2539" t="s">
        <v>75</v>
      </c>
      <c r="I455" s="2540" t="s">
        <v>75</v>
      </c>
      <c r="J455" s="2541" t="s">
        <v>75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1376</v>
      </c>
      <c r="C457" s="2544"/>
      <c r="D457" s="1339">
        <v>4.6719999999999997</v>
      </c>
      <c r="E457" s="1472"/>
      <c r="F457" s="229"/>
      <c r="G457" s="1339"/>
      <c r="H457" s="2545" t="s">
        <v>102</v>
      </c>
      <c r="I457" s="229">
        <v>5.6175399999999999E-3</v>
      </c>
      <c r="J457" s="1339">
        <v>2.7151600000000001E-2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1377</v>
      </c>
      <c r="C459" s="2529"/>
      <c r="D459" s="1339" t="s">
        <v>351</v>
      </c>
      <c r="E459" s="1472"/>
      <c r="F459" s="2532"/>
      <c r="G459" s="2530"/>
      <c r="H459" s="2527" t="s">
        <v>351</v>
      </c>
      <c r="I459" s="229" t="s">
        <v>351</v>
      </c>
      <c r="J459" s="1339" t="s">
        <v>351</v>
      </c>
    </row>
    <row r="460" spans="2:10" ht="18" customHeight="1" x14ac:dyDescent="0.2">
      <c r="B460" s="2533" t="s">
        <v>122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1378</v>
      </c>
      <c r="C461" s="2547"/>
      <c r="D461" s="2548" t="s">
        <v>75</v>
      </c>
      <c r="E461" s="1472"/>
      <c r="F461" s="229"/>
      <c r="G461" s="1339"/>
      <c r="H461" s="2555" t="s">
        <v>75</v>
      </c>
      <c r="I461" s="2549" t="s">
        <v>75</v>
      </c>
      <c r="J461" s="1354" t="s">
        <v>75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1376</v>
      </c>
      <c r="C463" s="2529"/>
      <c r="D463" s="1339" t="s">
        <v>75</v>
      </c>
      <c r="E463" s="1472"/>
      <c r="F463" s="229"/>
      <c r="G463" s="1339"/>
      <c r="H463" s="2545" t="s">
        <v>75</v>
      </c>
      <c r="I463" s="229" t="s">
        <v>75</v>
      </c>
      <c r="J463" s="1339" t="s">
        <v>75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1373</v>
      </c>
      <c r="C465" s="2529"/>
      <c r="D465" s="2594">
        <v>3.2170000000000001</v>
      </c>
      <c r="E465" s="2595"/>
      <c r="F465" s="2596"/>
      <c r="G465" s="2594"/>
      <c r="H465" s="2597" t="s">
        <v>102</v>
      </c>
      <c r="I465" s="2596">
        <v>9.3399999999999993E-3</v>
      </c>
      <c r="J465" s="2594">
        <v>6.8781999999999996E-2</v>
      </c>
    </row>
    <row r="466" spans="2:10" ht="18" customHeight="1" x14ac:dyDescent="0.2">
      <c r="B466" s="2533" t="s">
        <v>122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1374</v>
      </c>
      <c r="C467" s="2547"/>
      <c r="D467" s="2548">
        <v>3.2170000000000001</v>
      </c>
      <c r="E467" s="1472"/>
      <c r="F467" s="2596"/>
      <c r="G467" s="2594"/>
      <c r="H467" s="2600" t="s">
        <v>102</v>
      </c>
      <c r="I467" s="2601">
        <v>9.3399999999999993E-3</v>
      </c>
      <c r="J467" s="2548">
        <v>6.8781999999999996E-2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1375</v>
      </c>
      <c r="C469" s="2547"/>
      <c r="D469" s="2548" t="s">
        <v>75</v>
      </c>
      <c r="E469" s="1472"/>
      <c r="F469" s="2596"/>
      <c r="G469" s="2594"/>
      <c r="H469" s="2600" t="s">
        <v>75</v>
      </c>
      <c r="I469" s="2601" t="s">
        <v>75</v>
      </c>
      <c r="J469" s="2548" t="s">
        <v>75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1376</v>
      </c>
      <c r="C471" s="2544"/>
      <c r="D471" s="1339" t="s">
        <v>75</v>
      </c>
      <c r="E471" s="1472"/>
      <c r="F471" s="229"/>
      <c r="G471" s="1339"/>
      <c r="H471" s="2545" t="s">
        <v>75</v>
      </c>
      <c r="I471" s="229" t="s">
        <v>75</v>
      </c>
      <c r="J471" s="1339" t="s">
        <v>75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1377</v>
      </c>
      <c r="C473" s="2529"/>
      <c r="D473" s="2594" t="s">
        <v>75</v>
      </c>
      <c r="E473" s="2595"/>
      <c r="F473" s="2596"/>
      <c r="G473" s="2594"/>
      <c r="H473" s="2597" t="s">
        <v>75</v>
      </c>
      <c r="I473" s="2596" t="s">
        <v>75</v>
      </c>
      <c r="J473" s="2594" t="s">
        <v>75</v>
      </c>
    </row>
    <row r="474" spans="2:10" ht="18" customHeight="1" x14ac:dyDescent="0.2">
      <c r="B474" s="2533" t="s">
        <v>122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1378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1376</v>
      </c>
      <c r="C477" s="2544"/>
      <c r="D477" s="1339" t="s">
        <v>75</v>
      </c>
      <c r="E477" s="1472"/>
      <c r="F477" s="229"/>
      <c r="G477" s="1339"/>
      <c r="H477" s="2545" t="s">
        <v>75</v>
      </c>
      <c r="I477" s="229" t="s">
        <v>75</v>
      </c>
      <c r="J477" s="1339" t="s">
        <v>75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122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1411</v>
      </c>
      <c r="C480" s="2529"/>
      <c r="D480" s="2556">
        <v>3.145</v>
      </c>
      <c r="E480" s="2591"/>
      <c r="F480" s="2592"/>
      <c r="G480" s="2593"/>
      <c r="H480" s="2557" t="s">
        <v>102</v>
      </c>
      <c r="I480" s="2558">
        <v>9.1310000000000002E-3</v>
      </c>
      <c r="J480" s="2559">
        <v>6.7242999999999997E-2</v>
      </c>
    </row>
    <row r="481" spans="2:10" ht="18" customHeight="1" x14ac:dyDescent="0.2">
      <c r="B481" s="2604" t="s">
        <v>1373</v>
      </c>
      <c r="C481" s="2529"/>
      <c r="D481" s="2594">
        <v>3.145</v>
      </c>
      <c r="E481" s="2595"/>
      <c r="F481" s="2596"/>
      <c r="G481" s="2594"/>
      <c r="H481" s="2597" t="s">
        <v>102</v>
      </c>
      <c r="I481" s="2596">
        <v>9.1310000000000002E-3</v>
      </c>
      <c r="J481" s="2594">
        <v>6.7242999999999997E-2</v>
      </c>
    </row>
    <row r="482" spans="2:10" ht="18" customHeight="1" x14ac:dyDescent="0.2">
      <c r="B482" s="2533" t="s">
        <v>122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1374</v>
      </c>
      <c r="C483" s="2547"/>
      <c r="D483" s="2548">
        <v>3.145</v>
      </c>
      <c r="E483" s="1472"/>
      <c r="F483" s="2596"/>
      <c r="G483" s="2594"/>
      <c r="H483" s="2600" t="s">
        <v>102</v>
      </c>
      <c r="I483" s="2601">
        <v>9.1310000000000002E-3</v>
      </c>
      <c r="J483" s="2548">
        <v>6.7242999999999997E-2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1375</v>
      </c>
      <c r="C485" s="2547"/>
      <c r="D485" s="2548" t="s">
        <v>75</v>
      </c>
      <c r="E485" s="1472"/>
      <c r="F485" s="2596"/>
      <c r="G485" s="2594"/>
      <c r="H485" s="2600" t="s">
        <v>75</v>
      </c>
      <c r="I485" s="2601" t="s">
        <v>75</v>
      </c>
      <c r="J485" s="2548" t="s">
        <v>75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1376</v>
      </c>
      <c r="C487" s="2544"/>
      <c r="D487" s="1339" t="s">
        <v>75</v>
      </c>
      <c r="E487" s="1472"/>
      <c r="F487" s="229"/>
      <c r="G487" s="1339"/>
      <c r="H487" s="2545" t="s">
        <v>75</v>
      </c>
      <c r="I487" s="229" t="s">
        <v>75</v>
      </c>
      <c r="J487" s="1339" t="s">
        <v>75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1377</v>
      </c>
      <c r="C489" s="2529"/>
      <c r="D489" s="2594" t="s">
        <v>75</v>
      </c>
      <c r="E489" s="2595"/>
      <c r="F489" s="2596"/>
      <c r="G489" s="2594"/>
      <c r="H489" s="2597" t="s">
        <v>75</v>
      </c>
      <c r="I489" s="2596" t="s">
        <v>75</v>
      </c>
      <c r="J489" s="2594" t="s">
        <v>75</v>
      </c>
    </row>
    <row r="490" spans="2:10" ht="18" customHeight="1" x14ac:dyDescent="0.2">
      <c r="B490" s="2533" t="s">
        <v>122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1378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1376</v>
      </c>
      <c r="C493" s="2544"/>
      <c r="D493" s="1339" t="s">
        <v>75</v>
      </c>
      <c r="E493" s="1472"/>
      <c r="F493" s="229"/>
      <c r="G493" s="1339"/>
      <c r="H493" s="2545" t="s">
        <v>75</v>
      </c>
      <c r="I493" s="229" t="s">
        <v>75</v>
      </c>
      <c r="J493" s="1339" t="s">
        <v>75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1412</v>
      </c>
      <c r="C495" s="2529"/>
      <c r="D495" s="2556">
        <v>7.1999999999999995E-2</v>
      </c>
      <c r="E495" s="2591"/>
      <c r="F495" s="2592"/>
      <c r="G495" s="2593"/>
      <c r="H495" s="2557" t="s">
        <v>102</v>
      </c>
      <c r="I495" s="2558">
        <v>2.0900000000000001E-4</v>
      </c>
      <c r="J495" s="2559">
        <v>1.539E-3</v>
      </c>
    </row>
    <row r="496" spans="2:10" ht="18" customHeight="1" x14ac:dyDescent="0.2">
      <c r="B496" s="2604" t="s">
        <v>1373</v>
      </c>
      <c r="C496" s="2529"/>
      <c r="D496" s="2594">
        <v>7.1999999999999995E-2</v>
      </c>
      <c r="E496" s="2595"/>
      <c r="F496" s="2596"/>
      <c r="G496" s="2594"/>
      <c r="H496" s="2597" t="s">
        <v>102</v>
      </c>
      <c r="I496" s="2596">
        <v>2.0900000000000001E-4</v>
      </c>
      <c r="J496" s="2594">
        <v>1.539E-3</v>
      </c>
    </row>
    <row r="497" spans="2:10" ht="18" customHeight="1" x14ac:dyDescent="0.2">
      <c r="B497" s="2533" t="s">
        <v>122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1374</v>
      </c>
      <c r="C498" s="2547"/>
      <c r="D498" s="2548">
        <v>7.1999999999999995E-2</v>
      </c>
      <c r="E498" s="1472"/>
      <c r="F498" s="2596"/>
      <c r="G498" s="2594"/>
      <c r="H498" s="2600" t="s">
        <v>102</v>
      </c>
      <c r="I498" s="2601">
        <v>2.0900000000000001E-4</v>
      </c>
      <c r="J498" s="2548">
        <v>1.539E-3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1375</v>
      </c>
      <c r="C500" s="2547"/>
      <c r="D500" s="2548" t="s">
        <v>75</v>
      </c>
      <c r="E500" s="1472"/>
      <c r="F500" s="2596"/>
      <c r="G500" s="2594"/>
      <c r="H500" s="2600" t="s">
        <v>75</v>
      </c>
      <c r="I500" s="2601" t="s">
        <v>75</v>
      </c>
      <c r="J500" s="2548" t="s">
        <v>75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1376</v>
      </c>
      <c r="C502" s="2544"/>
      <c r="D502" s="1339" t="s">
        <v>75</v>
      </c>
      <c r="E502" s="1472"/>
      <c r="F502" s="229"/>
      <c r="G502" s="1339"/>
      <c r="H502" s="2545" t="s">
        <v>75</v>
      </c>
      <c r="I502" s="229" t="s">
        <v>75</v>
      </c>
      <c r="J502" s="1339" t="s">
        <v>75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1377</v>
      </c>
      <c r="C504" s="2529"/>
      <c r="D504" s="2594" t="s">
        <v>75</v>
      </c>
      <c r="E504" s="2595"/>
      <c r="F504" s="2596"/>
      <c r="G504" s="2594"/>
      <c r="H504" s="2597" t="s">
        <v>75</v>
      </c>
      <c r="I504" s="2596" t="s">
        <v>75</v>
      </c>
      <c r="J504" s="2594" t="s">
        <v>75</v>
      </c>
    </row>
    <row r="505" spans="2:10" ht="18" customHeight="1" x14ac:dyDescent="0.2">
      <c r="B505" s="2533" t="s">
        <v>122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1378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1376</v>
      </c>
      <c r="C508" s="2544"/>
      <c r="D508" s="1339" t="s">
        <v>75</v>
      </c>
      <c r="E508" s="1472"/>
      <c r="F508" s="229"/>
      <c r="G508" s="1339"/>
      <c r="H508" s="2545" t="s">
        <v>75</v>
      </c>
      <c r="I508" s="229" t="s">
        <v>75</v>
      </c>
      <c r="J508" s="1339" t="s">
        <v>75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1413</v>
      </c>
      <c r="C510" s="2529"/>
      <c r="D510" s="2556" t="s">
        <v>62</v>
      </c>
      <c r="E510" s="2591"/>
      <c r="F510" s="2592"/>
      <c r="G510" s="2593"/>
      <c r="H510" s="2557" t="s">
        <v>102</v>
      </c>
      <c r="I510" s="2558" t="s">
        <v>62</v>
      </c>
      <c r="J510" s="2559" t="s">
        <v>62</v>
      </c>
    </row>
    <row r="511" spans="2:10" ht="18" customHeight="1" x14ac:dyDescent="0.2">
      <c r="B511" s="2604" t="s">
        <v>1373</v>
      </c>
      <c r="C511" s="2529"/>
      <c r="D511" s="2594" t="s">
        <v>62</v>
      </c>
      <c r="E511" s="2595"/>
      <c r="F511" s="2596"/>
      <c r="G511" s="2594"/>
      <c r="H511" s="2597" t="s">
        <v>102</v>
      </c>
      <c r="I511" s="2596" t="s">
        <v>62</v>
      </c>
      <c r="J511" s="2594" t="s">
        <v>62</v>
      </c>
    </row>
    <row r="512" spans="2:10" ht="18" customHeight="1" x14ac:dyDescent="0.2">
      <c r="B512" s="2533" t="s">
        <v>122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1374</v>
      </c>
      <c r="C513" s="2547"/>
      <c r="D513" s="2548" t="s">
        <v>62</v>
      </c>
      <c r="E513" s="1472"/>
      <c r="F513" s="2596"/>
      <c r="G513" s="2594"/>
      <c r="H513" s="2600" t="s">
        <v>102</v>
      </c>
      <c r="I513" s="2601" t="s">
        <v>62</v>
      </c>
      <c r="J513" s="2548" t="s">
        <v>62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1375</v>
      </c>
      <c r="C515" s="2547"/>
      <c r="D515" s="2548" t="s">
        <v>75</v>
      </c>
      <c r="E515" s="1472"/>
      <c r="F515" s="2596"/>
      <c r="G515" s="2594"/>
      <c r="H515" s="2600" t="s">
        <v>75</v>
      </c>
      <c r="I515" s="2601" t="s">
        <v>75</v>
      </c>
      <c r="J515" s="2548" t="s">
        <v>75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1376</v>
      </c>
      <c r="C517" s="2544"/>
      <c r="D517" s="1339" t="s">
        <v>75</v>
      </c>
      <c r="E517" s="1472"/>
      <c r="F517" s="229"/>
      <c r="G517" s="1339"/>
      <c r="H517" s="2545" t="s">
        <v>75</v>
      </c>
      <c r="I517" s="229" t="s">
        <v>75</v>
      </c>
      <c r="J517" s="1339" t="s">
        <v>75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1377</v>
      </c>
      <c r="C519" s="2544"/>
      <c r="D519" s="2594" t="s">
        <v>75</v>
      </c>
      <c r="E519" s="2595"/>
      <c r="F519" s="2596"/>
      <c r="G519" s="2594"/>
      <c r="H519" s="2597" t="s">
        <v>75</v>
      </c>
      <c r="I519" s="2596" t="s">
        <v>75</v>
      </c>
      <c r="J519" s="2594" t="s">
        <v>75</v>
      </c>
    </row>
    <row r="520" spans="2:10" ht="18" customHeight="1" x14ac:dyDescent="0.2">
      <c r="B520" s="2533" t="s">
        <v>122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1378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1376</v>
      </c>
      <c r="C523" s="2544"/>
      <c r="D523" s="1339" t="s">
        <v>75</v>
      </c>
      <c r="E523" s="1472"/>
      <c r="F523" s="229"/>
      <c r="G523" s="1339"/>
      <c r="H523" s="2545" t="s">
        <v>75</v>
      </c>
      <c r="I523" s="229" t="s">
        <v>75</v>
      </c>
      <c r="J523" s="1339" t="s">
        <v>75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1414</v>
      </c>
      <c r="C525" s="2529"/>
      <c r="D525" s="2556" t="s">
        <v>75</v>
      </c>
      <c r="E525" s="2591"/>
      <c r="F525" s="2592"/>
      <c r="G525" s="2593"/>
      <c r="H525" s="2557" t="s">
        <v>75</v>
      </c>
      <c r="I525" s="2558" t="s">
        <v>75</v>
      </c>
      <c r="J525" s="2559" t="s">
        <v>75</v>
      </c>
    </row>
    <row r="526" spans="2:10" ht="18" customHeight="1" x14ac:dyDescent="0.2">
      <c r="B526" s="2604" t="s">
        <v>1373</v>
      </c>
      <c r="C526" s="2529"/>
      <c r="D526" s="2594" t="s">
        <v>75</v>
      </c>
      <c r="E526" s="2595"/>
      <c r="F526" s="2596"/>
      <c r="G526" s="2594"/>
      <c r="H526" s="2597" t="s">
        <v>75</v>
      </c>
      <c r="I526" s="2596" t="s">
        <v>75</v>
      </c>
      <c r="J526" s="2594" t="s">
        <v>75</v>
      </c>
    </row>
    <row r="527" spans="2:10" ht="18" customHeight="1" x14ac:dyDescent="0.2">
      <c r="B527" s="2533" t="s">
        <v>122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1374</v>
      </c>
      <c r="C528" s="2547"/>
      <c r="D528" s="2548" t="s">
        <v>75</v>
      </c>
      <c r="E528" s="1472"/>
      <c r="F528" s="2596"/>
      <c r="G528" s="2594"/>
      <c r="H528" s="2600" t="s">
        <v>75</v>
      </c>
      <c r="I528" s="2601" t="s">
        <v>75</v>
      </c>
      <c r="J528" s="2548" t="s">
        <v>75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1375</v>
      </c>
      <c r="C530" s="2547"/>
      <c r="D530" s="2548" t="s">
        <v>75</v>
      </c>
      <c r="E530" s="1472"/>
      <c r="F530" s="2596"/>
      <c r="G530" s="2594"/>
      <c r="H530" s="2600" t="s">
        <v>75</v>
      </c>
      <c r="I530" s="2601" t="s">
        <v>75</v>
      </c>
      <c r="J530" s="2548" t="s">
        <v>75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1376</v>
      </c>
      <c r="C532" s="2544"/>
      <c r="D532" s="1339" t="s">
        <v>75</v>
      </c>
      <c r="E532" s="1472"/>
      <c r="F532" s="229"/>
      <c r="G532" s="1339"/>
      <c r="H532" s="2545" t="s">
        <v>75</v>
      </c>
      <c r="I532" s="229" t="s">
        <v>75</v>
      </c>
      <c r="J532" s="1339" t="s">
        <v>75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1377</v>
      </c>
      <c r="C534" s="2544"/>
      <c r="D534" s="2594" t="s">
        <v>75</v>
      </c>
      <c r="E534" s="2595"/>
      <c r="F534" s="2596"/>
      <c r="G534" s="2594"/>
      <c r="H534" s="2597" t="s">
        <v>75</v>
      </c>
      <c r="I534" s="2596" t="s">
        <v>75</v>
      </c>
      <c r="J534" s="2594" t="s">
        <v>75</v>
      </c>
    </row>
    <row r="535" spans="2:10" ht="18" customHeight="1" x14ac:dyDescent="0.2">
      <c r="B535" s="2533" t="s">
        <v>122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1378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1376</v>
      </c>
      <c r="C538" s="2544"/>
      <c r="D538" s="1339" t="s">
        <v>75</v>
      </c>
      <c r="E538" s="1472"/>
      <c r="F538" s="229"/>
      <c r="G538" s="1339"/>
      <c r="H538" s="2545" t="s">
        <v>75</v>
      </c>
      <c r="I538" s="229" t="s">
        <v>75</v>
      </c>
      <c r="J538" s="1339" t="s">
        <v>75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1415</v>
      </c>
      <c r="C540" s="2529"/>
      <c r="D540" s="2556" t="s">
        <v>75</v>
      </c>
      <c r="E540" s="2591"/>
      <c r="F540" s="2592"/>
      <c r="G540" s="2593"/>
      <c r="H540" s="2557" t="s">
        <v>75</v>
      </c>
      <c r="I540" s="2558" t="s">
        <v>75</v>
      </c>
      <c r="J540" s="2559" t="s">
        <v>75</v>
      </c>
    </row>
    <row r="541" spans="2:10" ht="18" customHeight="1" x14ac:dyDescent="0.2">
      <c r="B541" s="2604" t="s">
        <v>1373</v>
      </c>
      <c r="C541" s="2529"/>
      <c r="D541" s="2594" t="s">
        <v>75</v>
      </c>
      <c r="E541" s="2595"/>
      <c r="F541" s="2596"/>
      <c r="G541" s="2594"/>
      <c r="H541" s="2597" t="s">
        <v>75</v>
      </c>
      <c r="I541" s="2596" t="s">
        <v>75</v>
      </c>
      <c r="J541" s="2594" t="s">
        <v>75</v>
      </c>
    </row>
    <row r="542" spans="2:10" ht="18" customHeight="1" x14ac:dyDescent="0.2">
      <c r="B542" s="2533" t="s">
        <v>122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1374</v>
      </c>
      <c r="C543" s="2547"/>
      <c r="D543" s="2548" t="s">
        <v>75</v>
      </c>
      <c r="E543" s="1472"/>
      <c r="F543" s="2596"/>
      <c r="G543" s="2594"/>
      <c r="H543" s="2600" t="s">
        <v>75</v>
      </c>
      <c r="I543" s="2601" t="s">
        <v>75</v>
      </c>
      <c r="J543" s="2548" t="s">
        <v>75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1375</v>
      </c>
      <c r="C545" s="2547"/>
      <c r="D545" s="2548" t="s">
        <v>75</v>
      </c>
      <c r="E545" s="1472"/>
      <c r="F545" s="2596"/>
      <c r="G545" s="2594"/>
      <c r="H545" s="2600" t="s">
        <v>75</v>
      </c>
      <c r="I545" s="2601" t="s">
        <v>75</v>
      </c>
      <c r="J545" s="2548" t="s">
        <v>75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1376</v>
      </c>
      <c r="C547" s="2544"/>
      <c r="D547" s="1339" t="s">
        <v>75</v>
      </c>
      <c r="E547" s="1472"/>
      <c r="F547" s="229"/>
      <c r="G547" s="1339"/>
      <c r="H547" s="2545" t="s">
        <v>75</v>
      </c>
      <c r="I547" s="229" t="s">
        <v>75</v>
      </c>
      <c r="J547" s="1339" t="s">
        <v>75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1377</v>
      </c>
      <c r="C549" s="2529"/>
      <c r="D549" s="2594" t="s">
        <v>75</v>
      </c>
      <c r="E549" s="2595"/>
      <c r="F549" s="2596"/>
      <c r="G549" s="2594"/>
      <c r="H549" s="2597" t="s">
        <v>75</v>
      </c>
      <c r="I549" s="2596" t="s">
        <v>75</v>
      </c>
      <c r="J549" s="2594" t="s">
        <v>75</v>
      </c>
    </row>
    <row r="550" spans="2:10" ht="18" customHeight="1" x14ac:dyDescent="0.2">
      <c r="B550" s="2533" t="s">
        <v>122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1378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1376</v>
      </c>
      <c r="C553" s="2544"/>
      <c r="D553" s="1339" t="s">
        <v>75</v>
      </c>
      <c r="E553" s="1472"/>
      <c r="F553" s="229"/>
      <c r="G553" s="1339"/>
      <c r="H553" s="2545" t="s">
        <v>75</v>
      </c>
      <c r="I553" s="229" t="s">
        <v>75</v>
      </c>
      <c r="J553" s="1339" t="s">
        <v>75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1416</v>
      </c>
      <c r="C555" s="2529"/>
      <c r="D555" s="2556">
        <v>55.898301689508699</v>
      </c>
      <c r="E555" s="2591"/>
      <c r="F555" s="2592"/>
      <c r="G555" s="2593"/>
      <c r="H555" s="2557">
        <v>3.0146555999999901E-2</v>
      </c>
      <c r="I555" s="2558" t="s">
        <v>366</v>
      </c>
      <c r="J555" s="2559">
        <v>4.2306642527231704</v>
      </c>
    </row>
    <row r="556" spans="2:10" ht="18" customHeight="1" x14ac:dyDescent="0.2">
      <c r="B556" s="2528" t="s">
        <v>1373</v>
      </c>
      <c r="C556" s="2529"/>
      <c r="D556" s="2530">
        <v>0.82217899999999999</v>
      </c>
      <c r="E556" s="2531"/>
      <c r="F556" s="2532"/>
      <c r="G556" s="2530"/>
      <c r="H556" s="2527">
        <v>3.0146555999999901E-2</v>
      </c>
      <c r="I556" s="229" t="s">
        <v>351</v>
      </c>
      <c r="J556" s="1339">
        <v>0.89839373280000001</v>
      </c>
    </row>
    <row r="557" spans="2:10" ht="18" customHeight="1" x14ac:dyDescent="0.2">
      <c r="B557" s="2533" t="s">
        <v>122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1374</v>
      </c>
      <c r="C558" s="2537"/>
      <c r="D558" s="2538" t="s">
        <v>75</v>
      </c>
      <c r="E558" s="1472"/>
      <c r="F558" s="2532"/>
      <c r="G558" s="2530"/>
      <c r="H558" s="2539" t="s">
        <v>75</v>
      </c>
      <c r="I558" s="2540" t="s">
        <v>75</v>
      </c>
      <c r="J558" s="2541" t="s">
        <v>75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1375</v>
      </c>
      <c r="C560" s="2543"/>
      <c r="D560" s="2538" t="s">
        <v>75</v>
      </c>
      <c r="E560" s="1472"/>
      <c r="F560" s="2532"/>
      <c r="G560" s="2530"/>
      <c r="H560" s="2539" t="s">
        <v>75</v>
      </c>
      <c r="I560" s="2540" t="s">
        <v>75</v>
      </c>
      <c r="J560" s="2541" t="s">
        <v>75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1376</v>
      </c>
      <c r="C562" s="2544"/>
      <c r="D562" s="1339" t="s">
        <v>75</v>
      </c>
      <c r="E562" s="1472"/>
      <c r="F562" s="229"/>
      <c r="G562" s="1339"/>
      <c r="H562" s="2545" t="s">
        <v>75</v>
      </c>
      <c r="I562" s="229" t="s">
        <v>75</v>
      </c>
      <c r="J562" s="1339">
        <v>0.79753980000000002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1377</v>
      </c>
      <c r="C564" s="2529"/>
      <c r="D564" s="1339" t="s">
        <v>351</v>
      </c>
      <c r="E564" s="1472"/>
      <c r="F564" s="2532"/>
      <c r="G564" s="2530"/>
      <c r="H564" s="2527" t="s">
        <v>351</v>
      </c>
      <c r="I564" s="229" t="s">
        <v>351</v>
      </c>
      <c r="J564" s="1339">
        <v>1.73933</v>
      </c>
    </row>
    <row r="565" spans="2:10" ht="18" customHeight="1" x14ac:dyDescent="0.2">
      <c r="B565" s="2533" t="s">
        <v>122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1378</v>
      </c>
      <c r="C566" s="2547"/>
      <c r="D566" s="2548" t="s">
        <v>75</v>
      </c>
      <c r="E566" s="1472"/>
      <c r="F566" s="229"/>
      <c r="G566" s="1339"/>
      <c r="H566" s="2555" t="s">
        <v>75</v>
      </c>
      <c r="I566" s="2549" t="s">
        <v>75</v>
      </c>
      <c r="J566" s="1354" t="s">
        <v>75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1376</v>
      </c>
      <c r="C568" s="2529"/>
      <c r="D568" s="1339" t="s">
        <v>75</v>
      </c>
      <c r="E568" s="1472"/>
      <c r="F568" s="229"/>
      <c r="G568" s="1339"/>
      <c r="H568" s="2545" t="s">
        <v>75</v>
      </c>
      <c r="I568" s="229" t="s">
        <v>75</v>
      </c>
      <c r="J568" s="1339">
        <v>1.73933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1373</v>
      </c>
      <c r="C570" s="2529"/>
      <c r="D570" s="2594">
        <v>13.080053152270899</v>
      </c>
      <c r="E570" s="2595"/>
      <c r="F570" s="2596"/>
      <c r="G570" s="2594"/>
      <c r="H570" s="2597" t="s">
        <v>59</v>
      </c>
      <c r="I570" s="2596" t="s">
        <v>59</v>
      </c>
      <c r="J570" s="2594">
        <v>1.5907937268655701</v>
      </c>
    </row>
    <row r="571" spans="2:10" ht="18" customHeight="1" x14ac:dyDescent="0.2">
      <c r="B571" s="2533" t="s">
        <v>122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1374</v>
      </c>
      <c r="C572" s="2547"/>
      <c r="D572" s="2548" t="s">
        <v>75</v>
      </c>
      <c r="E572" s="1472"/>
      <c r="F572" s="2596"/>
      <c r="G572" s="2594"/>
      <c r="H572" s="2600" t="s">
        <v>75</v>
      </c>
      <c r="I572" s="2601" t="s">
        <v>75</v>
      </c>
      <c r="J572" s="2548" t="s">
        <v>75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1375</v>
      </c>
      <c r="C574" s="2547"/>
      <c r="D574" s="2548" t="s">
        <v>75</v>
      </c>
      <c r="E574" s="1472"/>
      <c r="F574" s="2596"/>
      <c r="G574" s="2594"/>
      <c r="H574" s="2600" t="s">
        <v>75</v>
      </c>
      <c r="I574" s="2601" t="s">
        <v>75</v>
      </c>
      <c r="J574" s="2548" t="s">
        <v>75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1376</v>
      </c>
      <c r="C576" s="2544"/>
      <c r="D576" s="1339">
        <v>13.079000000000001</v>
      </c>
      <c r="E576" s="1472"/>
      <c r="F576" s="229"/>
      <c r="G576" s="1339"/>
      <c r="H576" s="2545" t="s">
        <v>59</v>
      </c>
      <c r="I576" s="229" t="s">
        <v>62</v>
      </c>
      <c r="J576" s="1339">
        <v>1.5906009999999999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1377</v>
      </c>
      <c r="C578" s="2529"/>
      <c r="D578" s="2594">
        <v>41.996069537237801</v>
      </c>
      <c r="E578" s="2595"/>
      <c r="F578" s="2596"/>
      <c r="G578" s="2594"/>
      <c r="H578" s="2597" t="s">
        <v>59</v>
      </c>
      <c r="I578" s="2596" t="s">
        <v>59</v>
      </c>
      <c r="J578" s="2594">
        <v>2.1467930576E-3</v>
      </c>
    </row>
    <row r="579" spans="2:10" ht="18" customHeight="1" x14ac:dyDescent="0.2">
      <c r="B579" s="2533" t="s">
        <v>122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1378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1376</v>
      </c>
      <c r="C582" s="2544"/>
      <c r="D582" s="1339" t="s">
        <v>102</v>
      </c>
      <c r="E582" s="1472"/>
      <c r="F582" s="229"/>
      <c r="G582" s="1339"/>
      <c r="H582" s="2545" t="s">
        <v>102</v>
      </c>
      <c r="I582" s="229" t="s">
        <v>102</v>
      </c>
      <c r="J582" s="1339" t="s">
        <v>102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122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1417</v>
      </c>
      <c r="C585" s="2529"/>
      <c r="D585" s="2556">
        <v>12.287000000000001</v>
      </c>
      <c r="E585" s="2591"/>
      <c r="F585" s="2592"/>
      <c r="G585" s="2593"/>
      <c r="H585" s="2557" t="s">
        <v>102</v>
      </c>
      <c r="I585" s="2558" t="s">
        <v>59</v>
      </c>
      <c r="J585" s="2559">
        <v>1.578341</v>
      </c>
    </row>
    <row r="586" spans="2:10" ht="18" customHeight="1" x14ac:dyDescent="0.2">
      <c r="B586" s="2604" t="s">
        <v>1373</v>
      </c>
      <c r="C586" s="2529"/>
      <c r="D586" s="2594">
        <v>12.287000000000001</v>
      </c>
      <c r="E586" s="2595"/>
      <c r="F586" s="2596"/>
      <c r="G586" s="2594"/>
      <c r="H586" s="2597" t="s">
        <v>102</v>
      </c>
      <c r="I586" s="2596" t="s">
        <v>62</v>
      </c>
      <c r="J586" s="2594">
        <v>1.578341</v>
      </c>
    </row>
    <row r="587" spans="2:10" ht="18" customHeight="1" x14ac:dyDescent="0.2">
      <c r="B587" s="2533" t="s">
        <v>122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1374</v>
      </c>
      <c r="C588" s="2547"/>
      <c r="D588" s="2548" t="s">
        <v>75</v>
      </c>
      <c r="E588" s="1472"/>
      <c r="F588" s="2596"/>
      <c r="G588" s="2594"/>
      <c r="H588" s="2600" t="s">
        <v>75</v>
      </c>
      <c r="I588" s="2601" t="s">
        <v>75</v>
      </c>
      <c r="J588" s="2548" t="s">
        <v>75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1375</v>
      </c>
      <c r="C590" s="2547"/>
      <c r="D590" s="2548" t="s">
        <v>75</v>
      </c>
      <c r="E590" s="1472"/>
      <c r="F590" s="2596"/>
      <c r="G590" s="2594"/>
      <c r="H590" s="2600" t="s">
        <v>75</v>
      </c>
      <c r="I590" s="2601" t="s">
        <v>75</v>
      </c>
      <c r="J590" s="2548" t="s">
        <v>75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1376</v>
      </c>
      <c r="C592" s="2544"/>
      <c r="D592" s="1339">
        <v>12.287000000000001</v>
      </c>
      <c r="E592" s="1472"/>
      <c r="F592" s="229"/>
      <c r="G592" s="1339"/>
      <c r="H592" s="2545" t="s">
        <v>102</v>
      </c>
      <c r="I592" s="229" t="s">
        <v>62</v>
      </c>
      <c r="J592" s="1339">
        <v>1.578341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1377</v>
      </c>
      <c r="C594" s="2544"/>
      <c r="D594" s="2594" t="s">
        <v>102</v>
      </c>
      <c r="E594" s="2595"/>
      <c r="F594" s="2596"/>
      <c r="G594" s="2594"/>
      <c r="H594" s="2597" t="s">
        <v>102</v>
      </c>
      <c r="I594" s="2596" t="s">
        <v>59</v>
      </c>
      <c r="J594" s="2594" t="s">
        <v>102</v>
      </c>
    </row>
    <row r="595" spans="2:10" ht="18" customHeight="1" x14ac:dyDescent="0.2">
      <c r="B595" s="2533" t="s">
        <v>122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1378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1376</v>
      </c>
      <c r="C598" s="2544"/>
      <c r="D598" s="1339" t="s">
        <v>102</v>
      </c>
      <c r="E598" s="1472"/>
      <c r="F598" s="229"/>
      <c r="G598" s="1339"/>
      <c r="H598" s="2545" t="s">
        <v>102</v>
      </c>
      <c r="I598" s="229" t="s">
        <v>102</v>
      </c>
      <c r="J598" s="1339" t="s">
        <v>102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1418</v>
      </c>
      <c r="C600" s="2529"/>
      <c r="D600" s="2556">
        <v>0.14078426187490001</v>
      </c>
      <c r="E600" s="2591"/>
      <c r="F600" s="2592"/>
      <c r="G600" s="2593"/>
      <c r="H600" s="2557" t="s">
        <v>102</v>
      </c>
      <c r="I600" s="2558" t="s">
        <v>59</v>
      </c>
      <c r="J600" s="2559">
        <v>4.3205199231699997E-3</v>
      </c>
    </row>
    <row r="601" spans="2:10" ht="18" customHeight="1" x14ac:dyDescent="0.2">
      <c r="B601" s="2604" t="s">
        <v>1373</v>
      </c>
      <c r="C601" s="2529"/>
      <c r="D601" s="2594">
        <v>0.1290531522709</v>
      </c>
      <c r="E601" s="2595"/>
      <c r="F601" s="2596"/>
      <c r="G601" s="2594"/>
      <c r="H601" s="2597" t="s">
        <v>102</v>
      </c>
      <c r="I601" s="2596" t="s">
        <v>59</v>
      </c>
      <c r="J601" s="2594">
        <v>2.1737268655700002E-3</v>
      </c>
    </row>
    <row r="602" spans="2:10" ht="18" customHeight="1" x14ac:dyDescent="0.2">
      <c r="B602" s="2533" t="s">
        <v>122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1374</v>
      </c>
      <c r="C603" s="2547"/>
      <c r="D603" s="2548" t="s">
        <v>75</v>
      </c>
      <c r="E603" s="1472"/>
      <c r="F603" s="2596"/>
      <c r="G603" s="2594"/>
      <c r="H603" s="2600" t="s">
        <v>75</v>
      </c>
      <c r="I603" s="2601" t="s">
        <v>75</v>
      </c>
      <c r="J603" s="2548" t="s">
        <v>75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1375</v>
      </c>
      <c r="C605" s="2547"/>
      <c r="D605" s="2548" t="s">
        <v>75</v>
      </c>
      <c r="E605" s="1472"/>
      <c r="F605" s="2596"/>
      <c r="G605" s="2594"/>
      <c r="H605" s="2600" t="s">
        <v>75</v>
      </c>
      <c r="I605" s="2601" t="s">
        <v>75</v>
      </c>
      <c r="J605" s="2548" t="s">
        <v>75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1376</v>
      </c>
      <c r="C607" s="2544"/>
      <c r="D607" s="1339">
        <v>0.128</v>
      </c>
      <c r="E607" s="1472"/>
      <c r="F607" s="229"/>
      <c r="G607" s="1339"/>
      <c r="H607" s="2545" t="s">
        <v>102</v>
      </c>
      <c r="I607" s="229" t="s">
        <v>62</v>
      </c>
      <c r="J607" s="1339">
        <v>1.9810000000000001E-3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1377</v>
      </c>
      <c r="C609" s="2544"/>
      <c r="D609" s="2594">
        <v>1.1731109603999999E-2</v>
      </c>
      <c r="E609" s="2595"/>
      <c r="F609" s="2596"/>
      <c r="G609" s="2594"/>
      <c r="H609" s="2597" t="s">
        <v>102</v>
      </c>
      <c r="I609" s="2596" t="s">
        <v>59</v>
      </c>
      <c r="J609" s="2594">
        <v>2.1467930576E-3</v>
      </c>
    </row>
    <row r="610" spans="2:10" ht="18" customHeight="1" x14ac:dyDescent="0.2">
      <c r="B610" s="2533" t="s">
        <v>122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1378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1376</v>
      </c>
      <c r="C613" s="2544"/>
      <c r="D613" s="1339" t="s">
        <v>102</v>
      </c>
      <c r="E613" s="1472"/>
      <c r="F613" s="229"/>
      <c r="G613" s="1339"/>
      <c r="H613" s="2545" t="s">
        <v>102</v>
      </c>
      <c r="I613" s="229" t="s">
        <v>102</v>
      </c>
      <c r="J613" s="1339" t="s">
        <v>102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1419</v>
      </c>
      <c r="C615" s="2529"/>
      <c r="D615" s="2556">
        <v>0.29599999999999999</v>
      </c>
      <c r="E615" s="2591"/>
      <c r="F615" s="2592"/>
      <c r="G615" s="2593"/>
      <c r="H615" s="2557" t="s">
        <v>102</v>
      </c>
      <c r="I615" s="2558" t="s">
        <v>59</v>
      </c>
      <c r="J615" s="2559">
        <v>4.5820000000000001E-3</v>
      </c>
    </row>
    <row r="616" spans="2:10" ht="18" customHeight="1" x14ac:dyDescent="0.2">
      <c r="B616" s="2604" t="s">
        <v>1373</v>
      </c>
      <c r="C616" s="2529"/>
      <c r="D616" s="2594">
        <v>0.29599999999999999</v>
      </c>
      <c r="E616" s="2595"/>
      <c r="F616" s="2596"/>
      <c r="G616" s="2594"/>
      <c r="H616" s="2597" t="s">
        <v>102</v>
      </c>
      <c r="I616" s="2596" t="s">
        <v>62</v>
      </c>
      <c r="J616" s="2594">
        <v>4.5820000000000001E-3</v>
      </c>
    </row>
    <row r="617" spans="2:10" ht="18" customHeight="1" x14ac:dyDescent="0.2">
      <c r="B617" s="2533" t="s">
        <v>122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1374</v>
      </c>
      <c r="C618" s="2547"/>
      <c r="D618" s="2548" t="s">
        <v>75</v>
      </c>
      <c r="E618" s="1472"/>
      <c r="F618" s="2596"/>
      <c r="G618" s="2594"/>
      <c r="H618" s="2600" t="s">
        <v>75</v>
      </c>
      <c r="I618" s="2601" t="s">
        <v>75</v>
      </c>
      <c r="J618" s="2548" t="s">
        <v>75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1375</v>
      </c>
      <c r="C620" s="2547"/>
      <c r="D620" s="2548" t="s">
        <v>75</v>
      </c>
      <c r="E620" s="1472"/>
      <c r="F620" s="2596"/>
      <c r="G620" s="2594"/>
      <c r="H620" s="2600" t="s">
        <v>75</v>
      </c>
      <c r="I620" s="2601" t="s">
        <v>75</v>
      </c>
      <c r="J620" s="2548" t="s">
        <v>75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1376</v>
      </c>
      <c r="C622" s="2544"/>
      <c r="D622" s="1339">
        <v>0.29599999999999999</v>
      </c>
      <c r="E622" s="1472"/>
      <c r="F622" s="229"/>
      <c r="G622" s="1339"/>
      <c r="H622" s="2545" t="s">
        <v>102</v>
      </c>
      <c r="I622" s="229" t="s">
        <v>62</v>
      </c>
      <c r="J622" s="1339">
        <v>4.5820000000000001E-3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1377</v>
      </c>
      <c r="C624" s="2544"/>
      <c r="D624" s="2594" t="s">
        <v>102</v>
      </c>
      <c r="E624" s="2595"/>
      <c r="F624" s="2596"/>
      <c r="G624" s="2594"/>
      <c r="H624" s="2597" t="s">
        <v>102</v>
      </c>
      <c r="I624" s="2596" t="s">
        <v>59</v>
      </c>
      <c r="J624" s="2594" t="s">
        <v>102</v>
      </c>
    </row>
    <row r="625" spans="2:10" ht="18" customHeight="1" x14ac:dyDescent="0.2">
      <c r="B625" s="2533" t="s">
        <v>122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1378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1376</v>
      </c>
      <c r="C628" s="2544"/>
      <c r="D628" s="1339" t="s">
        <v>102</v>
      </c>
      <c r="E628" s="1472"/>
      <c r="F628" s="229"/>
      <c r="G628" s="1339"/>
      <c r="H628" s="2545" t="s">
        <v>102</v>
      </c>
      <c r="I628" s="229" t="s">
        <v>102</v>
      </c>
      <c r="J628" s="1339" t="s">
        <v>102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1420</v>
      </c>
      <c r="C630" s="2529"/>
      <c r="D630" s="2556">
        <v>0.36799999999999999</v>
      </c>
      <c r="E630" s="2591"/>
      <c r="F630" s="2592"/>
      <c r="G630" s="2593"/>
      <c r="H630" s="2557" t="s">
        <v>102</v>
      </c>
      <c r="I630" s="2558" t="s">
        <v>59</v>
      </c>
      <c r="J630" s="2559">
        <v>5.6969999999999998E-3</v>
      </c>
    </row>
    <row r="631" spans="2:10" ht="18" customHeight="1" x14ac:dyDescent="0.2">
      <c r="B631" s="2604" t="s">
        <v>1373</v>
      </c>
      <c r="C631" s="2529"/>
      <c r="D631" s="2594">
        <v>0.36799999999999999</v>
      </c>
      <c r="E631" s="2595"/>
      <c r="F631" s="2596"/>
      <c r="G631" s="2594"/>
      <c r="H631" s="2597" t="s">
        <v>102</v>
      </c>
      <c r="I631" s="2596" t="s">
        <v>62</v>
      </c>
      <c r="J631" s="2594">
        <v>5.6969999999999998E-3</v>
      </c>
    </row>
    <row r="632" spans="2:10" ht="18" customHeight="1" x14ac:dyDescent="0.2">
      <c r="B632" s="2533" t="s">
        <v>122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1374</v>
      </c>
      <c r="C633" s="2547"/>
      <c r="D633" s="2548" t="s">
        <v>75</v>
      </c>
      <c r="E633" s="1472"/>
      <c r="F633" s="2596"/>
      <c r="G633" s="2594"/>
      <c r="H633" s="2600" t="s">
        <v>75</v>
      </c>
      <c r="I633" s="2601" t="s">
        <v>75</v>
      </c>
      <c r="J633" s="2548" t="s">
        <v>75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1375</v>
      </c>
      <c r="C635" s="2547"/>
      <c r="D635" s="2548" t="s">
        <v>75</v>
      </c>
      <c r="E635" s="1472"/>
      <c r="F635" s="2596"/>
      <c r="G635" s="2594"/>
      <c r="H635" s="2600" t="s">
        <v>75</v>
      </c>
      <c r="I635" s="2601" t="s">
        <v>75</v>
      </c>
      <c r="J635" s="2548" t="s">
        <v>75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1376</v>
      </c>
      <c r="C637" s="2544"/>
      <c r="D637" s="1339">
        <v>0.36799999999999999</v>
      </c>
      <c r="E637" s="1472"/>
      <c r="F637" s="229"/>
      <c r="G637" s="1339"/>
      <c r="H637" s="2545" t="s">
        <v>102</v>
      </c>
      <c r="I637" s="229" t="s">
        <v>62</v>
      </c>
      <c r="J637" s="1339">
        <v>5.6969999999999998E-3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1377</v>
      </c>
      <c r="C639" s="2544"/>
      <c r="D639" s="2594" t="s">
        <v>102</v>
      </c>
      <c r="E639" s="2595"/>
      <c r="F639" s="2596"/>
      <c r="G639" s="2594"/>
      <c r="H639" s="2597" t="s">
        <v>102</v>
      </c>
      <c r="I639" s="2596" t="s">
        <v>59</v>
      </c>
      <c r="J639" s="2594" t="s">
        <v>102</v>
      </c>
    </row>
    <row r="640" spans="2:10" ht="18" customHeight="1" x14ac:dyDescent="0.2">
      <c r="B640" s="2533" t="s">
        <v>122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1378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1376</v>
      </c>
      <c r="C643" s="2544"/>
      <c r="D643" s="1339" t="s">
        <v>102</v>
      </c>
      <c r="E643" s="1472"/>
      <c r="F643" s="229"/>
      <c r="G643" s="1339"/>
      <c r="H643" s="2545" t="s">
        <v>102</v>
      </c>
      <c r="I643" s="229" t="s">
        <v>102</v>
      </c>
      <c r="J643" s="1339" t="s">
        <v>102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1421</v>
      </c>
      <c r="C645" s="2529"/>
      <c r="D645" s="2556" t="s">
        <v>59</v>
      </c>
      <c r="E645" s="2591"/>
      <c r="F645" s="2592"/>
      <c r="G645" s="2593"/>
      <c r="H645" s="2557" t="s">
        <v>59</v>
      </c>
      <c r="I645" s="2558" t="s">
        <v>59</v>
      </c>
      <c r="J645" s="2559" t="s">
        <v>59</v>
      </c>
    </row>
    <row r="646" spans="2:10" ht="18" customHeight="1" x14ac:dyDescent="0.2">
      <c r="B646" s="2604" t="s">
        <v>1373</v>
      </c>
      <c r="C646" s="2529"/>
      <c r="D646" s="2594" t="s">
        <v>62</v>
      </c>
      <c r="E646" s="2595"/>
      <c r="F646" s="2596"/>
      <c r="G646" s="2594"/>
      <c r="H646" s="2597" t="s">
        <v>62</v>
      </c>
      <c r="I646" s="2596" t="s">
        <v>62</v>
      </c>
      <c r="J646" s="2594" t="s">
        <v>62</v>
      </c>
    </row>
    <row r="647" spans="2:10" ht="18" customHeight="1" x14ac:dyDescent="0.2">
      <c r="B647" s="2533" t="s">
        <v>122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1374</v>
      </c>
      <c r="C648" s="2547"/>
      <c r="D648" s="2548" t="s">
        <v>75</v>
      </c>
      <c r="E648" s="1472"/>
      <c r="F648" s="2596"/>
      <c r="G648" s="2594"/>
      <c r="H648" s="2600" t="s">
        <v>75</v>
      </c>
      <c r="I648" s="2601" t="s">
        <v>75</v>
      </c>
      <c r="J648" s="2548" t="s">
        <v>75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1375</v>
      </c>
      <c r="C650" s="2547"/>
      <c r="D650" s="2548" t="s">
        <v>75</v>
      </c>
      <c r="E650" s="1472"/>
      <c r="F650" s="2596"/>
      <c r="G650" s="2594"/>
      <c r="H650" s="2600" t="s">
        <v>75</v>
      </c>
      <c r="I650" s="2601" t="s">
        <v>75</v>
      </c>
      <c r="J650" s="2548" t="s">
        <v>75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1376</v>
      </c>
      <c r="C652" s="2544"/>
      <c r="D652" s="1339" t="s">
        <v>62</v>
      </c>
      <c r="E652" s="1472"/>
      <c r="F652" s="229"/>
      <c r="G652" s="1339"/>
      <c r="H652" s="2545" t="s">
        <v>62</v>
      </c>
      <c r="I652" s="229" t="s">
        <v>62</v>
      </c>
      <c r="J652" s="1339" t="s">
        <v>62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1377</v>
      </c>
      <c r="C654" s="2544"/>
      <c r="D654" s="2594" t="s">
        <v>102</v>
      </c>
      <c r="E654" s="2595"/>
      <c r="F654" s="2596"/>
      <c r="G654" s="2594"/>
      <c r="H654" s="2597" t="s">
        <v>59</v>
      </c>
      <c r="I654" s="2596" t="s">
        <v>59</v>
      </c>
      <c r="J654" s="2594" t="s">
        <v>59</v>
      </c>
    </row>
    <row r="655" spans="2:10" ht="18" customHeight="1" x14ac:dyDescent="0.2">
      <c r="B655" s="2533" t="s">
        <v>122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1378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1376</v>
      </c>
      <c r="C658" s="2544"/>
      <c r="D658" s="1339" t="s">
        <v>102</v>
      </c>
      <c r="E658" s="1472"/>
      <c r="F658" s="229"/>
      <c r="G658" s="1339"/>
      <c r="H658" s="2545" t="s">
        <v>102</v>
      </c>
      <c r="I658" s="229" t="s">
        <v>102</v>
      </c>
      <c r="J658" s="1339" t="s">
        <v>102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1422</v>
      </c>
      <c r="C660" s="2529"/>
      <c r="D660" s="2556">
        <v>11.636125</v>
      </c>
      <c r="E660" s="2591"/>
      <c r="F660" s="2592"/>
      <c r="G660" s="2593"/>
      <c r="H660" s="2557" t="s">
        <v>366</v>
      </c>
      <c r="I660" s="2558">
        <v>5.6417000000000004E-3</v>
      </c>
      <c r="J660" s="2559">
        <v>0.61446018816816539</v>
      </c>
    </row>
    <row r="661" spans="2:10" ht="18" customHeight="1" x14ac:dyDescent="0.2">
      <c r="B661" s="2528" t="s">
        <v>1373</v>
      </c>
      <c r="C661" s="2529"/>
      <c r="D661" s="2530">
        <v>8.6660000000000004</v>
      </c>
      <c r="E661" s="2531"/>
      <c r="F661" s="2532"/>
      <c r="G661" s="2530"/>
      <c r="H661" s="2527" t="s">
        <v>366</v>
      </c>
      <c r="I661" s="229">
        <v>5.2436999999999996E-3</v>
      </c>
      <c r="J661" s="1339">
        <v>0.58790684999999998</v>
      </c>
    </row>
    <row r="662" spans="2:10" ht="18" customHeight="1" x14ac:dyDescent="0.2">
      <c r="B662" s="2533" t="s">
        <v>122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1374</v>
      </c>
      <c r="C663" s="2537"/>
      <c r="D663" s="2538" t="s">
        <v>1398</v>
      </c>
      <c r="E663" s="1472"/>
      <c r="F663" s="2532"/>
      <c r="G663" s="2530"/>
      <c r="H663" s="2539" t="s">
        <v>1398</v>
      </c>
      <c r="I663" s="2540" t="s">
        <v>1398</v>
      </c>
      <c r="J663" s="2541" t="s">
        <v>1398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1375</v>
      </c>
      <c r="C665" s="2543"/>
      <c r="D665" s="2538" t="s">
        <v>75</v>
      </c>
      <c r="E665" s="1472"/>
      <c r="F665" s="2532"/>
      <c r="G665" s="2530"/>
      <c r="H665" s="2539" t="s">
        <v>75</v>
      </c>
      <c r="I665" s="2540" t="s">
        <v>75</v>
      </c>
      <c r="J665" s="2541" t="s">
        <v>75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1376</v>
      </c>
      <c r="C667" s="2544"/>
      <c r="D667" s="1339">
        <v>8.6660000000000004</v>
      </c>
      <c r="E667" s="1472"/>
      <c r="F667" s="229"/>
      <c r="G667" s="1339"/>
      <c r="H667" s="2545" t="s">
        <v>102</v>
      </c>
      <c r="I667" s="229">
        <v>5.2436999999999996E-3</v>
      </c>
      <c r="J667" s="1339">
        <v>0.58790684999999998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1377</v>
      </c>
      <c r="C669" s="2529"/>
      <c r="D669" s="1339">
        <v>1.9870000000000001</v>
      </c>
      <c r="E669" s="1472"/>
      <c r="F669" s="2532"/>
      <c r="G669" s="2530"/>
      <c r="H669" s="2527" t="s">
        <v>351</v>
      </c>
      <c r="I669" s="229" t="s">
        <v>351</v>
      </c>
      <c r="J669" s="1339">
        <v>9.6849999999999996E-4</v>
      </c>
    </row>
    <row r="670" spans="2:10" ht="18" customHeight="1" x14ac:dyDescent="0.2">
      <c r="B670" s="2533" t="s">
        <v>122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1378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1376</v>
      </c>
      <c r="C673" s="2529"/>
      <c r="D673" s="1339">
        <v>1.982</v>
      </c>
      <c r="E673" s="1472"/>
      <c r="F673" s="229"/>
      <c r="G673" s="1339"/>
      <c r="H673" s="2545" t="s">
        <v>75</v>
      </c>
      <c r="I673" s="229" t="s">
        <v>75</v>
      </c>
      <c r="J673" s="1339" t="s">
        <v>75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1373</v>
      </c>
      <c r="C675" s="2529"/>
      <c r="D675" s="2594">
        <v>0.95436981229796303</v>
      </c>
      <c r="E675" s="2595"/>
      <c r="F675" s="2596"/>
      <c r="G675" s="2594"/>
      <c r="H675" s="2597" t="s">
        <v>102</v>
      </c>
      <c r="I675" s="2596">
        <v>3.9800000000000002E-4</v>
      </c>
      <c r="J675" s="2594">
        <v>1.89154940581867E-2</v>
      </c>
    </row>
    <row r="676" spans="2:10" ht="18" customHeight="1" x14ac:dyDescent="0.2">
      <c r="B676" s="2533" t="s">
        <v>122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1374</v>
      </c>
      <c r="C677" s="2547"/>
      <c r="D677" s="2548">
        <v>0.92600000000000005</v>
      </c>
      <c r="E677" s="1472"/>
      <c r="F677" s="2596"/>
      <c r="G677" s="2594"/>
      <c r="H677" s="2600" t="s">
        <v>102</v>
      </c>
      <c r="I677" s="2601">
        <v>3.9800000000000002E-4</v>
      </c>
      <c r="J677" s="2548">
        <v>1.0742E-2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1375</v>
      </c>
      <c r="C679" s="2547"/>
      <c r="D679" s="2548">
        <v>2.8369812297962999E-2</v>
      </c>
      <c r="E679" s="1472"/>
      <c r="F679" s="2596"/>
      <c r="G679" s="2594"/>
      <c r="H679" s="2600" t="s">
        <v>75</v>
      </c>
      <c r="I679" s="2601" t="s">
        <v>75</v>
      </c>
      <c r="J679" s="2548">
        <v>8.1734940581867001E-3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1376</v>
      </c>
      <c r="C681" s="2544"/>
      <c r="D681" s="1339" t="s">
        <v>75</v>
      </c>
      <c r="E681" s="1472"/>
      <c r="F681" s="229"/>
      <c r="G681" s="1339"/>
      <c r="H681" s="2545" t="s">
        <v>75</v>
      </c>
      <c r="I681" s="229" t="s">
        <v>75</v>
      </c>
      <c r="J681" s="1339" t="s">
        <v>75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1377</v>
      </c>
      <c r="C683" s="2529"/>
      <c r="D683" s="2594">
        <v>2.8755187702036999E-2</v>
      </c>
      <c r="E683" s="2595"/>
      <c r="F683" s="2596"/>
      <c r="G683" s="2594"/>
      <c r="H683" s="2597" t="s">
        <v>102</v>
      </c>
      <c r="I683" s="2596" t="s">
        <v>102</v>
      </c>
      <c r="J683" s="2594">
        <v>6.6693441099787004E-3</v>
      </c>
    </row>
    <row r="684" spans="2:10" ht="18" customHeight="1" x14ac:dyDescent="0.2">
      <c r="B684" s="2533" t="s">
        <v>122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1378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1376</v>
      </c>
      <c r="C687" s="2544"/>
      <c r="D687" s="1339" t="s">
        <v>102</v>
      </c>
      <c r="E687" s="1472"/>
      <c r="F687" s="229"/>
      <c r="G687" s="1339"/>
      <c r="H687" s="2545" t="s">
        <v>102</v>
      </c>
      <c r="I687" s="229" t="s">
        <v>102</v>
      </c>
      <c r="J687" s="1339" t="s">
        <v>102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122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1423</v>
      </c>
      <c r="C690" s="2529"/>
      <c r="D690" s="2556">
        <v>0.14601249999999999</v>
      </c>
      <c r="E690" s="2591"/>
      <c r="F690" s="2592"/>
      <c r="G690" s="2593"/>
      <c r="H690" s="2557" t="s">
        <v>102</v>
      </c>
      <c r="I690" s="2558">
        <v>6.3E-5</v>
      </c>
      <c r="J690" s="2559">
        <v>1.6999819181654E-3</v>
      </c>
    </row>
    <row r="691" spans="2:10" ht="18" customHeight="1" x14ac:dyDescent="0.2">
      <c r="B691" s="2604" t="s">
        <v>1373</v>
      </c>
      <c r="C691" s="2544"/>
      <c r="D691" s="2594">
        <v>0.146001062297963</v>
      </c>
      <c r="E691" s="2595"/>
      <c r="F691" s="2596"/>
      <c r="G691" s="2594"/>
      <c r="H691" s="2597" t="s">
        <v>102</v>
      </c>
      <c r="I691" s="2596">
        <v>6.3E-5</v>
      </c>
      <c r="J691" s="2594">
        <v>1.6972940581867E-3</v>
      </c>
    </row>
    <row r="692" spans="2:10" ht="18" customHeight="1" x14ac:dyDescent="0.2">
      <c r="B692" s="2533" t="s">
        <v>122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1374</v>
      </c>
      <c r="C693" s="2547"/>
      <c r="D693" s="2548">
        <v>0.14599999999999999</v>
      </c>
      <c r="E693" s="1472"/>
      <c r="F693" s="2596"/>
      <c r="G693" s="2594"/>
      <c r="H693" s="2600" t="s">
        <v>1398</v>
      </c>
      <c r="I693" s="2601">
        <v>6.3E-5</v>
      </c>
      <c r="J693" s="2548">
        <v>1.694E-3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1375</v>
      </c>
      <c r="C695" s="2547"/>
      <c r="D695" s="2548">
        <v>1.0622979630000001E-6</v>
      </c>
      <c r="E695" s="1472"/>
      <c r="F695" s="2596"/>
      <c r="G695" s="2594"/>
      <c r="H695" s="2600" t="s">
        <v>75</v>
      </c>
      <c r="I695" s="2601" t="s">
        <v>75</v>
      </c>
      <c r="J695" s="2548">
        <v>3.2940581867E-6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1376</v>
      </c>
      <c r="C697" s="2544"/>
      <c r="D697" s="1339" t="s">
        <v>75</v>
      </c>
      <c r="E697" s="1472"/>
      <c r="F697" s="229"/>
      <c r="G697" s="1339"/>
      <c r="H697" s="2545" t="s">
        <v>75</v>
      </c>
      <c r="I697" s="229" t="s">
        <v>75</v>
      </c>
      <c r="J697" s="1339" t="s">
        <v>75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1377</v>
      </c>
      <c r="C699" s="2544"/>
      <c r="D699" s="2594">
        <v>1.1437702036999999E-5</v>
      </c>
      <c r="E699" s="2595"/>
      <c r="F699" s="2596"/>
      <c r="G699" s="2594"/>
      <c r="H699" s="2597" t="s">
        <v>102</v>
      </c>
      <c r="I699" s="2596" t="s">
        <v>102</v>
      </c>
      <c r="J699" s="2594">
        <v>2.6878599786999999E-6</v>
      </c>
    </row>
    <row r="700" spans="2:10" ht="18" customHeight="1" x14ac:dyDescent="0.2">
      <c r="B700" s="2533" t="s">
        <v>122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1378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1376</v>
      </c>
      <c r="C703" s="2544"/>
      <c r="D703" s="1339" t="s">
        <v>102</v>
      </c>
      <c r="E703" s="1472"/>
      <c r="F703" s="229"/>
      <c r="G703" s="1339"/>
      <c r="H703" s="2545" t="s">
        <v>102</v>
      </c>
      <c r="I703" s="229" t="s">
        <v>102</v>
      </c>
      <c r="J703" s="1339" t="s">
        <v>102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1424</v>
      </c>
      <c r="C705" s="2529"/>
      <c r="D705" s="2556">
        <v>1.525E-2</v>
      </c>
      <c r="E705" s="2591"/>
      <c r="F705" s="2592"/>
      <c r="G705" s="2593"/>
      <c r="H705" s="2557" t="s">
        <v>102</v>
      </c>
      <c r="I705" s="2558" t="s">
        <v>102</v>
      </c>
      <c r="J705" s="2559">
        <v>3.9878750000000001E-3</v>
      </c>
    </row>
    <row r="706" spans="2:10" ht="18" customHeight="1" x14ac:dyDescent="0.2">
      <c r="B706" s="2604" t="s">
        <v>1373</v>
      </c>
      <c r="C706" s="2544"/>
      <c r="D706" s="2594">
        <v>7.6249999999999998E-3</v>
      </c>
      <c r="E706" s="2595"/>
      <c r="F706" s="2596"/>
      <c r="G706" s="2594"/>
      <c r="H706" s="2597" t="s">
        <v>75</v>
      </c>
      <c r="I706" s="2596" t="s">
        <v>75</v>
      </c>
      <c r="J706" s="2594">
        <v>2.196E-3</v>
      </c>
    </row>
    <row r="707" spans="2:10" ht="18" customHeight="1" x14ac:dyDescent="0.2">
      <c r="B707" s="2533" t="s">
        <v>122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1374</v>
      </c>
      <c r="C708" s="2547"/>
      <c r="D708" s="2548" t="s">
        <v>1398</v>
      </c>
      <c r="E708" s="1472"/>
      <c r="F708" s="2596"/>
      <c r="G708" s="2594"/>
      <c r="H708" s="2600" t="s">
        <v>75</v>
      </c>
      <c r="I708" s="2601" t="s">
        <v>75</v>
      </c>
      <c r="J708" s="2548" t="s">
        <v>1398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1375</v>
      </c>
      <c r="C710" s="2547"/>
      <c r="D710" s="2548">
        <v>7.6249999999999998E-3</v>
      </c>
      <c r="E710" s="1472"/>
      <c r="F710" s="2596"/>
      <c r="G710" s="2594"/>
      <c r="H710" s="2600" t="s">
        <v>75</v>
      </c>
      <c r="I710" s="2601" t="s">
        <v>75</v>
      </c>
      <c r="J710" s="2548">
        <v>2.196E-3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1376</v>
      </c>
      <c r="C712" s="2544"/>
      <c r="D712" s="1339" t="s">
        <v>75</v>
      </c>
      <c r="E712" s="1472"/>
      <c r="F712" s="229"/>
      <c r="G712" s="1339"/>
      <c r="H712" s="2545" t="s">
        <v>75</v>
      </c>
      <c r="I712" s="229" t="s">
        <v>75</v>
      </c>
      <c r="J712" s="1339" t="s">
        <v>75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1377</v>
      </c>
      <c r="C714" s="2544"/>
      <c r="D714" s="2594">
        <v>7.6249999999999998E-3</v>
      </c>
      <c r="E714" s="2595"/>
      <c r="F714" s="2596"/>
      <c r="G714" s="2594"/>
      <c r="H714" s="2597" t="s">
        <v>102</v>
      </c>
      <c r="I714" s="2596" t="s">
        <v>102</v>
      </c>
      <c r="J714" s="2594">
        <v>1.7918750000000001E-3</v>
      </c>
    </row>
    <row r="715" spans="2:10" ht="18" customHeight="1" x14ac:dyDescent="0.2">
      <c r="B715" s="2533" t="s">
        <v>122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1378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1376</v>
      </c>
      <c r="C718" s="2544"/>
      <c r="D718" s="1339" t="s">
        <v>102</v>
      </c>
      <c r="E718" s="1472"/>
      <c r="F718" s="229"/>
      <c r="G718" s="1339"/>
      <c r="H718" s="2545" t="s">
        <v>102</v>
      </c>
      <c r="I718" s="229" t="s">
        <v>102</v>
      </c>
      <c r="J718" s="1339" t="s">
        <v>102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1425</v>
      </c>
      <c r="C720" s="2529"/>
      <c r="D720" s="2556">
        <v>0.82148750000000004</v>
      </c>
      <c r="E720" s="2591"/>
      <c r="F720" s="2592"/>
      <c r="G720" s="2593"/>
      <c r="H720" s="2557" t="s">
        <v>102</v>
      </c>
      <c r="I720" s="2558">
        <v>3.3500000000000001E-4</v>
      </c>
      <c r="J720" s="2559">
        <v>1.9896981250000001E-2</v>
      </c>
    </row>
    <row r="721" spans="2:10" ht="18" customHeight="1" x14ac:dyDescent="0.2">
      <c r="B721" s="2604" t="s">
        <v>1373</v>
      </c>
      <c r="C721" s="2544"/>
      <c r="D721" s="2594">
        <v>0.80074374999999998</v>
      </c>
      <c r="E721" s="2595"/>
      <c r="F721" s="2596"/>
      <c r="G721" s="2594"/>
      <c r="H721" s="2597" t="s">
        <v>102</v>
      </c>
      <c r="I721" s="2596">
        <v>3.3500000000000001E-4</v>
      </c>
      <c r="J721" s="2594">
        <v>1.5022199999999999E-2</v>
      </c>
    </row>
    <row r="722" spans="2:10" ht="18" customHeight="1" x14ac:dyDescent="0.2">
      <c r="B722" s="2533" t="s">
        <v>122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1374</v>
      </c>
      <c r="C723" s="2547"/>
      <c r="D723" s="2548">
        <v>0.78</v>
      </c>
      <c r="E723" s="1472"/>
      <c r="F723" s="2596"/>
      <c r="G723" s="2594"/>
      <c r="H723" s="2600" t="s">
        <v>102</v>
      </c>
      <c r="I723" s="2601">
        <v>3.3500000000000001E-4</v>
      </c>
      <c r="J723" s="2548">
        <v>9.0480000000000005E-3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1375</v>
      </c>
      <c r="C725" s="2547"/>
      <c r="D725" s="2548">
        <v>2.0743749999999998E-2</v>
      </c>
      <c r="E725" s="1472"/>
      <c r="F725" s="2596"/>
      <c r="G725" s="2594"/>
      <c r="H725" s="2600" t="s">
        <v>75</v>
      </c>
      <c r="I725" s="2601" t="s">
        <v>75</v>
      </c>
      <c r="J725" s="2548">
        <v>5.9741999999999998E-3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1376</v>
      </c>
      <c r="C727" s="2544"/>
      <c r="D727" s="1339" t="s">
        <v>75</v>
      </c>
      <c r="E727" s="1472"/>
      <c r="F727" s="229"/>
      <c r="G727" s="1339"/>
      <c r="H727" s="2545" t="s">
        <v>75</v>
      </c>
      <c r="I727" s="229" t="s">
        <v>75</v>
      </c>
      <c r="J727" s="1339" t="s">
        <v>75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1377</v>
      </c>
      <c r="C729" s="2544"/>
      <c r="D729" s="2594">
        <v>2.0743749999999998E-2</v>
      </c>
      <c r="E729" s="2595"/>
      <c r="F729" s="2596"/>
      <c r="G729" s="2594"/>
      <c r="H729" s="2597" t="s">
        <v>102</v>
      </c>
      <c r="I729" s="2596" t="s">
        <v>102</v>
      </c>
      <c r="J729" s="2594">
        <v>4.8747812499999998E-3</v>
      </c>
    </row>
    <row r="730" spans="2:10" ht="18" customHeight="1" x14ac:dyDescent="0.2">
      <c r="B730" s="2533" t="s">
        <v>122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1378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1376</v>
      </c>
      <c r="C733" s="2544"/>
      <c r="D733" s="1339" t="s">
        <v>102</v>
      </c>
      <c r="E733" s="1472"/>
      <c r="F733" s="229"/>
      <c r="G733" s="1339"/>
      <c r="H733" s="2545" t="s">
        <v>102</v>
      </c>
      <c r="I733" s="229" t="s">
        <v>102</v>
      </c>
      <c r="J733" s="1339" t="s">
        <v>102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1426</v>
      </c>
      <c r="C735" s="2529"/>
      <c r="D735" s="2556" t="s">
        <v>59</v>
      </c>
      <c r="E735" s="2591"/>
      <c r="F735" s="2592"/>
      <c r="G735" s="2593"/>
      <c r="H735" s="2557" t="s">
        <v>102</v>
      </c>
      <c r="I735" s="2558" t="s">
        <v>59</v>
      </c>
      <c r="J735" s="2559" t="s">
        <v>59</v>
      </c>
    </row>
    <row r="736" spans="2:10" ht="18" customHeight="1" x14ac:dyDescent="0.2">
      <c r="B736" s="2604" t="s">
        <v>1373</v>
      </c>
      <c r="C736" s="2544"/>
      <c r="D736" s="2594" t="s">
        <v>62</v>
      </c>
      <c r="E736" s="2595"/>
      <c r="F736" s="2596"/>
      <c r="G736" s="2594"/>
      <c r="H736" s="2597" t="s">
        <v>102</v>
      </c>
      <c r="I736" s="2596" t="s">
        <v>62</v>
      </c>
      <c r="J736" s="2594" t="s">
        <v>59</v>
      </c>
    </row>
    <row r="737" spans="2:10" ht="18" customHeight="1" x14ac:dyDescent="0.2">
      <c r="B737" s="2533" t="s">
        <v>122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1374</v>
      </c>
      <c r="C738" s="2547"/>
      <c r="D738" s="2548" t="s">
        <v>204</v>
      </c>
      <c r="E738" s="1472"/>
      <c r="F738" s="2596"/>
      <c r="G738" s="2594"/>
      <c r="H738" s="2600" t="s">
        <v>102</v>
      </c>
      <c r="I738" s="2601" t="s">
        <v>62</v>
      </c>
      <c r="J738" s="2548" t="s">
        <v>1380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1375</v>
      </c>
      <c r="C740" s="2547"/>
      <c r="D740" s="2548" t="s">
        <v>204</v>
      </c>
      <c r="E740" s="1472"/>
      <c r="F740" s="2596"/>
      <c r="G740" s="2594"/>
      <c r="H740" s="2600" t="s">
        <v>75</v>
      </c>
      <c r="I740" s="2601" t="s">
        <v>75</v>
      </c>
      <c r="J740" s="2548" t="s">
        <v>75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1376</v>
      </c>
      <c r="C742" s="2544"/>
      <c r="D742" s="1339" t="s">
        <v>75</v>
      </c>
      <c r="E742" s="1472"/>
      <c r="F742" s="229"/>
      <c r="G742" s="1339"/>
      <c r="H742" s="2545" t="s">
        <v>75</v>
      </c>
      <c r="I742" s="229" t="s">
        <v>75</v>
      </c>
      <c r="J742" s="1339" t="s">
        <v>75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1377</v>
      </c>
      <c r="C744" s="2544"/>
      <c r="D744" s="2594" t="s">
        <v>59</v>
      </c>
      <c r="E744" s="2595"/>
      <c r="F744" s="2596"/>
      <c r="G744" s="2594"/>
      <c r="H744" s="2597" t="s">
        <v>102</v>
      </c>
      <c r="I744" s="2596" t="s">
        <v>102</v>
      </c>
      <c r="J744" s="2594" t="s">
        <v>102</v>
      </c>
    </row>
    <row r="745" spans="2:10" ht="18" customHeight="1" x14ac:dyDescent="0.2">
      <c r="B745" s="2533" t="s">
        <v>122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1378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1376</v>
      </c>
      <c r="C748" s="2544"/>
      <c r="D748" s="1339" t="s">
        <v>102</v>
      </c>
      <c r="E748" s="1472"/>
      <c r="F748" s="229"/>
      <c r="G748" s="1339"/>
      <c r="H748" s="2545" t="s">
        <v>102</v>
      </c>
      <c r="I748" s="229" t="s">
        <v>102</v>
      </c>
      <c r="J748" s="1339" t="s">
        <v>102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1427</v>
      </c>
      <c r="C750" s="2529"/>
      <c r="D750" s="2556">
        <v>3.7500000000000001E-4</v>
      </c>
      <c r="E750" s="2591"/>
      <c r="F750" s="2592"/>
      <c r="G750" s="2593"/>
      <c r="H750" s="2557" t="s">
        <v>102</v>
      </c>
      <c r="I750" s="2558" t="s">
        <v>102</v>
      </c>
      <c r="J750" s="2559" t="s">
        <v>102</v>
      </c>
    </row>
    <row r="751" spans="2:10" ht="18" customHeight="1" x14ac:dyDescent="0.2">
      <c r="B751" s="2604" t="s">
        <v>1373</v>
      </c>
      <c r="C751" s="2544"/>
      <c r="D751" s="2594" t="s">
        <v>102</v>
      </c>
      <c r="E751" s="2595"/>
      <c r="F751" s="2596"/>
      <c r="G751" s="2594"/>
      <c r="H751" s="2597" t="s">
        <v>75</v>
      </c>
      <c r="I751" s="2596" t="s">
        <v>75</v>
      </c>
      <c r="J751" s="2594" t="s">
        <v>75</v>
      </c>
    </row>
    <row r="752" spans="2:10" ht="18" customHeight="1" x14ac:dyDescent="0.2">
      <c r="B752" s="2533" t="s">
        <v>122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1374</v>
      </c>
      <c r="C753" s="2547"/>
      <c r="D753" s="2548" t="s">
        <v>1398</v>
      </c>
      <c r="E753" s="1472"/>
      <c r="F753" s="2596"/>
      <c r="G753" s="2594"/>
      <c r="H753" s="2600" t="s">
        <v>75</v>
      </c>
      <c r="I753" s="2601" t="s">
        <v>75</v>
      </c>
      <c r="J753" s="2548" t="s">
        <v>75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1375</v>
      </c>
      <c r="C755" s="2547"/>
      <c r="D755" s="2548" t="s">
        <v>1398</v>
      </c>
      <c r="E755" s="1472"/>
      <c r="F755" s="2596"/>
      <c r="G755" s="2594"/>
      <c r="H755" s="2600" t="s">
        <v>75</v>
      </c>
      <c r="I755" s="2601" t="s">
        <v>75</v>
      </c>
      <c r="J755" s="2548" t="s">
        <v>75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1376</v>
      </c>
      <c r="C757" s="2544"/>
      <c r="D757" s="1339" t="s">
        <v>75</v>
      </c>
      <c r="E757" s="1472"/>
      <c r="F757" s="229"/>
      <c r="G757" s="1339"/>
      <c r="H757" s="2545" t="s">
        <v>75</v>
      </c>
      <c r="I757" s="229" t="s">
        <v>75</v>
      </c>
      <c r="J757" s="1339" t="s">
        <v>75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1377</v>
      </c>
      <c r="C759" s="2544"/>
      <c r="D759" s="2594">
        <v>3.7500000000000001E-4</v>
      </c>
      <c r="E759" s="2595"/>
      <c r="F759" s="2596"/>
      <c r="G759" s="2594"/>
      <c r="H759" s="2597" t="s">
        <v>102</v>
      </c>
      <c r="I759" s="2596" t="s">
        <v>102</v>
      </c>
      <c r="J759" s="2594" t="s">
        <v>102</v>
      </c>
    </row>
    <row r="760" spans="2:10" ht="18" customHeight="1" x14ac:dyDescent="0.2">
      <c r="B760" s="2533" t="s">
        <v>122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1378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1376</v>
      </c>
      <c r="C763" s="2544"/>
      <c r="D763" s="1339" t="s">
        <v>102</v>
      </c>
      <c r="E763" s="1472"/>
      <c r="F763" s="229"/>
      <c r="G763" s="1339"/>
      <c r="H763" s="2545" t="s">
        <v>102</v>
      </c>
      <c r="I763" s="229" t="s">
        <v>102</v>
      </c>
      <c r="J763" s="1339" t="s">
        <v>102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1428</v>
      </c>
      <c r="C765" s="2580"/>
      <c r="D765" s="2581">
        <v>4328.535826119235</v>
      </c>
      <c r="E765" s="2582"/>
      <c r="F765" s="2583"/>
      <c r="G765" s="2584"/>
      <c r="H765" s="2523">
        <v>63.342017640898128</v>
      </c>
      <c r="I765" s="2524">
        <v>0.24309224116190481</v>
      </c>
      <c r="J765" s="2585">
        <v>3.505763320282778</v>
      </c>
    </row>
    <row r="766" spans="2:10" ht="18" customHeight="1" x14ac:dyDescent="0.2">
      <c r="B766" s="2526" t="s">
        <v>1429</v>
      </c>
      <c r="C766" s="2518"/>
      <c r="D766" s="2556">
        <v>3610.8648476499602</v>
      </c>
      <c r="E766" s="2520"/>
      <c r="F766" s="2521"/>
      <c r="G766" s="2522"/>
      <c r="H766" s="2557">
        <v>63.342017640898128</v>
      </c>
      <c r="I766" s="2558">
        <v>0.17083129116190479</v>
      </c>
      <c r="J766" s="2559">
        <v>2.4183590402827781</v>
      </c>
    </row>
    <row r="767" spans="2:10" ht="18" customHeight="1" x14ac:dyDescent="0.2">
      <c r="B767" s="2528" t="s">
        <v>1373</v>
      </c>
      <c r="C767" s="2529"/>
      <c r="D767" s="2530">
        <v>80.806256130280005</v>
      </c>
      <c r="E767" s="2531"/>
      <c r="F767" s="2532"/>
      <c r="G767" s="2530"/>
      <c r="H767" s="2527">
        <v>63.342017640898128</v>
      </c>
      <c r="I767" s="229">
        <v>0.17083129116190479</v>
      </c>
      <c r="J767" s="1339">
        <v>2.4183590402827781</v>
      </c>
    </row>
    <row r="768" spans="2:10" ht="18" customHeight="1" x14ac:dyDescent="0.2">
      <c r="B768" s="2533" t="s">
        <v>122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1374</v>
      </c>
      <c r="C769" s="2537"/>
      <c r="D769" s="2538">
        <v>17.862445130280001</v>
      </c>
      <c r="E769" s="1472"/>
      <c r="F769" s="2532"/>
      <c r="G769" s="2530"/>
      <c r="H769" s="2539">
        <v>63.342017640898128</v>
      </c>
      <c r="I769" s="2540">
        <v>3.0097921161904798E-2</v>
      </c>
      <c r="J769" s="2541">
        <v>0.27848923028277778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1375</v>
      </c>
      <c r="C771" s="2543"/>
      <c r="D771" s="2538" t="s">
        <v>75</v>
      </c>
      <c r="E771" s="1472"/>
      <c r="F771" s="2532"/>
      <c r="G771" s="2530"/>
      <c r="H771" s="2539" t="s">
        <v>75</v>
      </c>
      <c r="I771" s="2540" t="s">
        <v>75</v>
      </c>
      <c r="J771" s="2541" t="s">
        <v>75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1376</v>
      </c>
      <c r="C773" s="2544"/>
      <c r="D773" s="1339" t="s">
        <v>75</v>
      </c>
      <c r="E773" s="1472"/>
      <c r="F773" s="229"/>
      <c r="G773" s="1339"/>
      <c r="H773" s="2545" t="s">
        <v>75</v>
      </c>
      <c r="I773" s="229" t="s">
        <v>75</v>
      </c>
      <c r="J773" s="1339" t="s">
        <v>75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1377</v>
      </c>
      <c r="C775" s="2529"/>
      <c r="D775" s="1339">
        <v>3530.0585915196798</v>
      </c>
      <c r="E775" s="1472"/>
      <c r="F775" s="2532"/>
      <c r="G775" s="2530"/>
      <c r="H775" s="2527" t="s">
        <v>366</v>
      </c>
      <c r="I775" s="229" t="s">
        <v>366</v>
      </c>
      <c r="J775" s="1339" t="s">
        <v>366</v>
      </c>
    </row>
    <row r="776" spans="2:10" ht="18" customHeight="1" x14ac:dyDescent="0.2">
      <c r="B776" s="2533" t="s">
        <v>122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1378</v>
      </c>
      <c r="C777" s="2547"/>
      <c r="D777" s="2548" t="s">
        <v>75</v>
      </c>
      <c r="E777" s="1472"/>
      <c r="F777" s="229"/>
      <c r="G777" s="1339"/>
      <c r="H777" s="2555" t="s">
        <v>75</v>
      </c>
      <c r="I777" s="2549" t="s">
        <v>75</v>
      </c>
      <c r="J777" s="1354" t="s">
        <v>75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1376</v>
      </c>
      <c r="C779" s="2529"/>
      <c r="D779" s="1339">
        <v>341.82659151967999</v>
      </c>
      <c r="E779" s="1472"/>
      <c r="F779" s="229"/>
      <c r="G779" s="1339"/>
      <c r="H779" s="2545" t="s">
        <v>102</v>
      </c>
      <c r="I779" s="229" t="s">
        <v>102</v>
      </c>
      <c r="J779" s="1339" t="s">
        <v>102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1430</v>
      </c>
      <c r="C781" s="2518"/>
      <c r="D781" s="2556">
        <v>717.67097846927504</v>
      </c>
      <c r="E781" s="2520"/>
      <c r="F781" s="2521"/>
      <c r="G781" s="2522"/>
      <c r="H781" s="2557" t="s">
        <v>366</v>
      </c>
      <c r="I781" s="2558">
        <v>7.2260950000000004E-2</v>
      </c>
      <c r="J781" s="2559">
        <v>1.0874042799999999</v>
      </c>
    </row>
    <row r="782" spans="2:10" ht="18" customHeight="1" x14ac:dyDescent="0.2">
      <c r="B782" s="2528" t="s">
        <v>1373</v>
      </c>
      <c r="C782" s="2529"/>
      <c r="D782" s="2530">
        <v>31.08337586367502</v>
      </c>
      <c r="E782" s="2531"/>
      <c r="F782" s="2532"/>
      <c r="G782" s="2530"/>
      <c r="H782" s="2527" t="s">
        <v>102</v>
      </c>
      <c r="I782" s="229">
        <v>7.2260950000000004E-2</v>
      </c>
      <c r="J782" s="1339">
        <v>1.0874042799999999</v>
      </c>
    </row>
    <row r="783" spans="2:10" ht="18" customHeight="1" x14ac:dyDescent="0.2">
      <c r="B783" s="2533" t="s">
        <v>122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1374</v>
      </c>
      <c r="C784" s="2537"/>
      <c r="D784" s="2538" t="s">
        <v>75</v>
      </c>
      <c r="E784" s="1472"/>
      <c r="F784" s="2532"/>
      <c r="G784" s="2530"/>
      <c r="H784" s="2539" t="s">
        <v>75</v>
      </c>
      <c r="I784" s="2540" t="s">
        <v>75</v>
      </c>
      <c r="J784" s="2541" t="s">
        <v>75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1375</v>
      </c>
      <c r="C786" s="2543"/>
      <c r="D786" s="2538" t="s">
        <v>75</v>
      </c>
      <c r="E786" s="1472"/>
      <c r="F786" s="2532"/>
      <c r="G786" s="2530"/>
      <c r="H786" s="2539" t="s">
        <v>75</v>
      </c>
      <c r="I786" s="2540" t="s">
        <v>75</v>
      </c>
      <c r="J786" s="2541" t="s">
        <v>75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1376</v>
      </c>
      <c r="C788" s="2544"/>
      <c r="D788" s="1339" t="s">
        <v>75</v>
      </c>
      <c r="E788" s="1472"/>
      <c r="F788" s="229"/>
      <c r="G788" s="1339"/>
      <c r="H788" s="2545" t="s">
        <v>75</v>
      </c>
      <c r="I788" s="229" t="s">
        <v>75</v>
      </c>
      <c r="J788" s="1339" t="s">
        <v>75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1377</v>
      </c>
      <c r="C790" s="2529"/>
      <c r="D790" s="1339">
        <v>678.601</v>
      </c>
      <c r="E790" s="1472"/>
      <c r="F790" s="2532"/>
      <c r="G790" s="2530"/>
      <c r="H790" s="2527" t="s">
        <v>468</v>
      </c>
      <c r="I790" s="229" t="s">
        <v>468</v>
      </c>
      <c r="J790" s="1339" t="s">
        <v>468</v>
      </c>
    </row>
    <row r="791" spans="2:10" ht="18" customHeight="1" x14ac:dyDescent="0.2">
      <c r="B791" s="2533" t="s">
        <v>122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1378</v>
      </c>
      <c r="C792" s="2547"/>
      <c r="D792" s="2548" t="s">
        <v>75</v>
      </c>
      <c r="E792" s="1472"/>
      <c r="F792" s="229"/>
      <c r="G792" s="1339"/>
      <c r="H792" s="2555" t="s">
        <v>75</v>
      </c>
      <c r="I792" s="2549" t="s">
        <v>75</v>
      </c>
      <c r="J792" s="1354" t="s">
        <v>75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1376</v>
      </c>
      <c r="C794" s="2529"/>
      <c r="D794" s="1339" t="s">
        <v>75</v>
      </c>
      <c r="E794" s="1472"/>
      <c r="F794" s="229"/>
      <c r="G794" s="1339"/>
      <c r="H794" s="2545" t="s">
        <v>75</v>
      </c>
      <c r="I794" s="229" t="s">
        <v>75</v>
      </c>
      <c r="J794" s="1339" t="s">
        <v>75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1373</v>
      </c>
      <c r="C796" s="2529"/>
      <c r="D796" s="2530" t="s">
        <v>59</v>
      </c>
      <c r="E796" s="2531"/>
      <c r="F796" s="2532"/>
      <c r="G796" s="2530"/>
      <c r="H796" s="2527" t="s">
        <v>59</v>
      </c>
      <c r="I796" s="229" t="s">
        <v>59</v>
      </c>
      <c r="J796" s="1339" t="s">
        <v>59</v>
      </c>
    </row>
    <row r="797" spans="2:10" ht="18" customHeight="1" x14ac:dyDescent="0.2">
      <c r="B797" s="2533" t="s">
        <v>122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1374</v>
      </c>
      <c r="C798" s="2537"/>
      <c r="D798" s="2538" t="s">
        <v>102</v>
      </c>
      <c r="E798" s="1472"/>
      <c r="F798" s="2532"/>
      <c r="G798" s="2530"/>
      <c r="H798" s="2539" t="s">
        <v>102</v>
      </c>
      <c r="I798" s="2540" t="s">
        <v>102</v>
      </c>
      <c r="J798" s="2541" t="s">
        <v>102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1375</v>
      </c>
      <c r="C800" s="2543"/>
      <c r="D800" s="2538" t="s">
        <v>1398</v>
      </c>
      <c r="E800" s="1472"/>
      <c r="F800" s="2532"/>
      <c r="G800" s="2530"/>
      <c r="H800" s="2539" t="s">
        <v>1398</v>
      </c>
      <c r="I800" s="2540" t="s">
        <v>1398</v>
      </c>
      <c r="J800" s="2541" t="s">
        <v>1398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1376</v>
      </c>
      <c r="C802" s="2544"/>
      <c r="D802" s="1339" t="s">
        <v>75</v>
      </c>
      <c r="E802" s="1472"/>
      <c r="F802" s="229"/>
      <c r="G802" s="1339"/>
      <c r="H802" s="2545" t="s">
        <v>75</v>
      </c>
      <c r="I802" s="229" t="s">
        <v>75</v>
      </c>
      <c r="J802" s="1339" t="s">
        <v>75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1377</v>
      </c>
      <c r="C804" s="2529"/>
      <c r="D804" s="1339">
        <v>7.9866026055999981</v>
      </c>
      <c r="E804" s="1472"/>
      <c r="F804" s="2532"/>
      <c r="G804" s="2530"/>
      <c r="H804" s="2527" t="s">
        <v>59</v>
      </c>
      <c r="I804" s="229" t="s">
        <v>59</v>
      </c>
      <c r="J804" s="1339" t="s">
        <v>59</v>
      </c>
    </row>
    <row r="805" spans="2:10" ht="18" customHeight="1" x14ac:dyDescent="0.2">
      <c r="B805" s="2533" t="s">
        <v>122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1378</v>
      </c>
      <c r="C806" s="2547"/>
      <c r="D806" s="2548" t="s">
        <v>1398</v>
      </c>
      <c r="E806" s="1472"/>
      <c r="F806" s="229"/>
      <c r="G806" s="1339"/>
      <c r="H806" s="2555" t="s">
        <v>1398</v>
      </c>
      <c r="I806" s="2549" t="s">
        <v>1398</v>
      </c>
      <c r="J806" s="1354" t="s">
        <v>1398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1376</v>
      </c>
      <c r="C808" s="2529"/>
      <c r="D808" s="1339">
        <v>7.9866026055999981</v>
      </c>
      <c r="E808" s="1472"/>
      <c r="F808" s="229"/>
      <c r="G808" s="1339"/>
      <c r="H808" s="2545" t="s">
        <v>102</v>
      </c>
      <c r="I808" s="229" t="s">
        <v>102</v>
      </c>
      <c r="J808" s="1339" t="s">
        <v>102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122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1431</v>
      </c>
      <c r="C811" s="2529"/>
      <c r="D811" s="2530" t="s">
        <v>102</v>
      </c>
      <c r="E811" s="2531"/>
      <c r="F811" s="2532"/>
      <c r="G811" s="2530"/>
      <c r="H811" s="2527" t="s">
        <v>102</v>
      </c>
      <c r="I811" s="229" t="s">
        <v>102</v>
      </c>
      <c r="J811" s="1339" t="s">
        <v>102</v>
      </c>
    </row>
    <row r="812" spans="2:10" ht="18" customHeight="1" x14ac:dyDescent="0.2">
      <c r="B812" s="2528" t="s">
        <v>1373</v>
      </c>
      <c r="C812" s="2529"/>
      <c r="D812" s="2530" t="s">
        <v>102</v>
      </c>
      <c r="E812" s="2531"/>
      <c r="F812" s="2532"/>
      <c r="G812" s="2530"/>
      <c r="H812" s="2527" t="s">
        <v>102</v>
      </c>
      <c r="I812" s="229" t="s">
        <v>102</v>
      </c>
      <c r="J812" s="1339" t="s">
        <v>102</v>
      </c>
    </row>
    <row r="813" spans="2:10" ht="18" customHeight="1" x14ac:dyDescent="0.2">
      <c r="B813" s="2533" t="s">
        <v>122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1374</v>
      </c>
      <c r="C814" s="2537"/>
      <c r="D814" s="2538" t="s">
        <v>102</v>
      </c>
      <c r="E814" s="1472"/>
      <c r="F814" s="2532"/>
      <c r="G814" s="2530"/>
      <c r="H814" s="2539" t="s">
        <v>102</v>
      </c>
      <c r="I814" s="2540" t="s">
        <v>102</v>
      </c>
      <c r="J814" s="2541" t="s">
        <v>102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1375</v>
      </c>
      <c r="C816" s="2543"/>
      <c r="D816" s="2538" t="s">
        <v>1398</v>
      </c>
      <c r="E816" s="1472"/>
      <c r="F816" s="2532"/>
      <c r="G816" s="2530"/>
      <c r="H816" s="2539" t="s">
        <v>1398</v>
      </c>
      <c r="I816" s="2540" t="s">
        <v>1398</v>
      </c>
      <c r="J816" s="2541" t="s">
        <v>1398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1376</v>
      </c>
      <c r="C818" s="2544"/>
      <c r="D818" s="1339" t="s">
        <v>75</v>
      </c>
      <c r="E818" s="1472"/>
      <c r="F818" s="229"/>
      <c r="G818" s="1339"/>
      <c r="H818" s="2545" t="s">
        <v>75</v>
      </c>
      <c r="I818" s="229" t="s">
        <v>75</v>
      </c>
      <c r="J818" s="1339" t="s">
        <v>75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1377</v>
      </c>
      <c r="C820" s="2529"/>
      <c r="D820" s="1339" t="s">
        <v>102</v>
      </c>
      <c r="E820" s="1472"/>
      <c r="F820" s="2532"/>
      <c r="G820" s="2530"/>
      <c r="H820" s="2527" t="s">
        <v>102</v>
      </c>
      <c r="I820" s="229" t="s">
        <v>102</v>
      </c>
      <c r="J820" s="1339" t="s">
        <v>102</v>
      </c>
    </row>
    <row r="821" spans="2:10" ht="18" customHeight="1" x14ac:dyDescent="0.2">
      <c r="B821" s="2533" t="s">
        <v>122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1378</v>
      </c>
      <c r="C822" s="2547"/>
      <c r="D822" s="2548" t="s">
        <v>1398</v>
      </c>
      <c r="E822" s="1472"/>
      <c r="F822" s="229"/>
      <c r="G822" s="1339"/>
      <c r="H822" s="2555" t="s">
        <v>1398</v>
      </c>
      <c r="I822" s="2549" t="s">
        <v>1398</v>
      </c>
      <c r="J822" s="1354" t="s">
        <v>1398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1376</v>
      </c>
      <c r="C824" s="2529"/>
      <c r="D824" s="1339" t="s">
        <v>75</v>
      </c>
      <c r="E824" s="1472"/>
      <c r="F824" s="229"/>
      <c r="G824" s="1339"/>
      <c r="H824" s="2545" t="s">
        <v>75</v>
      </c>
      <c r="I824" s="229" t="s">
        <v>75</v>
      </c>
      <c r="J824" s="1339" t="s">
        <v>75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1432</v>
      </c>
      <c r="C826" s="2567"/>
      <c r="D826" s="2568">
        <v>3.9933013028</v>
      </c>
      <c r="E826" s="2569"/>
      <c r="F826" s="2570"/>
      <c r="G826" s="2568"/>
      <c r="H826" s="2571" t="s">
        <v>102</v>
      </c>
      <c r="I826" s="2572" t="s">
        <v>102</v>
      </c>
      <c r="J826" s="2573" t="s">
        <v>102</v>
      </c>
    </row>
    <row r="827" spans="2:10" ht="18" customHeight="1" x14ac:dyDescent="0.2">
      <c r="B827" s="2528" t="s">
        <v>1373</v>
      </c>
      <c r="C827" s="2529"/>
      <c r="D827" s="2530" t="s">
        <v>102</v>
      </c>
      <c r="E827" s="2531"/>
      <c r="F827" s="2532"/>
      <c r="G827" s="2530"/>
      <c r="H827" s="2527" t="s">
        <v>102</v>
      </c>
      <c r="I827" s="229" t="s">
        <v>102</v>
      </c>
      <c r="J827" s="1339" t="s">
        <v>102</v>
      </c>
    </row>
    <row r="828" spans="2:10" ht="18" customHeight="1" x14ac:dyDescent="0.2">
      <c r="B828" s="2533" t="s">
        <v>122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1374</v>
      </c>
      <c r="C829" s="2537"/>
      <c r="D829" s="2538" t="s">
        <v>102</v>
      </c>
      <c r="E829" s="1472"/>
      <c r="F829" s="2532"/>
      <c r="G829" s="2530"/>
      <c r="H829" s="2539" t="s">
        <v>102</v>
      </c>
      <c r="I829" s="2540" t="s">
        <v>102</v>
      </c>
      <c r="J829" s="2541" t="s">
        <v>102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1375</v>
      </c>
      <c r="C831" s="2543"/>
      <c r="D831" s="2538" t="s">
        <v>1398</v>
      </c>
      <c r="E831" s="1472"/>
      <c r="F831" s="2532"/>
      <c r="G831" s="2530"/>
      <c r="H831" s="2539" t="s">
        <v>1398</v>
      </c>
      <c r="I831" s="2540" t="s">
        <v>1398</v>
      </c>
      <c r="J831" s="2541" t="s">
        <v>1398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1376</v>
      </c>
      <c r="C833" s="2544"/>
      <c r="D833" s="1339" t="s">
        <v>75</v>
      </c>
      <c r="E833" s="1472"/>
      <c r="F833" s="229"/>
      <c r="G833" s="1339"/>
      <c r="H833" s="2545" t="s">
        <v>75</v>
      </c>
      <c r="I833" s="229" t="s">
        <v>75</v>
      </c>
      <c r="J833" s="1339" t="s">
        <v>75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1377</v>
      </c>
      <c r="C835" s="2529"/>
      <c r="D835" s="1339">
        <v>3.9933013028</v>
      </c>
      <c r="E835" s="1472"/>
      <c r="F835" s="2532"/>
      <c r="G835" s="2530"/>
      <c r="H835" s="2527" t="s">
        <v>102</v>
      </c>
      <c r="I835" s="229" t="s">
        <v>102</v>
      </c>
      <c r="J835" s="1339" t="s">
        <v>102</v>
      </c>
    </row>
    <row r="836" spans="2:10" ht="18" customHeight="1" x14ac:dyDescent="0.2">
      <c r="B836" s="2533" t="s">
        <v>122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1378</v>
      </c>
      <c r="C837" s="2547"/>
      <c r="D837" s="2548" t="s">
        <v>1398</v>
      </c>
      <c r="E837" s="1472"/>
      <c r="F837" s="229"/>
      <c r="G837" s="1339"/>
      <c r="H837" s="2555" t="s">
        <v>1398</v>
      </c>
      <c r="I837" s="2549" t="s">
        <v>1398</v>
      </c>
      <c r="J837" s="1354" t="s">
        <v>1398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1376</v>
      </c>
      <c r="C839" s="2529"/>
      <c r="D839" s="1339">
        <v>3.9933013028</v>
      </c>
      <c r="E839" s="1472"/>
      <c r="F839" s="229"/>
      <c r="G839" s="1339"/>
      <c r="H839" s="2545" t="s">
        <v>102</v>
      </c>
      <c r="I839" s="229" t="s">
        <v>102</v>
      </c>
      <c r="J839" s="1339" t="s">
        <v>102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1433</v>
      </c>
      <c r="C841" s="2567"/>
      <c r="D841" s="2568">
        <v>2.7953109119600001</v>
      </c>
      <c r="E841" s="2569"/>
      <c r="F841" s="2570"/>
      <c r="G841" s="2568"/>
      <c r="H841" s="2571" t="s">
        <v>102</v>
      </c>
      <c r="I841" s="2572" t="s">
        <v>102</v>
      </c>
      <c r="J841" s="2573" t="s">
        <v>102</v>
      </c>
    </row>
    <row r="842" spans="2:10" ht="18" customHeight="1" x14ac:dyDescent="0.2">
      <c r="B842" s="2528" t="s">
        <v>1373</v>
      </c>
      <c r="C842" s="2529"/>
      <c r="D842" s="2530" t="s">
        <v>102</v>
      </c>
      <c r="E842" s="2531"/>
      <c r="F842" s="2532"/>
      <c r="G842" s="2530"/>
      <c r="H842" s="2527" t="s">
        <v>102</v>
      </c>
      <c r="I842" s="229" t="s">
        <v>102</v>
      </c>
      <c r="J842" s="1339" t="s">
        <v>102</v>
      </c>
    </row>
    <row r="843" spans="2:10" ht="18" customHeight="1" x14ac:dyDescent="0.2">
      <c r="B843" s="2533" t="s">
        <v>122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1374</v>
      </c>
      <c r="C844" s="2537"/>
      <c r="D844" s="2538" t="s">
        <v>102</v>
      </c>
      <c r="E844" s="1472"/>
      <c r="F844" s="2532"/>
      <c r="G844" s="2530"/>
      <c r="H844" s="2539" t="s">
        <v>102</v>
      </c>
      <c r="I844" s="2540" t="s">
        <v>102</v>
      </c>
      <c r="J844" s="2541" t="s">
        <v>102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1375</v>
      </c>
      <c r="C846" s="2543"/>
      <c r="D846" s="2538" t="s">
        <v>1398</v>
      </c>
      <c r="E846" s="1472"/>
      <c r="F846" s="2532"/>
      <c r="G846" s="2530"/>
      <c r="H846" s="2539" t="s">
        <v>1398</v>
      </c>
      <c r="I846" s="2540" t="s">
        <v>1398</v>
      </c>
      <c r="J846" s="2541" t="s">
        <v>1398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1376</v>
      </c>
      <c r="C848" s="2544"/>
      <c r="D848" s="1339" t="s">
        <v>75</v>
      </c>
      <c r="E848" s="1472"/>
      <c r="F848" s="229"/>
      <c r="G848" s="1339"/>
      <c r="H848" s="2545" t="s">
        <v>75</v>
      </c>
      <c r="I848" s="229" t="s">
        <v>75</v>
      </c>
      <c r="J848" s="1339" t="s">
        <v>75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1377</v>
      </c>
      <c r="C850" s="2529"/>
      <c r="D850" s="1339">
        <v>2.7953109119600001</v>
      </c>
      <c r="E850" s="1472"/>
      <c r="F850" s="2532"/>
      <c r="G850" s="2530"/>
      <c r="H850" s="2527" t="s">
        <v>102</v>
      </c>
      <c r="I850" s="229" t="s">
        <v>102</v>
      </c>
      <c r="J850" s="1339" t="s">
        <v>102</v>
      </c>
    </row>
    <row r="851" spans="2:10" ht="18" customHeight="1" x14ac:dyDescent="0.2">
      <c r="B851" s="2533" t="s">
        <v>122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1378</v>
      </c>
      <c r="C852" s="2547"/>
      <c r="D852" s="2548" t="s">
        <v>1398</v>
      </c>
      <c r="E852" s="1472"/>
      <c r="F852" s="229"/>
      <c r="G852" s="1339"/>
      <c r="H852" s="2555" t="s">
        <v>1398</v>
      </c>
      <c r="I852" s="2549" t="s">
        <v>1398</v>
      </c>
      <c r="J852" s="1354" t="s">
        <v>1398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1376</v>
      </c>
      <c r="C854" s="2529"/>
      <c r="D854" s="1339">
        <v>2.7953109119600001</v>
      </c>
      <c r="E854" s="1472"/>
      <c r="F854" s="229"/>
      <c r="G854" s="1339"/>
      <c r="H854" s="2545" t="s">
        <v>102</v>
      </c>
      <c r="I854" s="229" t="s">
        <v>102</v>
      </c>
      <c r="J854" s="1339" t="s">
        <v>102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1434</v>
      </c>
      <c r="C856" s="2567"/>
      <c r="D856" s="2568" t="s">
        <v>102</v>
      </c>
      <c r="E856" s="2569"/>
      <c r="F856" s="2570"/>
      <c r="G856" s="2568"/>
      <c r="H856" s="2571" t="s">
        <v>102</v>
      </c>
      <c r="I856" s="2572" t="s">
        <v>102</v>
      </c>
      <c r="J856" s="2573" t="s">
        <v>102</v>
      </c>
    </row>
    <row r="857" spans="2:10" ht="18" customHeight="1" x14ac:dyDescent="0.2">
      <c r="B857" s="2528" t="s">
        <v>1373</v>
      </c>
      <c r="C857" s="2529"/>
      <c r="D857" s="2530" t="s">
        <v>102</v>
      </c>
      <c r="E857" s="2531"/>
      <c r="F857" s="2532"/>
      <c r="G857" s="2530"/>
      <c r="H857" s="2527" t="s">
        <v>102</v>
      </c>
      <c r="I857" s="229" t="s">
        <v>102</v>
      </c>
      <c r="J857" s="1339" t="s">
        <v>102</v>
      </c>
    </row>
    <row r="858" spans="2:10" ht="18" customHeight="1" x14ac:dyDescent="0.2">
      <c r="B858" s="2533" t="s">
        <v>122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1374</v>
      </c>
      <c r="C859" s="2537"/>
      <c r="D859" s="2538" t="s">
        <v>102</v>
      </c>
      <c r="E859" s="1472"/>
      <c r="F859" s="2532"/>
      <c r="G859" s="2530"/>
      <c r="H859" s="2539" t="s">
        <v>102</v>
      </c>
      <c r="I859" s="2540" t="s">
        <v>102</v>
      </c>
      <c r="J859" s="2541" t="s">
        <v>102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1375</v>
      </c>
      <c r="C861" s="2543"/>
      <c r="D861" s="2538" t="s">
        <v>1398</v>
      </c>
      <c r="E861" s="1472"/>
      <c r="F861" s="2532"/>
      <c r="G861" s="2530"/>
      <c r="H861" s="2539" t="s">
        <v>1398</v>
      </c>
      <c r="I861" s="2540" t="s">
        <v>1398</v>
      </c>
      <c r="J861" s="2541" t="s">
        <v>1398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1376</v>
      </c>
      <c r="C863" s="2544"/>
      <c r="D863" s="1339" t="s">
        <v>75</v>
      </c>
      <c r="E863" s="1472"/>
      <c r="F863" s="229"/>
      <c r="G863" s="1339"/>
      <c r="H863" s="2545" t="s">
        <v>75</v>
      </c>
      <c r="I863" s="229" t="s">
        <v>75</v>
      </c>
      <c r="J863" s="1339" t="s">
        <v>75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1377</v>
      </c>
      <c r="C865" s="2529"/>
      <c r="D865" s="1339" t="s">
        <v>102</v>
      </c>
      <c r="E865" s="1472"/>
      <c r="F865" s="2532"/>
      <c r="G865" s="2530"/>
      <c r="H865" s="2527" t="s">
        <v>102</v>
      </c>
      <c r="I865" s="229" t="s">
        <v>102</v>
      </c>
      <c r="J865" s="1339" t="s">
        <v>102</v>
      </c>
    </row>
    <row r="866" spans="2:10" ht="18" customHeight="1" x14ac:dyDescent="0.2">
      <c r="B866" s="2533" t="s">
        <v>122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1378</v>
      </c>
      <c r="C867" s="2547"/>
      <c r="D867" s="2548" t="s">
        <v>1398</v>
      </c>
      <c r="E867" s="1472"/>
      <c r="F867" s="229"/>
      <c r="G867" s="1339"/>
      <c r="H867" s="2555" t="s">
        <v>1398</v>
      </c>
      <c r="I867" s="2549" t="s">
        <v>1398</v>
      </c>
      <c r="J867" s="1354" t="s">
        <v>1398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1376</v>
      </c>
      <c r="C869" s="2529"/>
      <c r="D869" s="1339" t="s">
        <v>75</v>
      </c>
      <c r="E869" s="1472"/>
      <c r="F869" s="229"/>
      <c r="G869" s="1339"/>
      <c r="H869" s="2545" t="s">
        <v>75</v>
      </c>
      <c r="I869" s="229" t="s">
        <v>75</v>
      </c>
      <c r="J869" s="1339" t="s">
        <v>75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1435</v>
      </c>
      <c r="C871" s="2567"/>
      <c r="D871" s="2568">
        <v>1.19799039084</v>
      </c>
      <c r="E871" s="2569"/>
      <c r="F871" s="2570"/>
      <c r="G871" s="2568"/>
      <c r="H871" s="2571" t="s">
        <v>102</v>
      </c>
      <c r="I871" s="2572" t="s">
        <v>102</v>
      </c>
      <c r="J871" s="2573" t="s">
        <v>102</v>
      </c>
    </row>
    <row r="872" spans="2:10" ht="18" customHeight="1" x14ac:dyDescent="0.2">
      <c r="B872" s="2528" t="s">
        <v>1373</v>
      </c>
      <c r="C872" s="2529"/>
      <c r="D872" s="2530" t="s">
        <v>102</v>
      </c>
      <c r="E872" s="2531"/>
      <c r="F872" s="2532"/>
      <c r="G872" s="2530"/>
      <c r="H872" s="2527" t="s">
        <v>102</v>
      </c>
      <c r="I872" s="229" t="s">
        <v>102</v>
      </c>
      <c r="J872" s="1339" t="s">
        <v>102</v>
      </c>
    </row>
    <row r="873" spans="2:10" ht="18" customHeight="1" x14ac:dyDescent="0.2">
      <c r="B873" s="2533" t="s">
        <v>122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1374</v>
      </c>
      <c r="C874" s="2537"/>
      <c r="D874" s="2538" t="s">
        <v>102</v>
      </c>
      <c r="E874" s="1472"/>
      <c r="F874" s="2532"/>
      <c r="G874" s="2530"/>
      <c r="H874" s="2539" t="s">
        <v>102</v>
      </c>
      <c r="I874" s="2540" t="s">
        <v>102</v>
      </c>
      <c r="J874" s="2541" t="s">
        <v>102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1375</v>
      </c>
      <c r="C876" s="2543"/>
      <c r="D876" s="2538" t="s">
        <v>1398</v>
      </c>
      <c r="E876" s="1472"/>
      <c r="F876" s="2532"/>
      <c r="G876" s="2530"/>
      <c r="H876" s="2539" t="s">
        <v>1398</v>
      </c>
      <c r="I876" s="2540" t="s">
        <v>1398</v>
      </c>
      <c r="J876" s="2541" t="s">
        <v>1398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1376</v>
      </c>
      <c r="C878" s="2544"/>
      <c r="D878" s="1339" t="s">
        <v>75</v>
      </c>
      <c r="E878" s="1472"/>
      <c r="F878" s="229"/>
      <c r="G878" s="1339"/>
      <c r="H878" s="2545" t="s">
        <v>75</v>
      </c>
      <c r="I878" s="229" t="s">
        <v>75</v>
      </c>
      <c r="J878" s="1339" t="s">
        <v>75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1377</v>
      </c>
      <c r="C880" s="2529"/>
      <c r="D880" s="1339">
        <v>1.19799039084</v>
      </c>
      <c r="E880" s="1472"/>
      <c r="F880" s="2532"/>
      <c r="G880" s="2530"/>
      <c r="H880" s="2527" t="s">
        <v>102</v>
      </c>
      <c r="I880" s="229" t="s">
        <v>102</v>
      </c>
      <c r="J880" s="1339" t="s">
        <v>102</v>
      </c>
    </row>
    <row r="881" spans="2:10" ht="18" customHeight="1" x14ac:dyDescent="0.2">
      <c r="B881" s="2533" t="s">
        <v>122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1378</v>
      </c>
      <c r="C882" s="2547"/>
      <c r="D882" s="2548" t="s">
        <v>1398</v>
      </c>
      <c r="E882" s="1472"/>
      <c r="F882" s="229"/>
      <c r="G882" s="1339"/>
      <c r="H882" s="2555" t="s">
        <v>1398</v>
      </c>
      <c r="I882" s="2549" t="s">
        <v>1398</v>
      </c>
      <c r="J882" s="1354" t="s">
        <v>1398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1376</v>
      </c>
      <c r="C884" s="2529"/>
      <c r="D884" s="1339">
        <v>1.19799039084</v>
      </c>
      <c r="E884" s="1472"/>
      <c r="F884" s="229"/>
      <c r="G884" s="1339"/>
      <c r="H884" s="2545" t="s">
        <v>102</v>
      </c>
      <c r="I884" s="229" t="s">
        <v>102</v>
      </c>
      <c r="J884" s="1339" t="s">
        <v>102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1436</v>
      </c>
      <c r="C886" s="2580"/>
      <c r="D886" s="2581">
        <v>2.7953109119600001</v>
      </c>
      <c r="E886" s="2582"/>
      <c r="F886" s="2583"/>
      <c r="G886" s="2584"/>
      <c r="H886" s="2523" t="s">
        <v>366</v>
      </c>
      <c r="I886" s="2524" t="s">
        <v>366</v>
      </c>
      <c r="J886" s="2585" t="s">
        <v>366</v>
      </c>
    </row>
    <row r="887" spans="2:10" ht="18" customHeight="1" x14ac:dyDescent="0.2">
      <c r="B887" s="2526" t="s">
        <v>1437</v>
      </c>
      <c r="C887" s="2518"/>
      <c r="D887" s="2556">
        <v>2.7953109119600001</v>
      </c>
      <c r="E887" s="2520"/>
      <c r="F887" s="2521"/>
      <c r="G887" s="2522"/>
      <c r="H887" s="2557" t="s">
        <v>366</v>
      </c>
      <c r="I887" s="2558" t="s">
        <v>366</v>
      </c>
      <c r="J887" s="2559" t="s">
        <v>366</v>
      </c>
    </row>
    <row r="888" spans="2:10" ht="18" customHeight="1" x14ac:dyDescent="0.2">
      <c r="B888" s="2528" t="s">
        <v>1373</v>
      </c>
      <c r="C888" s="2529"/>
      <c r="D888" s="2530" t="s">
        <v>62</v>
      </c>
      <c r="E888" s="2531"/>
      <c r="F888" s="2532"/>
      <c r="G888" s="2530"/>
      <c r="H888" s="2527" t="s">
        <v>102</v>
      </c>
      <c r="I888" s="229" t="s">
        <v>75</v>
      </c>
      <c r="J888" s="1339" t="s">
        <v>75</v>
      </c>
    </row>
    <row r="889" spans="2:10" ht="18" customHeight="1" x14ac:dyDescent="0.2">
      <c r="B889" s="2533" t="s">
        <v>122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1374</v>
      </c>
      <c r="C890" s="2537"/>
      <c r="D890" s="2538" t="s">
        <v>75</v>
      </c>
      <c r="E890" s="1472"/>
      <c r="F890" s="2532"/>
      <c r="G890" s="2530"/>
      <c r="H890" s="2539" t="s">
        <v>75</v>
      </c>
      <c r="I890" s="2540" t="s">
        <v>75</v>
      </c>
      <c r="J890" s="2541" t="s">
        <v>75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1375</v>
      </c>
      <c r="C892" s="2543"/>
      <c r="D892" s="2538" t="s">
        <v>75</v>
      </c>
      <c r="E892" s="1472"/>
      <c r="F892" s="2532"/>
      <c r="G892" s="2530"/>
      <c r="H892" s="2539" t="s">
        <v>75</v>
      </c>
      <c r="I892" s="2540" t="s">
        <v>75</v>
      </c>
      <c r="J892" s="2541" t="s">
        <v>75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1376</v>
      </c>
      <c r="C894" s="2544"/>
      <c r="D894" s="1339" t="s">
        <v>75</v>
      </c>
      <c r="E894" s="1472"/>
      <c r="F894" s="229"/>
      <c r="G894" s="1339"/>
      <c r="H894" s="2545" t="s">
        <v>75</v>
      </c>
      <c r="I894" s="229" t="s">
        <v>75</v>
      </c>
      <c r="J894" s="1339" t="s">
        <v>75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1377</v>
      </c>
      <c r="C896" s="2529"/>
      <c r="D896" s="1339" t="s">
        <v>351</v>
      </c>
      <c r="E896" s="1472"/>
      <c r="F896" s="2532"/>
      <c r="G896" s="2530"/>
      <c r="H896" s="2527" t="s">
        <v>468</v>
      </c>
      <c r="I896" s="229" t="s">
        <v>468</v>
      </c>
      <c r="J896" s="1339" t="s">
        <v>468</v>
      </c>
    </row>
    <row r="897" spans="2:10" ht="18" customHeight="1" x14ac:dyDescent="0.2">
      <c r="B897" s="2533" t="s">
        <v>122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1378</v>
      </c>
      <c r="C898" s="2547"/>
      <c r="D898" s="2548" t="s">
        <v>75</v>
      </c>
      <c r="E898" s="1472"/>
      <c r="F898" s="229"/>
      <c r="G898" s="1339"/>
      <c r="H898" s="2555" t="s">
        <v>75</v>
      </c>
      <c r="I898" s="2549" t="s">
        <v>75</v>
      </c>
      <c r="J898" s="1354" t="s">
        <v>75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1376</v>
      </c>
      <c r="C900" s="2529"/>
      <c r="D900" s="1339" t="s">
        <v>75</v>
      </c>
      <c r="E900" s="1472"/>
      <c r="F900" s="229"/>
      <c r="G900" s="1339"/>
      <c r="H900" s="2545" t="s">
        <v>75</v>
      </c>
      <c r="I900" s="229" t="s">
        <v>75</v>
      </c>
      <c r="J900" s="1339" t="s">
        <v>75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1373</v>
      </c>
      <c r="C902" s="2529"/>
      <c r="D902" s="2530" t="s">
        <v>75</v>
      </c>
      <c r="E902" s="2531"/>
      <c r="F902" s="2532"/>
      <c r="G902" s="2530"/>
      <c r="H902" s="2527" t="s">
        <v>62</v>
      </c>
      <c r="I902" s="229" t="s">
        <v>62</v>
      </c>
      <c r="J902" s="1339" t="s">
        <v>62</v>
      </c>
    </row>
    <row r="903" spans="2:10" ht="18" customHeight="1" x14ac:dyDescent="0.2">
      <c r="B903" s="2533" t="s">
        <v>122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1374</v>
      </c>
      <c r="C904" s="2537"/>
      <c r="D904" s="2538" t="s">
        <v>75</v>
      </c>
      <c r="E904" s="1472"/>
      <c r="F904" s="2532"/>
      <c r="G904" s="2530"/>
      <c r="H904" s="2539" t="s">
        <v>75</v>
      </c>
      <c r="I904" s="2540" t="s">
        <v>75</v>
      </c>
      <c r="J904" s="2541" t="s">
        <v>75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1375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1376</v>
      </c>
      <c r="C908" s="2544"/>
      <c r="D908" s="1339" t="s">
        <v>75</v>
      </c>
      <c r="E908" s="1472"/>
      <c r="F908" s="229"/>
      <c r="G908" s="1339"/>
      <c r="H908" s="2545" t="s">
        <v>75</v>
      </c>
      <c r="I908" s="229" t="s">
        <v>75</v>
      </c>
      <c r="J908" s="1339" t="s">
        <v>75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1377</v>
      </c>
      <c r="C910" s="2529"/>
      <c r="D910" s="1339">
        <v>2.7953109119600001</v>
      </c>
      <c r="E910" s="1472"/>
      <c r="F910" s="2532"/>
      <c r="G910" s="2530"/>
      <c r="H910" s="2527" t="s">
        <v>59</v>
      </c>
      <c r="I910" s="229" t="s">
        <v>59</v>
      </c>
      <c r="J910" s="1339" t="s">
        <v>59</v>
      </c>
    </row>
    <row r="911" spans="2:10" ht="18" customHeight="1" x14ac:dyDescent="0.2">
      <c r="B911" s="2533" t="s">
        <v>122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1378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1376</v>
      </c>
      <c r="C914" s="2529"/>
      <c r="D914" s="1339">
        <v>2.7953109119600001</v>
      </c>
      <c r="E914" s="1472"/>
      <c r="F914" s="229"/>
      <c r="G914" s="1339"/>
      <c r="H914" s="2545" t="s">
        <v>102</v>
      </c>
      <c r="I914" s="229" t="s">
        <v>102</v>
      </c>
      <c r="J914" s="1339" t="s">
        <v>102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122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1438</v>
      </c>
      <c r="C917" s="2529"/>
      <c r="D917" s="2530">
        <v>1.19799039084</v>
      </c>
      <c r="E917" s="2531"/>
      <c r="F917" s="2532"/>
      <c r="G917" s="2530"/>
      <c r="H917" s="2527" t="s">
        <v>102</v>
      </c>
      <c r="I917" s="229" t="s">
        <v>102</v>
      </c>
      <c r="J917" s="1339" t="s">
        <v>102</v>
      </c>
    </row>
    <row r="918" spans="2:10" ht="18" customHeight="1" x14ac:dyDescent="0.2">
      <c r="B918" s="2528" t="s">
        <v>1373</v>
      </c>
      <c r="C918" s="2529"/>
      <c r="D918" s="2530" t="s">
        <v>75</v>
      </c>
      <c r="E918" s="2531"/>
      <c r="F918" s="2532"/>
      <c r="G918" s="2530"/>
      <c r="H918" s="2527" t="s">
        <v>75</v>
      </c>
      <c r="I918" s="229" t="s">
        <v>75</v>
      </c>
      <c r="J918" s="1339" t="s">
        <v>75</v>
      </c>
    </row>
    <row r="919" spans="2:10" ht="18" customHeight="1" x14ac:dyDescent="0.2">
      <c r="B919" s="2533" t="s">
        <v>122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1374</v>
      </c>
      <c r="C920" s="2537"/>
      <c r="D920" s="2538" t="s">
        <v>75</v>
      </c>
      <c r="E920" s="1472"/>
      <c r="F920" s="2532"/>
      <c r="G920" s="2530"/>
      <c r="H920" s="2539" t="s">
        <v>75</v>
      </c>
      <c r="I920" s="2540" t="s">
        <v>75</v>
      </c>
      <c r="J920" s="2541" t="s">
        <v>75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1375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1376</v>
      </c>
      <c r="C924" s="2544"/>
      <c r="D924" s="1339" t="s">
        <v>75</v>
      </c>
      <c r="E924" s="1472"/>
      <c r="F924" s="229"/>
      <c r="G924" s="1339"/>
      <c r="H924" s="2545" t="s">
        <v>75</v>
      </c>
      <c r="I924" s="229" t="s">
        <v>75</v>
      </c>
      <c r="J924" s="1339" t="s">
        <v>75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1377</v>
      </c>
      <c r="C926" s="2529"/>
      <c r="D926" s="1339">
        <v>1.19799039084</v>
      </c>
      <c r="E926" s="1472"/>
      <c r="F926" s="2532"/>
      <c r="G926" s="2530"/>
      <c r="H926" s="2527" t="s">
        <v>102</v>
      </c>
      <c r="I926" s="229" t="s">
        <v>102</v>
      </c>
      <c r="J926" s="1339" t="s">
        <v>102</v>
      </c>
    </row>
    <row r="927" spans="2:10" ht="18" customHeight="1" x14ac:dyDescent="0.2">
      <c r="B927" s="2533" t="s">
        <v>122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1378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1376</v>
      </c>
      <c r="C930" s="2529"/>
      <c r="D930" s="1339">
        <v>1.19799039084</v>
      </c>
      <c r="E930" s="1472"/>
      <c r="F930" s="229"/>
      <c r="G930" s="1339"/>
      <c r="H930" s="2545" t="s">
        <v>102</v>
      </c>
      <c r="I930" s="229" t="s">
        <v>102</v>
      </c>
      <c r="J930" s="1339" t="s">
        <v>102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1439</v>
      </c>
      <c r="C932" s="2567"/>
      <c r="D932" s="2568">
        <v>1.5973205211199999</v>
      </c>
      <c r="E932" s="2569"/>
      <c r="F932" s="2570"/>
      <c r="G932" s="2568"/>
      <c r="H932" s="2571" t="s">
        <v>102</v>
      </c>
      <c r="I932" s="2572" t="s">
        <v>102</v>
      </c>
      <c r="J932" s="2573" t="s">
        <v>102</v>
      </c>
    </row>
    <row r="933" spans="2:10" ht="18" customHeight="1" x14ac:dyDescent="0.2">
      <c r="B933" s="2528" t="s">
        <v>1373</v>
      </c>
      <c r="C933" s="2529"/>
      <c r="D933" s="2530" t="s">
        <v>75</v>
      </c>
      <c r="E933" s="2531"/>
      <c r="F933" s="2532"/>
      <c r="G933" s="2530"/>
      <c r="H933" s="2527" t="s">
        <v>75</v>
      </c>
      <c r="I933" s="229" t="s">
        <v>75</v>
      </c>
      <c r="J933" s="1339" t="s">
        <v>75</v>
      </c>
    </row>
    <row r="934" spans="2:10" ht="18" customHeight="1" x14ac:dyDescent="0.2">
      <c r="B934" s="2533" t="s">
        <v>122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1374</v>
      </c>
      <c r="C935" s="2537"/>
      <c r="D935" s="2538" t="s">
        <v>75</v>
      </c>
      <c r="E935" s="1472"/>
      <c r="F935" s="2532"/>
      <c r="G935" s="2530"/>
      <c r="H935" s="2539" t="s">
        <v>75</v>
      </c>
      <c r="I935" s="2540" t="s">
        <v>75</v>
      </c>
      <c r="J935" s="2541" t="s">
        <v>75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1375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1376</v>
      </c>
      <c r="C939" s="2544"/>
      <c r="D939" s="1339" t="s">
        <v>75</v>
      </c>
      <c r="E939" s="1472"/>
      <c r="F939" s="229"/>
      <c r="G939" s="1339"/>
      <c r="H939" s="2545" t="s">
        <v>75</v>
      </c>
      <c r="I939" s="229" t="s">
        <v>75</v>
      </c>
      <c r="J939" s="1339" t="s">
        <v>75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1377</v>
      </c>
      <c r="C941" s="2529"/>
      <c r="D941" s="1339">
        <v>1.5973205211199999</v>
      </c>
      <c r="E941" s="1472"/>
      <c r="F941" s="2532"/>
      <c r="G941" s="2530"/>
      <c r="H941" s="2527" t="s">
        <v>102</v>
      </c>
      <c r="I941" s="229" t="s">
        <v>102</v>
      </c>
      <c r="J941" s="1339" t="s">
        <v>102</v>
      </c>
    </row>
    <row r="942" spans="2:10" ht="18" customHeight="1" x14ac:dyDescent="0.2">
      <c r="B942" s="2533" t="s">
        <v>122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1378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1376</v>
      </c>
      <c r="C945" s="2529"/>
      <c r="D945" s="1339">
        <v>1.5973205211199999</v>
      </c>
      <c r="E945" s="1472"/>
      <c r="F945" s="229"/>
      <c r="G945" s="1339"/>
      <c r="H945" s="2545" t="s">
        <v>102</v>
      </c>
      <c r="I945" s="229" t="s">
        <v>102</v>
      </c>
      <c r="J945" s="1339" t="s">
        <v>102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1440</v>
      </c>
      <c r="C947" s="2567"/>
      <c r="D947" s="2568" t="s">
        <v>102</v>
      </c>
      <c r="E947" s="2569"/>
      <c r="F947" s="2570"/>
      <c r="G947" s="2568"/>
      <c r="H947" s="2571" t="s">
        <v>102</v>
      </c>
      <c r="I947" s="2572" t="s">
        <v>102</v>
      </c>
      <c r="J947" s="2573" t="s">
        <v>102</v>
      </c>
    </row>
    <row r="948" spans="2:10" ht="18" customHeight="1" x14ac:dyDescent="0.2">
      <c r="B948" s="2528" t="s">
        <v>1373</v>
      </c>
      <c r="C948" s="2529"/>
      <c r="D948" s="2530" t="s">
        <v>75</v>
      </c>
      <c r="E948" s="2531"/>
      <c r="F948" s="2532"/>
      <c r="G948" s="2530"/>
      <c r="H948" s="2527" t="s">
        <v>75</v>
      </c>
      <c r="I948" s="229" t="s">
        <v>75</v>
      </c>
      <c r="J948" s="1339" t="s">
        <v>75</v>
      </c>
    </row>
    <row r="949" spans="2:10" ht="18" customHeight="1" x14ac:dyDescent="0.2">
      <c r="B949" s="2533" t="s">
        <v>122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1374</v>
      </c>
      <c r="C950" s="2537"/>
      <c r="D950" s="2538" t="s">
        <v>75</v>
      </c>
      <c r="E950" s="1472"/>
      <c r="F950" s="2532"/>
      <c r="G950" s="2530"/>
      <c r="H950" s="2539" t="s">
        <v>75</v>
      </c>
      <c r="I950" s="2540" t="s">
        <v>75</v>
      </c>
      <c r="J950" s="2541" t="s">
        <v>75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1375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1376</v>
      </c>
      <c r="C954" s="2544"/>
      <c r="D954" s="1339" t="s">
        <v>75</v>
      </c>
      <c r="E954" s="1472"/>
      <c r="F954" s="229"/>
      <c r="G954" s="1339"/>
      <c r="H954" s="2545" t="s">
        <v>75</v>
      </c>
      <c r="I954" s="229" t="s">
        <v>75</v>
      </c>
      <c r="J954" s="1339" t="s">
        <v>75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1377</v>
      </c>
      <c r="C956" s="2529"/>
      <c r="D956" s="1339" t="s">
        <v>102</v>
      </c>
      <c r="E956" s="1472"/>
      <c r="F956" s="2532"/>
      <c r="G956" s="2530"/>
      <c r="H956" s="2527" t="s">
        <v>102</v>
      </c>
      <c r="I956" s="229" t="s">
        <v>102</v>
      </c>
      <c r="J956" s="1339" t="s">
        <v>102</v>
      </c>
    </row>
    <row r="957" spans="2:10" ht="18" customHeight="1" x14ac:dyDescent="0.2">
      <c r="B957" s="2533" t="s">
        <v>122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1378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1376</v>
      </c>
      <c r="C960" s="2529"/>
      <c r="D960" s="1339" t="s">
        <v>102</v>
      </c>
      <c r="E960" s="1472"/>
      <c r="F960" s="229"/>
      <c r="G960" s="1339"/>
      <c r="H960" s="2545" t="s">
        <v>102</v>
      </c>
      <c r="I960" s="229" t="s">
        <v>102</v>
      </c>
      <c r="J960" s="1339" t="s">
        <v>102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1441</v>
      </c>
      <c r="C962" s="2567"/>
      <c r="D962" s="2568" t="s">
        <v>75</v>
      </c>
      <c r="E962" s="2569"/>
      <c r="F962" s="2570"/>
      <c r="G962" s="2568"/>
      <c r="H962" s="2571" t="s">
        <v>102</v>
      </c>
      <c r="I962" s="2572" t="s">
        <v>102</v>
      </c>
      <c r="J962" s="2573" t="s">
        <v>102</v>
      </c>
    </row>
    <row r="963" spans="2:10" ht="18" customHeight="1" x14ac:dyDescent="0.2">
      <c r="B963" s="2528" t="s">
        <v>1373</v>
      </c>
      <c r="C963" s="2529"/>
      <c r="D963" s="2530" t="s">
        <v>75</v>
      </c>
      <c r="E963" s="2531"/>
      <c r="F963" s="2532"/>
      <c r="G963" s="2530"/>
      <c r="H963" s="2527" t="s">
        <v>75</v>
      </c>
      <c r="I963" s="229" t="s">
        <v>75</v>
      </c>
      <c r="J963" s="1339" t="s">
        <v>75</v>
      </c>
    </row>
    <row r="964" spans="2:10" ht="18" customHeight="1" x14ac:dyDescent="0.2">
      <c r="B964" s="2533" t="s">
        <v>122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1374</v>
      </c>
      <c r="C965" s="2537"/>
      <c r="D965" s="2538" t="s">
        <v>75</v>
      </c>
      <c r="E965" s="1472"/>
      <c r="F965" s="2532"/>
      <c r="G965" s="2530"/>
      <c r="H965" s="2539" t="s">
        <v>75</v>
      </c>
      <c r="I965" s="2540" t="s">
        <v>75</v>
      </c>
      <c r="J965" s="2541" t="s">
        <v>75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1375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1376</v>
      </c>
      <c r="C969" s="2544"/>
      <c r="D969" s="1339" t="s">
        <v>75</v>
      </c>
      <c r="E969" s="1472"/>
      <c r="F969" s="229"/>
      <c r="G969" s="1339"/>
      <c r="H969" s="2545" t="s">
        <v>75</v>
      </c>
      <c r="I969" s="229" t="s">
        <v>75</v>
      </c>
      <c r="J969" s="1339" t="s">
        <v>75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1377</v>
      </c>
      <c r="C971" s="2529"/>
      <c r="D971" s="1339" t="s">
        <v>75</v>
      </c>
      <c r="E971" s="1472"/>
      <c r="F971" s="2532"/>
      <c r="G971" s="2530"/>
      <c r="H971" s="2527" t="s">
        <v>102</v>
      </c>
      <c r="I971" s="229" t="s">
        <v>102</v>
      </c>
      <c r="J971" s="1339" t="s">
        <v>102</v>
      </c>
    </row>
    <row r="972" spans="2:10" ht="18" customHeight="1" x14ac:dyDescent="0.2">
      <c r="B972" s="2533" t="s">
        <v>122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1378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1376</v>
      </c>
      <c r="C975" s="2529"/>
      <c r="D975" s="1339" t="s">
        <v>75</v>
      </c>
      <c r="E975" s="1472"/>
      <c r="F975" s="229"/>
      <c r="G975" s="1339"/>
      <c r="H975" s="2545" t="s">
        <v>102</v>
      </c>
      <c r="I975" s="229" t="s">
        <v>102</v>
      </c>
      <c r="J975" s="1339" t="s">
        <v>102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1442</v>
      </c>
      <c r="C977" s="2567"/>
      <c r="D977" s="2568" t="s">
        <v>75</v>
      </c>
      <c r="E977" s="2569"/>
      <c r="F977" s="2570"/>
      <c r="G977" s="2568"/>
      <c r="H977" s="2571" t="s">
        <v>102</v>
      </c>
      <c r="I977" s="2572" t="s">
        <v>102</v>
      </c>
      <c r="J977" s="2573" t="s">
        <v>102</v>
      </c>
    </row>
    <row r="978" spans="2:10" ht="18" customHeight="1" x14ac:dyDescent="0.2">
      <c r="B978" s="2528" t="s">
        <v>1373</v>
      </c>
      <c r="C978" s="2529"/>
      <c r="D978" s="2530" t="s">
        <v>75</v>
      </c>
      <c r="E978" s="2531"/>
      <c r="F978" s="2532"/>
      <c r="G978" s="2530"/>
      <c r="H978" s="2527" t="s">
        <v>75</v>
      </c>
      <c r="I978" s="229" t="s">
        <v>75</v>
      </c>
      <c r="J978" s="1339" t="s">
        <v>75</v>
      </c>
    </row>
    <row r="979" spans="2:10" ht="18" customHeight="1" x14ac:dyDescent="0.2">
      <c r="B979" s="2533" t="s">
        <v>122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1374</v>
      </c>
      <c r="C980" s="2537"/>
      <c r="D980" s="2538" t="s">
        <v>75</v>
      </c>
      <c r="E980" s="1472"/>
      <c r="F980" s="2532"/>
      <c r="G980" s="2530"/>
      <c r="H980" s="2539" t="s">
        <v>75</v>
      </c>
      <c r="I980" s="2540" t="s">
        <v>75</v>
      </c>
      <c r="J980" s="2541" t="s">
        <v>75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1375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1376</v>
      </c>
      <c r="C984" s="2544"/>
      <c r="D984" s="1339" t="s">
        <v>75</v>
      </c>
      <c r="E984" s="1472"/>
      <c r="F984" s="229"/>
      <c r="G984" s="1339"/>
      <c r="H984" s="2545" t="s">
        <v>75</v>
      </c>
      <c r="I984" s="229" t="s">
        <v>75</v>
      </c>
      <c r="J984" s="1339" t="s">
        <v>75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1377</v>
      </c>
      <c r="C986" s="2529"/>
      <c r="D986" s="1339" t="s">
        <v>75</v>
      </c>
      <c r="E986" s="1472"/>
      <c r="F986" s="2532"/>
      <c r="G986" s="2530"/>
      <c r="H986" s="2527" t="s">
        <v>102</v>
      </c>
      <c r="I986" s="229" t="s">
        <v>102</v>
      </c>
      <c r="J986" s="1339" t="s">
        <v>102</v>
      </c>
    </row>
    <row r="987" spans="2:10" ht="18" customHeight="1" x14ac:dyDescent="0.2">
      <c r="B987" s="2533" t="s">
        <v>122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1378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1376</v>
      </c>
      <c r="C990" s="2529"/>
      <c r="D990" s="1339" t="s">
        <v>75</v>
      </c>
      <c r="E990" s="1472"/>
      <c r="F990" s="229"/>
      <c r="G990" s="1339"/>
      <c r="H990" s="2545" t="s">
        <v>102</v>
      </c>
      <c r="I990" s="229" t="s">
        <v>102</v>
      </c>
      <c r="J990" s="1339" t="s">
        <v>102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1443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1373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122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1374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1375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1376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1377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122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1378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1376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161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1373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1377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425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7ECA3826-B429-4E03-AB25-F1577894A78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BFA3F-5AF2-40EA-AABE-2561A12B4556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1444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1445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1446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822</v>
      </c>
      <c r="D7" s="2630"/>
      <c r="E7" s="2629" t="s">
        <v>81</v>
      </c>
      <c r="F7" s="2630"/>
      <c r="G7" s="2390" t="s">
        <v>1318</v>
      </c>
      <c r="H7" s="2391"/>
      <c r="I7" s="2392"/>
    </row>
    <row r="8" spans="2:10" ht="37.5" customHeight="1" x14ac:dyDescent="0.2">
      <c r="B8" s="2631" t="s">
        <v>1324</v>
      </c>
      <c r="C8" s="2632" t="s">
        <v>1447</v>
      </c>
      <c r="D8" s="2633" t="s">
        <v>1448</v>
      </c>
      <c r="E8" s="2243" t="s">
        <v>1449</v>
      </c>
      <c r="F8" s="2634" t="s">
        <v>1330</v>
      </c>
      <c r="G8" s="1842" t="s">
        <v>1319</v>
      </c>
      <c r="H8" s="1139" t="s">
        <v>1450</v>
      </c>
      <c r="I8" s="1841" t="s">
        <v>1451</v>
      </c>
    </row>
    <row r="9" spans="2:10" ht="14.25" customHeight="1" thickBot="1" x14ac:dyDescent="0.25">
      <c r="B9" s="2635"/>
      <c r="C9" s="2636" t="s">
        <v>1223</v>
      </c>
      <c r="D9" s="1776" t="s">
        <v>1452</v>
      </c>
      <c r="E9" s="2217" t="s">
        <v>1368</v>
      </c>
      <c r="F9" s="1776" t="s">
        <v>1453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1454</v>
      </c>
      <c r="C10" s="2641">
        <v>143969.76988751529</v>
      </c>
      <c r="D10" s="2642"/>
      <c r="E10" s="2643"/>
      <c r="F10" s="2642"/>
      <c r="G10" s="2641">
        <v>17.327079878072151</v>
      </c>
      <c r="H10" s="2644">
        <v>3.197717118720619</v>
      </c>
      <c r="I10" s="2645">
        <v>20.524796996792769</v>
      </c>
    </row>
    <row r="11" spans="2:10" ht="18" customHeight="1" x14ac:dyDescent="0.2">
      <c r="B11" s="2640" t="s">
        <v>1455</v>
      </c>
      <c r="C11" s="2646">
        <v>82464.684475400529</v>
      </c>
      <c r="D11" s="2525"/>
      <c r="E11" s="2646"/>
      <c r="F11" s="2525"/>
      <c r="G11" s="2646">
        <v>1.617844290175835</v>
      </c>
      <c r="H11" s="2524">
        <v>0.28569287266531929</v>
      </c>
      <c r="I11" s="2525">
        <v>1.903537162841155</v>
      </c>
    </row>
    <row r="12" spans="2:10" ht="18" customHeight="1" x14ac:dyDescent="0.2">
      <c r="B12" s="2647" t="s">
        <v>1456</v>
      </c>
      <c r="C12" s="2648">
        <v>78076.705709056507</v>
      </c>
      <c r="D12" s="2649"/>
      <c r="E12" s="2531"/>
      <c r="F12" s="2530"/>
      <c r="G12" s="2648">
        <v>0.29902494196961921</v>
      </c>
      <c r="H12" s="2650">
        <v>8.9064616319660297E-2</v>
      </c>
      <c r="I12" s="2594">
        <v>0.38808955828927949</v>
      </c>
    </row>
    <row r="13" spans="2:10" ht="18" customHeight="1" x14ac:dyDescent="0.2">
      <c r="B13" s="2647" t="s">
        <v>1457</v>
      </c>
      <c r="C13" s="2595">
        <v>4387.9787663440266</v>
      </c>
      <c r="D13" s="2594"/>
      <c r="E13" s="2595"/>
      <c r="F13" s="2594"/>
      <c r="G13" s="2595">
        <v>1.318819348206216</v>
      </c>
      <c r="H13" s="2596">
        <v>0.196628256345659</v>
      </c>
      <c r="I13" s="2594">
        <v>1.515447604551875</v>
      </c>
    </row>
    <row r="14" spans="2:10" ht="18" customHeight="1" x14ac:dyDescent="0.2">
      <c r="B14" s="2651" t="s">
        <v>367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1458</v>
      </c>
      <c r="C15" s="2656">
        <v>334.93910949573791</v>
      </c>
      <c r="D15" s="2657"/>
      <c r="E15" s="2595"/>
      <c r="F15" s="2594"/>
      <c r="G15" s="2656">
        <v>2.8639977E-2</v>
      </c>
      <c r="H15" s="2658">
        <v>1.4512699999999999E-3</v>
      </c>
      <c r="I15" s="2594">
        <v>3.0091247000000002E-2</v>
      </c>
    </row>
    <row r="16" spans="2:10" ht="18" customHeight="1" x14ac:dyDescent="0.2">
      <c r="B16" s="2655" t="s">
        <v>1459</v>
      </c>
      <c r="C16" s="2656">
        <v>1627.5446482319489</v>
      </c>
      <c r="D16" s="2657"/>
      <c r="E16" s="2595"/>
      <c r="F16" s="2594"/>
      <c r="G16" s="2656">
        <v>0.82785316469413339</v>
      </c>
      <c r="H16" s="2658">
        <v>0.1835540132281305</v>
      </c>
      <c r="I16" s="2594">
        <v>1.011407177922264</v>
      </c>
    </row>
    <row r="17" spans="2:9" ht="18" customHeight="1" x14ac:dyDescent="0.2">
      <c r="B17" s="2655" t="s">
        <v>1460</v>
      </c>
      <c r="C17" s="2656">
        <v>7.1529746634552467</v>
      </c>
      <c r="D17" s="2657"/>
      <c r="E17" s="2595"/>
      <c r="F17" s="2594"/>
      <c r="G17" s="2656">
        <v>4.3999661594575001E-3</v>
      </c>
      <c r="H17" s="2658">
        <v>1.6178371905513E-3</v>
      </c>
      <c r="I17" s="2594">
        <v>6.0178033500088001E-3</v>
      </c>
    </row>
    <row r="18" spans="2:9" ht="18" customHeight="1" x14ac:dyDescent="0.2">
      <c r="B18" s="2655" t="s">
        <v>1461</v>
      </c>
      <c r="C18" s="2656">
        <v>61.794277034770523</v>
      </c>
      <c r="D18" s="2657"/>
      <c r="E18" s="2595"/>
      <c r="F18" s="2594"/>
      <c r="G18" s="2656">
        <v>1.94073222E-2</v>
      </c>
      <c r="H18" s="2658">
        <v>8.5244299999999995E-3</v>
      </c>
      <c r="I18" s="2594">
        <v>2.79317522E-2</v>
      </c>
    </row>
    <row r="19" spans="2:9" ht="18" customHeight="1" thickBot="1" x14ac:dyDescent="0.25">
      <c r="B19" s="2659" t="s">
        <v>1462</v>
      </c>
      <c r="C19" s="2660">
        <v>12.21270031600652</v>
      </c>
      <c r="D19" s="2661"/>
      <c r="E19" s="2615"/>
      <c r="F19" s="2614"/>
      <c r="G19" s="2660">
        <v>1.9618699999999998E-6</v>
      </c>
      <c r="H19" s="2662" t="s">
        <v>366</v>
      </c>
      <c r="I19" s="2614">
        <v>1.9618699999999998E-6</v>
      </c>
    </row>
    <row r="20" spans="2:9" ht="18" customHeight="1" x14ac:dyDescent="0.2">
      <c r="B20" s="2663" t="s">
        <v>1463</v>
      </c>
      <c r="C20" s="2664">
        <v>8879.3948775044046</v>
      </c>
      <c r="D20" s="2559"/>
      <c r="E20" s="2664"/>
      <c r="F20" s="2559"/>
      <c r="G20" s="2664">
        <v>8.8877630437823267</v>
      </c>
      <c r="H20" s="2558">
        <v>2.1290065128198461</v>
      </c>
      <c r="I20" s="2559">
        <v>11.016769556602171</v>
      </c>
    </row>
    <row r="21" spans="2:9" ht="18" customHeight="1" x14ac:dyDescent="0.2">
      <c r="B21" s="2647" t="s">
        <v>1464</v>
      </c>
      <c r="C21" s="2595">
        <v>8879.3948775044046</v>
      </c>
      <c r="D21" s="2594"/>
      <c r="E21" s="2595"/>
      <c r="F21" s="2594"/>
      <c r="G21" s="2595">
        <v>8.8877630437823267</v>
      </c>
      <c r="H21" s="2596">
        <v>2.1290065128198461</v>
      </c>
      <c r="I21" s="2594">
        <v>11.016769556602171</v>
      </c>
    </row>
    <row r="22" spans="2:9" ht="18" customHeight="1" x14ac:dyDescent="0.2">
      <c r="B22" s="2651" t="s">
        <v>367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1465</v>
      </c>
      <c r="C23" s="2656">
        <v>294.50513410664968</v>
      </c>
      <c r="D23" s="2657"/>
      <c r="E23" s="2595"/>
      <c r="F23" s="2594"/>
      <c r="G23" s="2656">
        <v>0.24118246324419559</v>
      </c>
      <c r="H23" s="2658">
        <v>3.7793352631467901E-2</v>
      </c>
      <c r="I23" s="2594">
        <v>0.27897581587566311</v>
      </c>
    </row>
    <row r="24" spans="2:9" ht="18" customHeight="1" x14ac:dyDescent="0.2">
      <c r="B24" s="2655" t="s">
        <v>1466</v>
      </c>
      <c r="C24" s="2656">
        <v>3860.3241617170402</v>
      </c>
      <c r="D24" s="2657"/>
      <c r="E24" s="2595"/>
      <c r="F24" s="2594"/>
      <c r="G24" s="2656">
        <v>3.2076578752542741</v>
      </c>
      <c r="H24" s="2658">
        <v>0.96908473637009795</v>
      </c>
      <c r="I24" s="2594">
        <v>4.1767426116243724</v>
      </c>
    </row>
    <row r="25" spans="2:9" ht="18" customHeight="1" x14ac:dyDescent="0.2">
      <c r="B25" s="2655" t="s">
        <v>1467</v>
      </c>
      <c r="C25" s="2656">
        <v>6.9015960621558552</v>
      </c>
      <c r="D25" s="2657"/>
      <c r="E25" s="2595"/>
      <c r="F25" s="2594"/>
      <c r="G25" s="2656">
        <v>7.9705214221484008E-3</v>
      </c>
      <c r="H25" s="2658">
        <v>1.8492490615233E-3</v>
      </c>
      <c r="I25" s="2594">
        <v>9.8197704836717001E-3</v>
      </c>
    </row>
    <row r="26" spans="2:9" ht="18" customHeight="1" x14ac:dyDescent="0.2">
      <c r="B26" s="2655" t="s">
        <v>1468</v>
      </c>
      <c r="C26" s="2656">
        <v>57.862025477543867</v>
      </c>
      <c r="D26" s="2657"/>
      <c r="E26" s="2595"/>
      <c r="F26" s="2594"/>
      <c r="G26" s="2656">
        <v>2.3151831524617798E-2</v>
      </c>
      <c r="H26" s="2658">
        <v>9.4979184819555008E-3</v>
      </c>
      <c r="I26" s="2594">
        <v>3.2649750006573303E-2</v>
      </c>
    </row>
    <row r="27" spans="2:9" ht="18" customHeight="1" thickBot="1" x14ac:dyDescent="0.25">
      <c r="B27" s="2659" t="s">
        <v>1469</v>
      </c>
      <c r="C27" s="2660">
        <v>9.7548435940009526</v>
      </c>
      <c r="D27" s="2661"/>
      <c r="E27" s="2615"/>
      <c r="F27" s="2614"/>
      <c r="G27" s="2660">
        <v>6.8761440000000005E-5</v>
      </c>
      <c r="H27" s="2662">
        <v>1.5471324000000001E-5</v>
      </c>
      <c r="I27" s="2614">
        <v>8.4232763999999999E-5</v>
      </c>
    </row>
    <row r="28" spans="2:9" ht="18" customHeight="1" x14ac:dyDescent="0.2">
      <c r="B28" s="2663" t="s">
        <v>1470</v>
      </c>
      <c r="C28" s="2664">
        <v>35858.891033644308</v>
      </c>
      <c r="D28" s="2559"/>
      <c r="E28" s="2664"/>
      <c r="F28" s="2559"/>
      <c r="G28" s="2664">
        <v>0.23599978859461199</v>
      </c>
      <c r="H28" s="2558">
        <v>5.0702334447436902E-2</v>
      </c>
      <c r="I28" s="2559">
        <v>0.2867021230420489</v>
      </c>
    </row>
    <row r="29" spans="2:9" ht="18" customHeight="1" x14ac:dyDescent="0.2">
      <c r="B29" s="2647" t="s">
        <v>1471</v>
      </c>
      <c r="C29" s="2648">
        <v>30999.73762487925</v>
      </c>
      <c r="D29" s="2649"/>
      <c r="E29" s="2531"/>
      <c r="F29" s="2530"/>
      <c r="G29" s="2648">
        <v>0.10757938625005881</v>
      </c>
      <c r="H29" s="2650">
        <v>2.40321612003528E-2</v>
      </c>
      <c r="I29" s="2594">
        <v>0.13161154745041159</v>
      </c>
    </row>
    <row r="30" spans="2:9" ht="18" customHeight="1" x14ac:dyDescent="0.2">
      <c r="B30" s="2647" t="s">
        <v>1472</v>
      </c>
      <c r="C30" s="2595">
        <v>4859.1534087650598</v>
      </c>
      <c r="D30" s="2594"/>
      <c r="E30" s="2595"/>
      <c r="F30" s="2594"/>
      <c r="G30" s="2595">
        <v>0.12842040234455321</v>
      </c>
      <c r="H30" s="2596">
        <v>2.6670173247084102E-2</v>
      </c>
      <c r="I30" s="2594">
        <v>0.15509057559163739</v>
      </c>
    </row>
    <row r="31" spans="2:9" ht="18" customHeight="1" x14ac:dyDescent="0.2">
      <c r="B31" s="2651" t="s">
        <v>367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1473</v>
      </c>
      <c r="C32" s="2656">
        <v>100.3282598085985</v>
      </c>
      <c r="D32" s="2657"/>
      <c r="E32" s="2595"/>
      <c r="F32" s="2594"/>
      <c r="G32" s="2656">
        <v>0.1004961640958198</v>
      </c>
      <c r="H32" s="2658">
        <v>2.0384927653783601E-2</v>
      </c>
      <c r="I32" s="2594">
        <v>0.1208810917496035</v>
      </c>
    </row>
    <row r="33" spans="2:9" ht="18" customHeight="1" x14ac:dyDescent="0.2">
      <c r="B33" s="2655" t="s">
        <v>1474</v>
      </c>
      <c r="C33" s="2656">
        <v>1581.776085786523</v>
      </c>
      <c r="D33" s="2657"/>
      <c r="E33" s="2595"/>
      <c r="F33" s="2594"/>
      <c r="G33" s="2656">
        <v>1.85158075641902E-2</v>
      </c>
      <c r="H33" s="2658">
        <v>3.8541999999999999E-3</v>
      </c>
      <c r="I33" s="2594">
        <v>2.2370007564190199E-2</v>
      </c>
    </row>
    <row r="34" spans="2:9" ht="18" customHeight="1" x14ac:dyDescent="0.2">
      <c r="B34" s="2655" t="s">
        <v>1475</v>
      </c>
      <c r="C34" s="2656">
        <v>1.819758913779187</v>
      </c>
      <c r="D34" s="2657"/>
      <c r="E34" s="2595"/>
      <c r="F34" s="2594"/>
      <c r="G34" s="2656">
        <v>1.1861296790103E-3</v>
      </c>
      <c r="H34" s="2658">
        <v>4.777341955944E-4</v>
      </c>
      <c r="I34" s="2594">
        <v>1.6638638746045999E-3</v>
      </c>
    </row>
    <row r="35" spans="2:9" ht="18" customHeight="1" x14ac:dyDescent="0.2">
      <c r="B35" s="2655" t="s">
        <v>1476</v>
      </c>
      <c r="C35" s="2656">
        <v>141.33537417717309</v>
      </c>
      <c r="D35" s="2657"/>
      <c r="E35" s="2595"/>
      <c r="F35" s="2594"/>
      <c r="G35" s="2656">
        <v>9.7613243350689997E-4</v>
      </c>
      <c r="H35" s="2658">
        <v>4.2089539042909998E-4</v>
      </c>
      <c r="I35" s="2594">
        <v>1.3970278239360001E-3</v>
      </c>
    </row>
    <row r="36" spans="2:9" ht="18" customHeight="1" thickBot="1" x14ac:dyDescent="0.25">
      <c r="B36" s="2659" t="s">
        <v>1477</v>
      </c>
      <c r="C36" s="2660">
        <v>15.0145</v>
      </c>
      <c r="D36" s="2661"/>
      <c r="E36" s="2615"/>
      <c r="F36" s="2614"/>
      <c r="G36" s="2660" t="s">
        <v>75</v>
      </c>
      <c r="H36" s="2662" t="s">
        <v>366</v>
      </c>
      <c r="I36" s="2614" t="s">
        <v>366</v>
      </c>
    </row>
    <row r="37" spans="2:9" ht="18" customHeight="1" x14ac:dyDescent="0.2">
      <c r="B37" s="2663" t="s">
        <v>1478</v>
      </c>
      <c r="C37" s="2664">
        <v>2616.3861740168518</v>
      </c>
      <c r="D37" s="2559"/>
      <c r="E37" s="2664"/>
      <c r="F37" s="2559"/>
      <c r="G37" s="2664">
        <v>0.47406005814598051</v>
      </c>
      <c r="H37" s="2558">
        <v>7.2199322534727106E-2</v>
      </c>
      <c r="I37" s="2559">
        <v>0.54625938068070756</v>
      </c>
    </row>
    <row r="38" spans="2:9" ht="18" customHeight="1" x14ac:dyDescent="0.2">
      <c r="B38" s="2647" t="s">
        <v>1479</v>
      </c>
      <c r="C38" s="2648">
        <v>2142.9815729217448</v>
      </c>
      <c r="D38" s="2649"/>
      <c r="E38" s="2531"/>
      <c r="F38" s="2530"/>
      <c r="G38" s="2648">
        <v>7.067456802854E-4</v>
      </c>
      <c r="H38" s="2650">
        <v>6.5460214285999996E-5</v>
      </c>
      <c r="I38" s="2594">
        <v>7.7220589457140001E-4</v>
      </c>
    </row>
    <row r="39" spans="2:9" ht="18" customHeight="1" x14ac:dyDescent="0.2">
      <c r="B39" s="2647" t="s">
        <v>1480</v>
      </c>
      <c r="C39" s="2595">
        <v>473.40460109510673</v>
      </c>
      <c r="D39" s="2594"/>
      <c r="E39" s="2595"/>
      <c r="F39" s="2594"/>
      <c r="G39" s="2595">
        <v>0.47335331246569512</v>
      </c>
      <c r="H39" s="2596">
        <v>7.2133862320441097E-2</v>
      </c>
      <c r="I39" s="2594">
        <v>0.54548717478613618</v>
      </c>
    </row>
    <row r="40" spans="2:9" ht="18" customHeight="1" x14ac:dyDescent="0.2">
      <c r="B40" s="2651" t="s">
        <v>367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1481</v>
      </c>
      <c r="C41" s="2656">
        <v>17.962680186282132</v>
      </c>
      <c r="D41" s="2657"/>
      <c r="E41" s="2595"/>
      <c r="F41" s="2594"/>
      <c r="G41" s="2656">
        <v>6.6715326472767997E-2</v>
      </c>
      <c r="H41" s="2658">
        <v>4.9555254080886997E-3</v>
      </c>
      <c r="I41" s="2594">
        <v>7.1670851880856798E-2</v>
      </c>
    </row>
    <row r="42" spans="2:9" ht="18" customHeight="1" x14ac:dyDescent="0.2">
      <c r="B42" s="2655" t="s">
        <v>1482</v>
      </c>
      <c r="C42" s="2656">
        <v>190.48899457047369</v>
      </c>
      <c r="D42" s="2657"/>
      <c r="E42" s="2595"/>
      <c r="F42" s="2594"/>
      <c r="G42" s="2656">
        <v>0.1211618403658907</v>
      </c>
      <c r="H42" s="2658">
        <v>1.6109072328086099E-2</v>
      </c>
      <c r="I42" s="2594">
        <v>0.1372709126939767</v>
      </c>
    </row>
    <row r="43" spans="2:9" ht="18" customHeight="1" x14ac:dyDescent="0.2">
      <c r="B43" s="2655" t="s">
        <v>1483</v>
      </c>
      <c r="C43" s="2656">
        <v>173.68732539381489</v>
      </c>
      <c r="D43" s="2657"/>
      <c r="E43" s="2595"/>
      <c r="F43" s="2594"/>
      <c r="G43" s="2656">
        <v>0.2197672016718564</v>
      </c>
      <c r="H43" s="2658">
        <v>4.3356706837207597E-2</v>
      </c>
      <c r="I43" s="2594">
        <v>0.26312390850906398</v>
      </c>
    </row>
    <row r="44" spans="2:9" ht="18" customHeight="1" x14ac:dyDescent="0.2">
      <c r="B44" s="2655" t="s">
        <v>1484</v>
      </c>
      <c r="C44" s="2656">
        <v>0.38357303574055007</v>
      </c>
      <c r="D44" s="2657"/>
      <c r="E44" s="2595"/>
      <c r="F44" s="2594"/>
      <c r="G44" s="2656">
        <v>9.3139880949999996E-7</v>
      </c>
      <c r="H44" s="2658">
        <v>2.0956473210000001E-7</v>
      </c>
      <c r="I44" s="2594">
        <v>1.1409635417E-6</v>
      </c>
    </row>
    <row r="45" spans="2:9" ht="18" customHeight="1" thickBot="1" x14ac:dyDescent="0.25">
      <c r="B45" s="2659" t="s">
        <v>1485</v>
      </c>
      <c r="C45" s="2660">
        <v>12.80072736672442</v>
      </c>
      <c r="D45" s="2661"/>
      <c r="E45" s="2615"/>
      <c r="F45" s="2614"/>
      <c r="G45" s="2660">
        <v>2.7971458897040999E-3</v>
      </c>
      <c r="H45" s="2662">
        <v>6.293578251834E-4</v>
      </c>
      <c r="I45" s="2614">
        <v>3.4265037148874999E-3</v>
      </c>
    </row>
    <row r="46" spans="2:9" ht="18" customHeight="1" x14ac:dyDescent="0.2">
      <c r="B46" s="2665" t="s">
        <v>1486</v>
      </c>
      <c r="C46" s="2666">
        <v>13825.164989030311</v>
      </c>
      <c r="D46" s="2667"/>
      <c r="E46" s="2666"/>
      <c r="F46" s="2667"/>
      <c r="G46" s="2666">
        <v>5.8529821379930436</v>
      </c>
      <c r="H46" s="2668">
        <v>0.61077442023492079</v>
      </c>
      <c r="I46" s="2667">
        <v>6.4637565582279644</v>
      </c>
    </row>
    <row r="47" spans="2:9" ht="18" customHeight="1" x14ac:dyDescent="0.2">
      <c r="B47" s="2647" t="s">
        <v>1487</v>
      </c>
      <c r="C47" s="2648">
        <v>10113.840212833749</v>
      </c>
      <c r="D47" s="2649"/>
      <c r="E47" s="2531"/>
      <c r="F47" s="2530"/>
      <c r="G47" s="2648">
        <v>3.4999999999999998E-7</v>
      </c>
      <c r="H47" s="2650">
        <v>1.6E-7</v>
      </c>
      <c r="I47" s="2594">
        <v>5.0999999999999999E-7</v>
      </c>
    </row>
    <row r="48" spans="2:9" ht="18" customHeight="1" x14ac:dyDescent="0.2">
      <c r="B48" s="2647" t="s">
        <v>1488</v>
      </c>
      <c r="C48" s="2595">
        <v>3711.3247761965599</v>
      </c>
      <c r="D48" s="2594"/>
      <c r="E48" s="2595"/>
      <c r="F48" s="2594"/>
      <c r="G48" s="2595">
        <v>5.8529817879930439</v>
      </c>
      <c r="H48" s="2596">
        <v>0.61077426023492076</v>
      </c>
      <c r="I48" s="2594">
        <v>6.4637560482279639</v>
      </c>
    </row>
    <row r="49" spans="2:9" ht="18" customHeight="1" x14ac:dyDescent="0.2">
      <c r="B49" s="2651" t="s">
        <v>367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1489</v>
      </c>
      <c r="C50" s="2656">
        <v>432.01507295129079</v>
      </c>
      <c r="D50" s="2657"/>
      <c r="E50" s="2595"/>
      <c r="F50" s="2594"/>
      <c r="G50" s="2656">
        <v>0.19641974441020621</v>
      </c>
      <c r="H50" s="2658">
        <v>2.7601820346656501E-2</v>
      </c>
      <c r="I50" s="2594">
        <v>0.22402156475686261</v>
      </c>
    </row>
    <row r="51" spans="2:9" ht="18" customHeight="1" x14ac:dyDescent="0.2">
      <c r="B51" s="2655" t="s">
        <v>1490</v>
      </c>
      <c r="C51" s="2656">
        <v>1188.224402582827</v>
      </c>
      <c r="D51" s="2657"/>
      <c r="E51" s="2595"/>
      <c r="F51" s="2594"/>
      <c r="G51" s="2656">
        <v>0.98465755553477696</v>
      </c>
      <c r="H51" s="2658">
        <v>0.16303487705444969</v>
      </c>
      <c r="I51" s="2594">
        <v>1.147692432589227</v>
      </c>
    </row>
    <row r="52" spans="2:9" ht="18" customHeight="1" x14ac:dyDescent="0.2">
      <c r="B52" s="2655" t="s">
        <v>1491</v>
      </c>
      <c r="C52" s="2656">
        <v>780.4576671435691</v>
      </c>
      <c r="D52" s="2657"/>
      <c r="E52" s="2595"/>
      <c r="F52" s="2594"/>
      <c r="G52" s="2656">
        <v>0.91553305324936485</v>
      </c>
      <c r="H52" s="2658">
        <v>0.19024555995895809</v>
      </c>
      <c r="I52" s="2594">
        <v>1.1057786132083229</v>
      </c>
    </row>
    <row r="53" spans="2:9" ht="18" customHeight="1" x14ac:dyDescent="0.2">
      <c r="B53" s="2655" t="s">
        <v>1492</v>
      </c>
      <c r="C53" s="2656">
        <v>19.957916502133159</v>
      </c>
      <c r="D53" s="2657"/>
      <c r="E53" s="2595"/>
      <c r="F53" s="2594"/>
      <c r="G53" s="2656">
        <v>1.18550192999209E-2</v>
      </c>
      <c r="H53" s="2658">
        <v>2.7531156418536002E-3</v>
      </c>
      <c r="I53" s="2594">
        <v>1.4608134941774299E-2</v>
      </c>
    </row>
    <row r="54" spans="2:9" ht="18" customHeight="1" thickBot="1" x14ac:dyDescent="0.25">
      <c r="B54" s="2659" t="s">
        <v>1493</v>
      </c>
      <c r="C54" s="2660">
        <v>14.837663869093131</v>
      </c>
      <c r="D54" s="2661"/>
      <c r="E54" s="2615"/>
      <c r="F54" s="2614"/>
      <c r="G54" s="2660">
        <v>5.8055286596864E-3</v>
      </c>
      <c r="H54" s="2662">
        <v>7.9123620212100002E-4</v>
      </c>
      <c r="I54" s="2614">
        <v>6.5967648618074004E-3</v>
      </c>
    </row>
    <row r="55" spans="2:9" ht="18" customHeight="1" x14ac:dyDescent="0.2">
      <c r="B55" s="2669" t="s">
        <v>1494</v>
      </c>
      <c r="C55" s="2666">
        <v>325.24833791889898</v>
      </c>
      <c r="D55" s="2667"/>
      <c r="E55" s="2666"/>
      <c r="F55" s="2667"/>
      <c r="G55" s="2666">
        <v>0.25843055938035081</v>
      </c>
      <c r="H55" s="2668">
        <v>4.9341656018368998E-2</v>
      </c>
      <c r="I55" s="2667">
        <v>0.30777221539871991</v>
      </c>
    </row>
    <row r="56" spans="2:9" ht="18" customHeight="1" x14ac:dyDescent="0.2">
      <c r="B56" s="2647" t="s">
        <v>1495</v>
      </c>
      <c r="C56" s="2595">
        <v>325.24833791889898</v>
      </c>
      <c r="D56" s="2594"/>
      <c r="E56" s="2595"/>
      <c r="F56" s="2594"/>
      <c r="G56" s="2595">
        <v>0.25843055938035081</v>
      </c>
      <c r="H56" s="2596">
        <v>4.9341656018368998E-2</v>
      </c>
      <c r="I56" s="2594">
        <v>0.30777221539871991</v>
      </c>
    </row>
    <row r="57" spans="2:9" ht="18" customHeight="1" x14ac:dyDescent="0.2">
      <c r="B57" s="2651" t="s">
        <v>367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1496</v>
      </c>
      <c r="C58" s="2656">
        <v>33.815743699952797</v>
      </c>
      <c r="D58" s="2657"/>
      <c r="E58" s="2595"/>
      <c r="F58" s="2594"/>
      <c r="G58" s="2656">
        <v>6.7638786724766198E-2</v>
      </c>
      <c r="H58" s="2658">
        <v>9.7126795743984005E-3</v>
      </c>
      <c r="I58" s="2594">
        <v>7.7351466299164701E-2</v>
      </c>
    </row>
    <row r="59" spans="2:9" ht="18" customHeight="1" x14ac:dyDescent="0.2">
      <c r="B59" s="2655" t="s">
        <v>1497</v>
      </c>
      <c r="C59" s="2656">
        <v>23.393845600664552</v>
      </c>
      <c r="D59" s="2657"/>
      <c r="E59" s="2595"/>
      <c r="F59" s="2594"/>
      <c r="G59" s="2656">
        <v>1.9004408402103299E-2</v>
      </c>
      <c r="H59" s="2658">
        <v>4.2479298286053997E-3</v>
      </c>
      <c r="I59" s="2594">
        <v>2.32523382307088E-2</v>
      </c>
    </row>
    <row r="60" spans="2:9" ht="18" customHeight="1" x14ac:dyDescent="0.2">
      <c r="B60" s="2655" t="s">
        <v>1498</v>
      </c>
      <c r="C60" s="2656">
        <v>76.45250868427614</v>
      </c>
      <c r="D60" s="2657"/>
      <c r="E60" s="2595"/>
      <c r="F60" s="2594"/>
      <c r="G60" s="2656">
        <v>7.9579199068572401E-2</v>
      </c>
      <c r="H60" s="2658">
        <v>1.7879673728677301E-2</v>
      </c>
      <c r="I60" s="2594">
        <v>9.7458872797249602E-2</v>
      </c>
    </row>
    <row r="61" spans="2:9" ht="18" customHeight="1" x14ac:dyDescent="0.2">
      <c r="B61" s="2655" t="s">
        <v>1499</v>
      </c>
      <c r="C61" s="2656">
        <v>2.6377161117313679</v>
      </c>
      <c r="D61" s="2657"/>
      <c r="E61" s="2595"/>
      <c r="F61" s="2594"/>
      <c r="G61" s="2656">
        <v>3.7114999761937999E-3</v>
      </c>
      <c r="H61" s="2658">
        <v>8.3238369967440003E-4</v>
      </c>
      <c r="I61" s="2594">
        <v>4.5438836758683E-3</v>
      </c>
    </row>
    <row r="62" spans="2:9" ht="18" customHeight="1" thickBot="1" x14ac:dyDescent="0.25">
      <c r="B62" s="2659" t="s">
        <v>1500</v>
      </c>
      <c r="C62" s="2660">
        <v>0.77965159840379394</v>
      </c>
      <c r="D62" s="2661"/>
      <c r="E62" s="2615"/>
      <c r="F62" s="2614"/>
      <c r="G62" s="2660">
        <v>3.6367991061999998E-4</v>
      </c>
      <c r="H62" s="2662">
        <v>1.5896883442100001E-5</v>
      </c>
      <c r="I62" s="2614">
        <v>3.7957679406209999E-4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425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DB3719A6-1254-446D-907D-A37BBCCD53B2}"/>
  </dataValidations>
  <hyperlinks>
    <hyperlink ref="B6" location="Index" display="Back to Index" xr:uid="{395D3C11-78C1-468F-83AD-5C5632CCAA3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9586D-AE69-4B54-96DF-8CB3AA5EB10D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1501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1502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456</v>
      </c>
      <c r="E7" s="2682"/>
      <c r="F7" s="2683"/>
      <c r="G7" s="2682" t="s">
        <v>308</v>
      </c>
      <c r="H7" s="2682"/>
      <c r="I7" s="2683"/>
      <c r="J7" s="2684" t="s">
        <v>82</v>
      </c>
      <c r="K7" s="2685"/>
      <c r="L7" s="2686"/>
    </row>
    <row r="8" spans="2:13" ht="14.25" customHeight="1" x14ac:dyDescent="0.2">
      <c r="B8" s="2687"/>
      <c r="C8" s="2688"/>
      <c r="D8" s="2689" t="s">
        <v>1503</v>
      </c>
      <c r="E8" s="2690" t="s">
        <v>208</v>
      </c>
      <c r="F8" s="2691" t="s">
        <v>1504</v>
      </c>
      <c r="G8" s="2692" t="s">
        <v>10</v>
      </c>
      <c r="H8" s="2692" t="s">
        <v>11</v>
      </c>
      <c r="I8" s="2693" t="s">
        <v>12</v>
      </c>
      <c r="J8" s="2694" t="s">
        <v>1505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1324</v>
      </c>
      <c r="C9" s="2696" t="s">
        <v>1506</v>
      </c>
      <c r="D9" s="2697"/>
      <c r="E9" s="2698" t="s">
        <v>1507</v>
      </c>
      <c r="F9" s="2699"/>
      <c r="G9" s="2700" t="s">
        <v>1508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1509</v>
      </c>
      <c r="C10" s="2704"/>
      <c r="D10" s="2705"/>
      <c r="E10" s="2706"/>
      <c r="F10" s="2707"/>
      <c r="G10" s="2705"/>
      <c r="H10" s="2708"/>
      <c r="I10" s="2709"/>
      <c r="J10" s="2705">
        <v>7899.0555909104887</v>
      </c>
      <c r="K10" s="2706">
        <v>69.748213374102335</v>
      </c>
      <c r="L10" s="2707">
        <v>3.206969766581691</v>
      </c>
    </row>
    <row r="11" spans="2:13" ht="18" customHeight="1" x14ac:dyDescent="0.2">
      <c r="B11" s="2710" t="s">
        <v>1510</v>
      </c>
      <c r="C11" s="2711"/>
      <c r="D11" s="2712"/>
      <c r="E11" s="2713"/>
      <c r="F11" s="2714"/>
      <c r="G11" s="2715"/>
      <c r="H11" s="2713"/>
      <c r="I11" s="2714"/>
      <c r="J11" s="2712">
        <v>1987.86304739712</v>
      </c>
      <c r="K11" s="2713">
        <v>29.990692486094801</v>
      </c>
      <c r="L11" s="2714">
        <v>1.4651944819141851</v>
      </c>
    </row>
    <row r="12" spans="2:13" ht="18" customHeight="1" x14ac:dyDescent="0.2">
      <c r="B12" s="2716" t="s">
        <v>1511</v>
      </c>
      <c r="C12" s="2717"/>
      <c r="D12" s="2718"/>
      <c r="E12" s="321"/>
      <c r="F12" s="2223"/>
      <c r="G12" s="2718"/>
      <c r="H12" s="321"/>
      <c r="I12" s="2719"/>
      <c r="J12" s="2718">
        <v>1840.754431624322</v>
      </c>
      <c r="K12" s="321">
        <v>28.0359457977974</v>
      </c>
      <c r="L12" s="2223">
        <v>1.357059605905359</v>
      </c>
    </row>
    <row r="13" spans="2:13" ht="18" customHeight="1" x14ac:dyDescent="0.2">
      <c r="B13" s="2720" t="s">
        <v>1512</v>
      </c>
      <c r="C13" s="2717"/>
      <c r="D13" s="2718"/>
      <c r="E13" s="321"/>
      <c r="F13" s="2223"/>
      <c r="G13" s="2721"/>
      <c r="H13" s="2722"/>
      <c r="I13" s="2723"/>
      <c r="J13" s="2718" t="s">
        <v>59</v>
      </c>
      <c r="K13" s="2718">
        <v>3.5910624329642329</v>
      </c>
      <c r="L13" s="2724">
        <v>0.15949817446513451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1227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1513</v>
      </c>
      <c r="C16" s="2717"/>
      <c r="D16" s="2718"/>
      <c r="E16" s="321"/>
      <c r="F16" s="2223"/>
      <c r="G16" s="2721"/>
      <c r="H16" s="2722"/>
      <c r="I16" s="2723"/>
      <c r="J16" s="2718">
        <v>1840.754431624322</v>
      </c>
      <c r="K16" s="2718">
        <v>24.444883364833171</v>
      </c>
      <c r="L16" s="2724">
        <v>1.197561431440225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1227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1514</v>
      </c>
      <c r="C19" s="2717"/>
      <c r="D19" s="2718"/>
      <c r="E19" s="321"/>
      <c r="F19" s="2223"/>
      <c r="G19" s="2718"/>
      <c r="H19" s="321"/>
      <c r="I19" s="2719"/>
      <c r="J19" s="2718">
        <v>147.10861577279809</v>
      </c>
      <c r="K19" s="321">
        <v>1.9547466882973989</v>
      </c>
      <c r="L19" s="2223">
        <v>0.1081348760088261</v>
      </c>
    </row>
    <row r="20" spans="2:12" ht="18" customHeight="1" x14ac:dyDescent="0.2">
      <c r="B20" s="2720" t="s">
        <v>1515</v>
      </c>
      <c r="C20" s="2717"/>
      <c r="D20" s="2718"/>
      <c r="E20" s="321"/>
      <c r="F20" s="2223"/>
      <c r="G20" s="2721"/>
      <c r="H20" s="2722"/>
      <c r="I20" s="2723"/>
      <c r="J20" s="2718" t="s">
        <v>59</v>
      </c>
      <c r="K20" s="2718" t="s">
        <v>59</v>
      </c>
      <c r="L20" s="2724" t="s">
        <v>59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1227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1516</v>
      </c>
      <c r="C23" s="2717"/>
      <c r="D23" s="2718"/>
      <c r="E23" s="321"/>
      <c r="F23" s="2223"/>
      <c r="G23" s="2721"/>
      <c r="H23" s="2722"/>
      <c r="I23" s="2723"/>
      <c r="J23" s="2718">
        <v>147.10861577279809</v>
      </c>
      <c r="K23" s="2718">
        <v>1.9547466882973989</v>
      </c>
      <c r="L23" s="2724">
        <v>0.1081348760088261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1227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1517</v>
      </c>
      <c r="C26" s="2711"/>
      <c r="D26" s="2712"/>
      <c r="E26" s="2713"/>
      <c r="F26" s="2714"/>
      <c r="G26" s="2715"/>
      <c r="H26" s="2713"/>
      <c r="I26" s="2714"/>
      <c r="J26" s="2712">
        <v>93.034617582766032</v>
      </c>
      <c r="K26" s="2713">
        <v>6.7702493139745483</v>
      </c>
      <c r="L26" s="2714">
        <v>0.2293633632758621</v>
      </c>
    </row>
    <row r="27" spans="2:12" ht="18" customHeight="1" x14ac:dyDescent="0.2">
      <c r="B27" s="2716" t="s">
        <v>1518</v>
      </c>
      <c r="C27" s="2717"/>
      <c r="D27" s="2718"/>
      <c r="E27" s="321"/>
      <c r="F27" s="2223"/>
      <c r="G27" s="2718"/>
      <c r="H27" s="321"/>
      <c r="I27" s="2719"/>
      <c r="J27" s="2718">
        <v>92.015290884866445</v>
      </c>
      <c r="K27" s="321">
        <v>3.8170493172468838</v>
      </c>
      <c r="L27" s="2223">
        <v>0.2089371058193514</v>
      </c>
    </row>
    <row r="28" spans="2:12" ht="18" customHeight="1" x14ac:dyDescent="0.2">
      <c r="B28" s="2720" t="s">
        <v>1519</v>
      </c>
      <c r="C28" s="2717"/>
      <c r="D28" s="2718"/>
      <c r="E28" s="321"/>
      <c r="F28" s="2223"/>
      <c r="G28" s="2721"/>
      <c r="H28" s="2722"/>
      <c r="I28" s="2723"/>
      <c r="J28" s="2718">
        <v>8.0454519299630503E-2</v>
      </c>
      <c r="K28" s="2718">
        <v>3.400002615605108</v>
      </c>
      <c r="L28" s="2724">
        <v>0.18808036096296071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1227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1520</v>
      </c>
      <c r="C31" s="2717"/>
      <c r="D31" s="2718"/>
      <c r="E31" s="321"/>
      <c r="F31" s="2223"/>
      <c r="G31" s="2721"/>
      <c r="H31" s="2722"/>
      <c r="I31" s="2723"/>
      <c r="J31" s="2718">
        <v>91.934836365566809</v>
      </c>
      <c r="K31" s="2718">
        <v>0.4170467016417756</v>
      </c>
      <c r="L31" s="2724">
        <v>2.0856744856390701E-2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1227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1521</v>
      </c>
      <c r="C34" s="2717"/>
      <c r="D34" s="2718"/>
      <c r="E34" s="321"/>
      <c r="F34" s="2223"/>
      <c r="G34" s="2718"/>
      <c r="H34" s="321"/>
      <c r="I34" s="2719"/>
      <c r="J34" s="2718">
        <v>1.019326697899585</v>
      </c>
      <c r="K34" s="321">
        <v>2.9531999967276632</v>
      </c>
      <c r="L34" s="2223">
        <v>2.0426257456510701E-2</v>
      </c>
    </row>
    <row r="35" spans="2:12" ht="18" customHeight="1" x14ac:dyDescent="0.2">
      <c r="B35" s="2720" t="s">
        <v>1522</v>
      </c>
      <c r="C35" s="2717"/>
      <c r="D35" s="2718"/>
      <c r="E35" s="321"/>
      <c r="F35" s="2223"/>
      <c r="G35" s="2718"/>
      <c r="H35" s="321"/>
      <c r="I35" s="2719"/>
      <c r="J35" s="2718" t="s">
        <v>59</v>
      </c>
      <c r="K35" s="2718">
        <v>2.9517280058020301</v>
      </c>
      <c r="L35" s="2724">
        <v>2.0293130039889001E-2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1227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1523</v>
      </c>
      <c r="C38" s="2717"/>
      <c r="D38" s="2718"/>
      <c r="E38" s="321"/>
      <c r="F38" s="2223"/>
      <c r="G38" s="2718"/>
      <c r="H38" s="321"/>
      <c r="I38" s="2719"/>
      <c r="J38" s="2718">
        <v>1.019326697899585</v>
      </c>
      <c r="K38" s="2718">
        <v>1.4719909256331999E-3</v>
      </c>
      <c r="L38" s="2724">
        <v>1.331274166217E-4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1227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1524</v>
      </c>
      <c r="C41" s="2711"/>
      <c r="D41" s="2712"/>
      <c r="E41" s="2713"/>
      <c r="F41" s="2714"/>
      <c r="G41" s="2715"/>
      <c r="H41" s="2713"/>
      <c r="I41" s="2714"/>
      <c r="J41" s="2712">
        <v>5510.4728255075388</v>
      </c>
      <c r="K41" s="2713">
        <v>28.280141511145679</v>
      </c>
      <c r="L41" s="2714">
        <v>1.4426095542884949</v>
      </c>
    </row>
    <row r="42" spans="2:12" ht="18" customHeight="1" x14ac:dyDescent="0.2">
      <c r="B42" s="2716" t="s">
        <v>1525</v>
      </c>
      <c r="C42" s="2717"/>
      <c r="D42" s="2718"/>
      <c r="E42" s="321"/>
      <c r="F42" s="2223"/>
      <c r="G42" s="2718"/>
      <c r="H42" s="321"/>
      <c r="I42" s="2719"/>
      <c r="J42" s="2718">
        <v>5405.9623682780257</v>
      </c>
      <c r="K42" s="321">
        <v>24.572988084071952</v>
      </c>
      <c r="L42" s="2223">
        <v>1.404540962255878</v>
      </c>
    </row>
    <row r="43" spans="2:12" ht="18" customHeight="1" x14ac:dyDescent="0.2">
      <c r="B43" s="2720" t="s">
        <v>1526</v>
      </c>
      <c r="C43" s="2717"/>
      <c r="D43" s="2718"/>
      <c r="E43" s="321"/>
      <c r="F43" s="2223"/>
      <c r="G43" s="2721"/>
      <c r="H43" s="2722"/>
      <c r="I43" s="2723"/>
      <c r="J43" s="2718" t="s">
        <v>59</v>
      </c>
      <c r="K43" s="2718">
        <v>4.6703752162500702</v>
      </c>
      <c r="L43" s="2724">
        <v>0.25836318310876999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1227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1527</v>
      </c>
      <c r="C46" s="2717"/>
      <c r="D46" s="2718"/>
      <c r="E46" s="321"/>
      <c r="F46" s="2223"/>
      <c r="G46" s="2721"/>
      <c r="H46" s="2722"/>
      <c r="I46" s="2723"/>
      <c r="J46" s="2718">
        <v>5405.9623682780257</v>
      </c>
      <c r="K46" s="2718">
        <v>19.90261286782188</v>
      </c>
      <c r="L46" s="2724">
        <v>1.1461777791471079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1227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1528</v>
      </c>
      <c r="C49" s="2717"/>
      <c r="D49" s="2718"/>
      <c r="E49" s="321"/>
      <c r="F49" s="2223"/>
      <c r="G49" s="2718"/>
      <c r="H49" s="321"/>
      <c r="I49" s="2719"/>
      <c r="J49" s="2718">
        <v>104.5104572295128</v>
      </c>
      <c r="K49" s="321">
        <v>3.707153427073727</v>
      </c>
      <c r="L49" s="2223">
        <v>3.8068592032616901E-2</v>
      </c>
    </row>
    <row r="50" spans="2:12" ht="18" customHeight="1" x14ac:dyDescent="0.2">
      <c r="B50" s="2720" t="s">
        <v>1529</v>
      </c>
      <c r="C50" s="2717"/>
      <c r="D50" s="2718"/>
      <c r="E50" s="321"/>
      <c r="F50" s="2223"/>
      <c r="G50" s="2718"/>
      <c r="H50" s="321"/>
      <c r="I50" s="2719"/>
      <c r="J50" s="2718" t="s">
        <v>59</v>
      </c>
      <c r="K50" s="2718">
        <v>3.5581304564426799</v>
      </c>
      <c r="L50" s="2724">
        <v>2.4462146888043001E-2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1227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1530</v>
      </c>
      <c r="C53" s="2717"/>
      <c r="D53" s="2718"/>
      <c r="E53" s="321"/>
      <c r="F53" s="2223"/>
      <c r="G53" s="2718"/>
      <c r="H53" s="321"/>
      <c r="I53" s="2719"/>
      <c r="J53" s="2718">
        <v>104.5104572295128</v>
      </c>
      <c r="K53" s="2718">
        <v>0.14902297063104741</v>
      </c>
      <c r="L53" s="2724">
        <v>1.36064451445739E-2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1227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1531</v>
      </c>
      <c r="C56" s="2711"/>
      <c r="D56" s="2712"/>
      <c r="E56" s="2713"/>
      <c r="F56" s="2714"/>
      <c r="G56" s="2715"/>
      <c r="H56" s="2713"/>
      <c r="I56" s="2714"/>
      <c r="J56" s="2712">
        <v>307.68510042306337</v>
      </c>
      <c r="K56" s="2713">
        <v>2.3554352847339688</v>
      </c>
      <c r="L56" s="2714">
        <v>5.3634465503345198E-2</v>
      </c>
    </row>
    <row r="57" spans="2:12" ht="18" customHeight="1" x14ac:dyDescent="0.2">
      <c r="B57" s="2716" t="s">
        <v>1532</v>
      </c>
      <c r="C57" s="2717"/>
      <c r="D57" s="2718"/>
      <c r="E57" s="321"/>
      <c r="F57" s="2223"/>
      <c r="G57" s="2718"/>
      <c r="H57" s="321"/>
      <c r="I57" s="2719"/>
      <c r="J57" s="2718">
        <v>307.68510042306337</v>
      </c>
      <c r="K57" s="321">
        <v>2.048780373630446</v>
      </c>
      <c r="L57" s="2223">
        <v>5.1526212989508199E-2</v>
      </c>
    </row>
    <row r="58" spans="2:12" ht="18" customHeight="1" x14ac:dyDescent="0.2">
      <c r="B58" s="2720" t="s">
        <v>1533</v>
      </c>
      <c r="C58" s="2717"/>
      <c r="D58" s="2718"/>
      <c r="E58" s="321"/>
      <c r="F58" s="2223"/>
      <c r="G58" s="2721"/>
      <c r="H58" s="2722"/>
      <c r="I58" s="2723"/>
      <c r="J58" s="2718" t="s">
        <v>59</v>
      </c>
      <c r="K58" s="2718" t="s">
        <v>59</v>
      </c>
      <c r="L58" s="2724" t="s">
        <v>59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1227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1534</v>
      </c>
      <c r="C61" s="2717"/>
      <c r="D61" s="2718"/>
      <c r="E61" s="321"/>
      <c r="F61" s="2223"/>
      <c r="G61" s="2721"/>
      <c r="H61" s="2722"/>
      <c r="I61" s="2723"/>
      <c r="J61" s="2718">
        <v>307.68510042306337</v>
      </c>
      <c r="K61" s="2718">
        <v>2.048780373630446</v>
      </c>
      <c r="L61" s="2724">
        <v>5.1526212989508199E-2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1227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1535</v>
      </c>
      <c r="C64" s="2717"/>
      <c r="D64" s="2718"/>
      <c r="E64" s="321"/>
      <c r="F64" s="2223"/>
      <c r="G64" s="2718"/>
      <c r="H64" s="321"/>
      <c r="I64" s="2719"/>
      <c r="J64" s="2718" t="s">
        <v>366</v>
      </c>
      <c r="K64" s="321">
        <v>0.306654911103523</v>
      </c>
      <c r="L64" s="2223">
        <v>2.108252513837E-3</v>
      </c>
    </row>
    <row r="65" spans="2:12" ht="18" customHeight="1" x14ac:dyDescent="0.2">
      <c r="B65" s="2720" t="s">
        <v>1536</v>
      </c>
      <c r="C65" s="2717"/>
      <c r="D65" s="2718"/>
      <c r="E65" s="321"/>
      <c r="F65" s="2223"/>
      <c r="G65" s="2718"/>
      <c r="H65" s="321"/>
      <c r="I65" s="2719"/>
      <c r="J65" s="2718" t="s">
        <v>59</v>
      </c>
      <c r="K65" s="2718">
        <v>0.306654911103523</v>
      </c>
      <c r="L65" s="2724">
        <v>2.108252513837E-3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1227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1537</v>
      </c>
      <c r="C68" s="2717"/>
      <c r="D68" s="2718"/>
      <c r="E68" s="321"/>
      <c r="F68" s="2223"/>
      <c r="G68" s="2718"/>
      <c r="H68" s="321"/>
      <c r="I68" s="2719"/>
      <c r="J68" s="2718" t="s">
        <v>366</v>
      </c>
      <c r="K68" s="2718" t="s">
        <v>366</v>
      </c>
      <c r="L68" s="2724" t="s">
        <v>366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1227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1538</v>
      </c>
      <c r="C71" s="2711"/>
      <c r="D71" s="1598"/>
      <c r="E71" s="1598"/>
      <c r="F71" s="2742"/>
      <c r="G71" s="2743"/>
      <c r="H71" s="2744"/>
      <c r="I71" s="2745"/>
      <c r="J71" s="2746" t="s">
        <v>366</v>
      </c>
      <c r="K71" s="2746">
        <v>2.28825534775335</v>
      </c>
      <c r="L71" s="2747">
        <v>1.5731755515804E-2</v>
      </c>
    </row>
    <row r="72" spans="2:12" ht="18" customHeight="1" x14ac:dyDescent="0.2">
      <c r="B72" s="2716" t="s">
        <v>1539</v>
      </c>
      <c r="C72" s="2717"/>
      <c r="D72" s="2718"/>
      <c r="E72" s="321"/>
      <c r="F72" s="2223"/>
      <c r="G72" s="2718"/>
      <c r="H72" s="321"/>
      <c r="I72" s="2719"/>
      <c r="J72" s="2718" t="s">
        <v>366</v>
      </c>
      <c r="K72" s="321" t="s">
        <v>366</v>
      </c>
      <c r="L72" s="2223" t="s">
        <v>366</v>
      </c>
    </row>
    <row r="73" spans="2:12" ht="18" customHeight="1" x14ac:dyDescent="0.2">
      <c r="B73" s="2720" t="s">
        <v>1540</v>
      </c>
      <c r="C73" s="2717"/>
      <c r="D73" s="2718"/>
      <c r="E73" s="321"/>
      <c r="F73" s="2223"/>
      <c r="G73" s="2721"/>
      <c r="H73" s="2722"/>
      <c r="I73" s="2723"/>
      <c r="J73" s="2718" t="s">
        <v>59</v>
      </c>
      <c r="K73" s="2718" t="s">
        <v>59</v>
      </c>
      <c r="L73" s="2724" t="s">
        <v>59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1227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1541</v>
      </c>
      <c r="C76" s="2717"/>
      <c r="D76" s="2718"/>
      <c r="E76" s="321"/>
      <c r="F76" s="2223"/>
      <c r="G76" s="2721"/>
      <c r="H76" s="2722"/>
      <c r="I76" s="2723"/>
      <c r="J76" s="2718" t="s">
        <v>366</v>
      </c>
      <c r="K76" s="2718" t="s">
        <v>366</v>
      </c>
      <c r="L76" s="2724" t="s">
        <v>366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1227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1542</v>
      </c>
      <c r="C79" s="2717"/>
      <c r="D79" s="2718"/>
      <c r="E79" s="321"/>
      <c r="F79" s="2223"/>
      <c r="G79" s="2718"/>
      <c r="H79" s="321"/>
      <c r="I79" s="2719"/>
      <c r="J79" s="2718" t="s">
        <v>366</v>
      </c>
      <c r="K79" s="321">
        <v>2.28825534775335</v>
      </c>
      <c r="L79" s="2223">
        <v>1.5731755515804E-2</v>
      </c>
    </row>
    <row r="80" spans="2:12" ht="18" customHeight="1" x14ac:dyDescent="0.2">
      <c r="B80" s="2720" t="s">
        <v>1543</v>
      </c>
      <c r="C80" s="2717"/>
      <c r="D80" s="2718"/>
      <c r="E80" s="321"/>
      <c r="F80" s="2223"/>
      <c r="G80" s="2718"/>
      <c r="H80" s="321"/>
      <c r="I80" s="2719"/>
      <c r="J80" s="2718" t="s">
        <v>59</v>
      </c>
      <c r="K80" s="2718">
        <v>2.28825534775335</v>
      </c>
      <c r="L80" s="2724">
        <v>1.5731755515804E-2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1227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1544</v>
      </c>
      <c r="C83" s="2717"/>
      <c r="D83" s="2718"/>
      <c r="E83" s="321"/>
      <c r="F83" s="2223"/>
      <c r="G83" s="2718"/>
      <c r="H83" s="321"/>
      <c r="I83" s="2719"/>
      <c r="J83" s="2718" t="s">
        <v>366</v>
      </c>
      <c r="K83" s="2718" t="s">
        <v>366</v>
      </c>
      <c r="L83" s="2724" t="s">
        <v>366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1227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1545</v>
      </c>
      <c r="C86" s="2749"/>
      <c r="D86" s="1598"/>
      <c r="E86" s="1598"/>
      <c r="F86" s="2742"/>
      <c r="G86" s="2743"/>
      <c r="H86" s="2744"/>
      <c r="I86" s="2745"/>
      <c r="J86" s="1598" t="s">
        <v>366</v>
      </c>
      <c r="K86" s="1598">
        <v>6.3439430399999996E-2</v>
      </c>
      <c r="L86" s="2742">
        <v>4.3614608399999998E-4</v>
      </c>
    </row>
    <row r="87" spans="2:12" ht="18" customHeight="1" x14ac:dyDescent="0.2">
      <c r="B87" s="2716" t="s">
        <v>1546</v>
      </c>
      <c r="C87" s="2717"/>
      <c r="D87" s="2718"/>
      <c r="E87" s="321"/>
      <c r="F87" s="2223"/>
      <c r="G87" s="2718"/>
      <c r="H87" s="321"/>
      <c r="I87" s="2719"/>
      <c r="J87" s="2718" t="s">
        <v>366</v>
      </c>
      <c r="K87" s="321">
        <v>6.3439430399999996E-2</v>
      </c>
      <c r="L87" s="2223">
        <v>4.3614608399999998E-4</v>
      </c>
    </row>
    <row r="88" spans="2:12" ht="18" customHeight="1" x14ac:dyDescent="0.2">
      <c r="B88" s="2720" t="s">
        <v>1547</v>
      </c>
      <c r="C88" s="2717"/>
      <c r="D88" s="2718"/>
      <c r="E88" s="321"/>
      <c r="F88" s="2223"/>
      <c r="G88" s="2718"/>
      <c r="H88" s="321"/>
      <c r="I88" s="2719"/>
      <c r="J88" s="2718" t="s">
        <v>62</v>
      </c>
      <c r="K88" s="2718">
        <v>6.3439430399999996E-2</v>
      </c>
      <c r="L88" s="2724">
        <v>4.3614608399999998E-4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1227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1548</v>
      </c>
      <c r="C91" s="2717"/>
      <c r="D91" s="2718"/>
      <c r="E91" s="321"/>
      <c r="F91" s="2223"/>
      <c r="G91" s="2718"/>
      <c r="H91" s="321"/>
      <c r="I91" s="2719"/>
      <c r="J91" s="2718" t="s">
        <v>366</v>
      </c>
      <c r="K91" s="2718" t="s">
        <v>366</v>
      </c>
      <c r="L91" s="2724" t="s">
        <v>366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1227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1549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1550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425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39F0C75C-034C-492B-8383-69861E5A47BC}">
      <formula1>IF(ISTEXT(D10),TRUE,IF(D10 &gt;= 0,TRUE,FALSE))</formula1>
    </dataValidation>
    <dataValidation allowBlank="1" showInputMessage="1" showErrorMessage="1" sqref="B98:C98" xr:uid="{A2122882-5CD9-4F31-B679-16E7AC34EC01}"/>
  </dataValidations>
  <hyperlinks>
    <hyperlink ref="B6" location="Index" display="Back to Index" xr:uid="{AB23551E-5F08-4463-BC75-5D28E842733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2E043-CB76-4012-A46C-3B928BD1B2C6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1551</v>
      </c>
      <c r="G1" s="100" t="s">
        <v>1</v>
      </c>
      <c r="H1" s="100" t="s">
        <v>2</v>
      </c>
    </row>
    <row r="2" spans="1:9" ht="18.75" customHeight="1" x14ac:dyDescent="0.25">
      <c r="B2" s="1" t="s">
        <v>1552</v>
      </c>
      <c r="G2" s="100" t="s">
        <v>4</v>
      </c>
      <c r="H2" s="100" t="s">
        <v>5</v>
      </c>
    </row>
    <row r="3" spans="1:9" ht="15.75" customHeight="1" x14ac:dyDescent="0.25">
      <c r="B3" s="1" t="s">
        <v>693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1553</v>
      </c>
      <c r="C6" s="2784"/>
    </row>
    <row r="7" spans="1:9" x14ac:dyDescent="0.2">
      <c r="B7" s="2785" t="s">
        <v>1554</v>
      </c>
      <c r="C7" s="2786" t="s">
        <v>1555</v>
      </c>
      <c r="D7" s="2786"/>
      <c r="E7" s="2786"/>
      <c r="F7" s="2786"/>
      <c r="G7" s="2787" t="s">
        <v>1556</v>
      </c>
      <c r="H7" s="3"/>
    </row>
    <row r="8" spans="1:9" ht="24" customHeight="1" x14ac:dyDescent="0.2">
      <c r="B8" s="2788" t="s">
        <v>1557</v>
      </c>
      <c r="C8" s="2789" t="s">
        <v>1558</v>
      </c>
      <c r="D8" s="2690" t="s">
        <v>1559</v>
      </c>
      <c r="E8" s="2690" t="s">
        <v>1560</v>
      </c>
      <c r="F8" s="2690" t="s">
        <v>1561</v>
      </c>
      <c r="G8" s="2790" t="s">
        <v>1562</v>
      </c>
      <c r="H8" s="3"/>
    </row>
    <row r="9" spans="1:9" ht="14.25" customHeight="1" thickBot="1" x14ac:dyDescent="0.25">
      <c r="A9" s="22"/>
      <c r="B9" s="2791"/>
      <c r="C9" s="2792" t="s">
        <v>225</v>
      </c>
      <c r="D9" s="2792"/>
      <c r="E9" s="2793" t="s">
        <v>1563</v>
      </c>
      <c r="F9" s="2794" t="s">
        <v>225</v>
      </c>
      <c r="G9" s="2795" t="s">
        <v>1225</v>
      </c>
      <c r="H9" s="3"/>
    </row>
    <row r="10" spans="1:9" ht="36.75" customHeight="1" thickBot="1" x14ac:dyDescent="0.25">
      <c r="B10" s="2796" t="s">
        <v>1564</v>
      </c>
      <c r="C10" s="2797"/>
      <c r="D10" s="130"/>
      <c r="E10" s="2798"/>
      <c r="F10" s="2799"/>
      <c r="G10" s="2800"/>
      <c r="H10" s="3"/>
      <c r="I10" s="2" t="s">
        <v>424</v>
      </c>
    </row>
    <row r="11" spans="1:9" ht="18" customHeight="1" x14ac:dyDescent="0.2">
      <c r="B11" s="2801" t="s">
        <v>1565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367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1566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1567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1568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1569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1570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1571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1572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161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1573</v>
      </c>
      <c r="C24" s="2784"/>
      <c r="H24" s="3"/>
    </row>
    <row r="25" spans="2:8" ht="12.75" customHeight="1" x14ac:dyDescent="0.2">
      <c r="B25" s="2785" t="s">
        <v>1554</v>
      </c>
      <c r="C25" s="2842" t="s">
        <v>1574</v>
      </c>
      <c r="D25" s="2843"/>
      <c r="E25" s="2843"/>
      <c r="F25" s="2843"/>
      <c r="G25" s="2787" t="s">
        <v>1556</v>
      </c>
      <c r="H25" s="3"/>
    </row>
    <row r="26" spans="2:8" ht="24" customHeight="1" x14ac:dyDescent="0.2">
      <c r="B26" s="2788" t="s">
        <v>1575</v>
      </c>
      <c r="C26" s="2844" t="s">
        <v>1558</v>
      </c>
      <c r="D26" s="2690" t="s">
        <v>1559</v>
      </c>
      <c r="E26" s="2690" t="s">
        <v>1560</v>
      </c>
      <c r="F26" s="2844" t="s">
        <v>1576</v>
      </c>
      <c r="G26" s="2790" t="s">
        <v>1562</v>
      </c>
      <c r="H26" s="3"/>
    </row>
    <row r="27" spans="2:8" ht="14.25" customHeight="1" thickBot="1" x14ac:dyDescent="0.25">
      <c r="B27" s="2791"/>
      <c r="C27" s="2845" t="s">
        <v>225</v>
      </c>
      <c r="D27" s="2792"/>
      <c r="E27" s="2793" t="s">
        <v>1577</v>
      </c>
      <c r="F27" s="2794" t="s">
        <v>225</v>
      </c>
      <c r="G27" s="2795" t="s">
        <v>1225</v>
      </c>
      <c r="H27" s="3"/>
    </row>
    <row r="28" spans="2:8" ht="24.75" customHeight="1" thickBot="1" x14ac:dyDescent="0.25">
      <c r="B28" s="2796" t="s">
        <v>1578</v>
      </c>
      <c r="C28" s="2846">
        <v>7170537.4073955808</v>
      </c>
      <c r="D28" s="2847">
        <v>-5634073.0375630464</v>
      </c>
      <c r="E28" s="2848"/>
      <c r="F28" s="2849">
        <v>4487.6866571774472</v>
      </c>
      <c r="G28" s="2850">
        <v>-16454.85171285913</v>
      </c>
      <c r="H28" s="3"/>
    </row>
    <row r="29" spans="2:8" ht="18" customHeight="1" x14ac:dyDescent="0.2">
      <c r="B29" s="2801" t="s">
        <v>1565</v>
      </c>
      <c r="C29" s="2851">
        <v>4967695.5999473725</v>
      </c>
      <c r="D29" s="2803">
        <v>-3441679.9827658711</v>
      </c>
      <c r="E29" s="2852"/>
      <c r="F29" s="2853">
        <v>3892.049293729483</v>
      </c>
      <c r="G29" s="2806">
        <v>-14270.849397552791</v>
      </c>
      <c r="H29" s="3"/>
    </row>
    <row r="30" spans="2:8" ht="18" customHeight="1" x14ac:dyDescent="0.2">
      <c r="B30" s="2807" t="s">
        <v>367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1566</v>
      </c>
      <c r="C31" s="2854">
        <v>2770264.481364273</v>
      </c>
      <c r="D31" s="2813">
        <v>-2312253.3614391438</v>
      </c>
      <c r="E31" s="2814"/>
      <c r="F31" s="2855">
        <v>1851.330524206237</v>
      </c>
      <c r="G31" s="2816">
        <v>-6788.2112534159078</v>
      </c>
      <c r="H31" s="3"/>
    </row>
    <row r="32" spans="2:8" ht="18" customHeight="1" x14ac:dyDescent="0.2">
      <c r="B32" s="2811" t="s">
        <v>1567</v>
      </c>
      <c r="C32" s="2854">
        <v>2197216.9435477029</v>
      </c>
      <c r="D32" s="2813">
        <v>-1129352.510951791</v>
      </c>
      <c r="E32" s="2817"/>
      <c r="F32" s="2855">
        <v>1900.654108061703</v>
      </c>
      <c r="G32" s="2816">
        <v>-6969.0677271112272</v>
      </c>
      <c r="H32" s="3"/>
    </row>
    <row r="33" spans="2:8" ht="18" customHeight="1" x14ac:dyDescent="0.2">
      <c r="B33" s="2811" t="s">
        <v>1568</v>
      </c>
      <c r="C33" s="2854">
        <v>8.1459989999999998</v>
      </c>
      <c r="D33" s="2813">
        <v>-28.147774999999999</v>
      </c>
      <c r="E33" s="2817"/>
      <c r="F33" s="2855">
        <v>-20.001774999999999</v>
      </c>
      <c r="G33" s="2816">
        <v>73.339849999999998</v>
      </c>
      <c r="H33" s="3"/>
    </row>
    <row r="34" spans="2:8" ht="18" customHeight="1" x14ac:dyDescent="0.2">
      <c r="B34" s="2801" t="s">
        <v>1569</v>
      </c>
      <c r="C34" s="2856">
        <v>2202841.8074482088</v>
      </c>
      <c r="D34" s="2833">
        <v>-2192393.0547971749</v>
      </c>
      <c r="E34" s="2821"/>
      <c r="F34" s="1151">
        <v>595.63736344796405</v>
      </c>
      <c r="G34" s="2834">
        <v>-2184.0023153063371</v>
      </c>
      <c r="H34" s="3"/>
    </row>
    <row r="35" spans="2:8" ht="18" customHeight="1" x14ac:dyDescent="0.2">
      <c r="B35" s="2824" t="s">
        <v>1570</v>
      </c>
      <c r="C35" s="2856">
        <v>2202841.8074482088</v>
      </c>
      <c r="D35" s="2833">
        <v>-2192393.0547971749</v>
      </c>
      <c r="E35" s="2821"/>
      <c r="F35" s="1151">
        <v>595.63736344796416</v>
      </c>
      <c r="G35" s="2834">
        <v>-2184.0023153063371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1571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1572</v>
      </c>
      <c r="C38" s="2856" t="s">
        <v>351</v>
      </c>
      <c r="D38" s="2833" t="s">
        <v>351</v>
      </c>
      <c r="E38" s="2821"/>
      <c r="F38" s="1151" t="s">
        <v>351</v>
      </c>
      <c r="G38" s="2834" t="s">
        <v>351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161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1579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279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1580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367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1581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1582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1583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1584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1585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1571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1586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161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1587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279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1588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367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1589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1590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1591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1592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1593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1571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1594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161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1595</v>
      </c>
      <c r="C70" s="2784"/>
      <c r="H70" s="3"/>
    </row>
    <row r="71" spans="2:8" x14ac:dyDescent="0.2">
      <c r="B71" s="2888"/>
      <c r="C71" s="2889" t="s">
        <v>1596</v>
      </c>
      <c r="D71" s="2786"/>
      <c r="E71" s="2786"/>
      <c r="F71" s="2890"/>
      <c r="G71" s="3"/>
    </row>
    <row r="72" spans="2:8" ht="25.5" customHeight="1" x14ac:dyDescent="0.2">
      <c r="B72" s="2891" t="s">
        <v>1597</v>
      </c>
      <c r="C72" s="2844" t="s">
        <v>1558</v>
      </c>
      <c r="D72" s="2690" t="s">
        <v>1559</v>
      </c>
      <c r="E72" s="2690" t="s">
        <v>1560</v>
      </c>
      <c r="F72" s="2691" t="s">
        <v>1598</v>
      </c>
      <c r="G72" s="3"/>
    </row>
    <row r="73" spans="2:8" ht="13.5" customHeight="1" thickBot="1" x14ac:dyDescent="0.25">
      <c r="B73" s="2791"/>
      <c r="C73" s="2845" t="s">
        <v>225</v>
      </c>
      <c r="D73" s="2792"/>
      <c r="E73" s="2793" t="s">
        <v>1577</v>
      </c>
      <c r="F73" s="2794" t="s">
        <v>225</v>
      </c>
      <c r="G73" s="3"/>
    </row>
    <row r="74" spans="2:8" ht="18" customHeight="1" thickBot="1" x14ac:dyDescent="0.25">
      <c r="B74" s="2796" t="s">
        <v>1599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1565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367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1566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1567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1568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1569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1600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1571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1572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161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1601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1602</v>
      </c>
      <c r="D88" s="2902" t="s">
        <v>1603</v>
      </c>
      <c r="E88" s="2844" t="s">
        <v>1604</v>
      </c>
      <c r="F88" s="2903" t="s">
        <v>1605</v>
      </c>
      <c r="G88" s="3"/>
    </row>
    <row r="89" spans="2:8" ht="14.25" customHeight="1" thickBot="1" x14ac:dyDescent="0.25">
      <c r="B89" s="2791"/>
      <c r="C89" s="2904" t="s">
        <v>225</v>
      </c>
      <c r="D89" s="2793" t="s">
        <v>225</v>
      </c>
      <c r="E89" s="2794" t="s">
        <v>225</v>
      </c>
      <c r="F89" s="2905" t="s">
        <v>1225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425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204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962DF9A7-FD81-40BD-A2E8-E2BF14E1C2C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CEA0B-2F9B-461D-A308-76D9D129BBA0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1606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1552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728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1607</v>
      </c>
    </row>
    <row r="7" spans="2:28" ht="18" customHeight="1" x14ac:dyDescent="0.2">
      <c r="B7" s="1438"/>
      <c r="C7" s="2925" t="s">
        <v>1608</v>
      </c>
      <c r="D7" s="2926"/>
      <c r="E7" s="2927"/>
      <c r="F7" s="2925" t="s">
        <v>1609</v>
      </c>
      <c r="G7" s="2926"/>
      <c r="H7" s="2927"/>
      <c r="I7" s="2925" t="s">
        <v>1610</v>
      </c>
      <c r="J7" s="2926"/>
      <c r="K7" s="2927"/>
      <c r="L7" s="2925" t="s">
        <v>1092</v>
      </c>
      <c r="M7" s="2928"/>
      <c r="N7" s="2927"/>
      <c r="O7" s="2929" t="s">
        <v>1611</v>
      </c>
      <c r="P7" s="2930"/>
      <c r="Q7" s="2931"/>
    </row>
    <row r="8" spans="2:28" ht="18" customHeight="1" x14ac:dyDescent="0.2">
      <c r="B8" s="2932"/>
      <c r="C8" s="2933" t="s">
        <v>209</v>
      </c>
      <c r="D8" s="2844" t="s">
        <v>210</v>
      </c>
      <c r="E8" s="2691" t="s">
        <v>211</v>
      </c>
      <c r="F8" s="2933" t="s">
        <v>209</v>
      </c>
      <c r="G8" s="2844" t="s">
        <v>210</v>
      </c>
      <c r="H8" s="2691" t="s">
        <v>211</v>
      </c>
      <c r="I8" s="2933" t="s">
        <v>209</v>
      </c>
      <c r="J8" s="2844" t="s">
        <v>210</v>
      </c>
      <c r="K8" s="2691" t="s">
        <v>211</v>
      </c>
      <c r="L8" s="2933" t="s">
        <v>209</v>
      </c>
      <c r="M8" s="2844" t="s">
        <v>210</v>
      </c>
      <c r="N8" s="2691" t="s">
        <v>211</v>
      </c>
      <c r="O8" s="2934" t="s">
        <v>209</v>
      </c>
      <c r="P8" s="2935" t="s">
        <v>210</v>
      </c>
      <c r="Q8" s="2936" t="s">
        <v>211</v>
      </c>
    </row>
    <row r="9" spans="2:28" ht="18" customHeight="1" thickBot="1" x14ac:dyDescent="0.25">
      <c r="B9" s="2937" t="s">
        <v>1612</v>
      </c>
      <c r="C9" s="2938" t="s">
        <v>1613</v>
      </c>
      <c r="D9" s="2939"/>
      <c r="E9" s="2940"/>
      <c r="F9" s="2938" t="s">
        <v>1613</v>
      </c>
      <c r="G9" s="2939"/>
      <c r="H9" s="2940"/>
      <c r="I9" s="2938" t="s">
        <v>1614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1615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454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1616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1617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1618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1619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1620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1621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1622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1376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161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1623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161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1624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1625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1626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425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4BF3B5E7-A2E9-4A53-BD99-EF0DF49F2D7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2007D-1A90-42F6-971C-CAB1401E71AC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1627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1628</v>
      </c>
      <c r="C8" s="2983" t="s">
        <v>1629</v>
      </c>
      <c r="D8" s="2983" t="s">
        <v>11</v>
      </c>
      <c r="E8" s="2983" t="s">
        <v>12</v>
      </c>
      <c r="F8" s="2983" t="s">
        <v>480</v>
      </c>
      <c r="G8" s="2984" t="s">
        <v>14</v>
      </c>
      <c r="H8" s="2985" t="s">
        <v>15</v>
      </c>
      <c r="I8" s="2986" t="s">
        <v>1630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666</v>
      </c>
    </row>
    <row r="10" spans="1:11" ht="18" customHeight="1" thickTop="1" thickBot="1" x14ac:dyDescent="0.25">
      <c r="B10" s="2991" t="s">
        <v>1631</v>
      </c>
      <c r="C10" s="2992">
        <v>3501.5184272994902</v>
      </c>
      <c r="D10" s="2992">
        <v>6331.6668898395619</v>
      </c>
      <c r="E10" s="2992">
        <v>36.117451653348823</v>
      </c>
      <c r="F10" s="2992">
        <v>33.427182762313478</v>
      </c>
      <c r="G10" s="2992">
        <v>409.10896130264717</v>
      </c>
      <c r="H10" s="2992">
        <v>66.093693059655777</v>
      </c>
      <c r="I10" s="2993">
        <v>7.6722575857022388</v>
      </c>
      <c r="J10" s="2994">
        <v>190359.3160309447</v>
      </c>
    </row>
    <row r="11" spans="1:11" ht="18" customHeight="1" x14ac:dyDescent="0.2">
      <c r="B11" s="2995" t="s">
        <v>1632</v>
      </c>
      <c r="C11" s="2996"/>
      <c r="D11" s="871">
        <v>5205.1566071496263</v>
      </c>
      <c r="E11" s="2996"/>
      <c r="F11" s="828">
        <v>1.6368652314336801E-2</v>
      </c>
      <c r="G11" s="828">
        <v>11.44339957321144</v>
      </c>
      <c r="H11" s="828">
        <v>46.422121061844187</v>
      </c>
      <c r="I11" s="1866"/>
      <c r="J11" s="2997">
        <v>145744.3850001895</v>
      </c>
    </row>
    <row r="12" spans="1:11" ht="18" customHeight="1" x14ac:dyDescent="0.2">
      <c r="B12" s="28" t="s">
        <v>1633</v>
      </c>
      <c r="C12" s="2996"/>
      <c r="D12" s="871">
        <v>3952.271574126542</v>
      </c>
      <c r="E12" s="2996"/>
      <c r="F12" s="2998">
        <v>1.6368652314336801E-2</v>
      </c>
      <c r="G12" s="2998">
        <v>11.44339957321144</v>
      </c>
      <c r="H12" s="2998">
        <v>39.492349236111771</v>
      </c>
      <c r="I12" s="2999"/>
      <c r="J12" s="2997">
        <v>110663.6040755432</v>
      </c>
    </row>
    <row r="13" spans="1:11" ht="18" customHeight="1" x14ac:dyDescent="0.2">
      <c r="B13" s="28" t="s">
        <v>1634</v>
      </c>
      <c r="C13" s="2996"/>
      <c r="D13" s="871">
        <v>1133.8545018544701</v>
      </c>
      <c r="E13" s="2996"/>
      <c r="F13" s="2998" t="s">
        <v>366</v>
      </c>
      <c r="G13" s="2998" t="s">
        <v>366</v>
      </c>
      <c r="H13" s="2998">
        <v>6.8865598257324168</v>
      </c>
      <c r="I13" s="2999"/>
      <c r="J13" s="2997">
        <v>31747.926051925169</v>
      </c>
    </row>
    <row r="14" spans="1:11" ht="18" customHeight="1" thickBot="1" x14ac:dyDescent="0.25">
      <c r="B14" s="3000" t="s">
        <v>1635</v>
      </c>
      <c r="C14" s="3001"/>
      <c r="D14" s="874">
        <v>119.0305311686148</v>
      </c>
      <c r="E14" s="3001"/>
      <c r="F14" s="3002" t="s">
        <v>62</v>
      </c>
      <c r="G14" s="3002" t="s">
        <v>351</v>
      </c>
      <c r="H14" s="3003">
        <v>4.3212E-2</v>
      </c>
      <c r="I14" s="3004"/>
      <c r="J14" s="3005">
        <v>3332.8548727212151</v>
      </c>
    </row>
    <row r="15" spans="1:11" ht="18" customHeight="1" x14ac:dyDescent="0.2">
      <c r="B15" s="3006" t="s">
        <v>1636</v>
      </c>
      <c r="C15" s="3007"/>
      <c r="D15" s="3008">
        <v>22.360111242010991</v>
      </c>
      <c r="E15" s="3009">
        <v>1.44455034532219</v>
      </c>
      <c r="F15" s="3009" t="s">
        <v>351</v>
      </c>
      <c r="G15" s="3009">
        <v>0.81738736804152712</v>
      </c>
      <c r="H15" s="3010">
        <v>3.6132031664437202E-2</v>
      </c>
      <c r="I15" s="3011"/>
      <c r="J15" s="3012">
        <v>1008.888956286688</v>
      </c>
    </row>
    <row r="16" spans="1:11" ht="18" customHeight="1" x14ac:dyDescent="0.2">
      <c r="B16" s="3013" t="s">
        <v>1637</v>
      </c>
      <c r="C16" s="3014"/>
      <c r="D16" s="871">
        <v>21.748597715451091</v>
      </c>
      <c r="E16" s="871">
        <v>1.44455034532219</v>
      </c>
      <c r="F16" s="181" t="s">
        <v>351</v>
      </c>
      <c r="G16" s="181">
        <v>0.81738736804152712</v>
      </c>
      <c r="H16" s="181">
        <v>3.6132031664437202E-2</v>
      </c>
      <c r="I16" s="2999"/>
      <c r="J16" s="2997">
        <v>991.76657754301073</v>
      </c>
    </row>
    <row r="17" spans="2:10" ht="18" customHeight="1" thickBot="1" x14ac:dyDescent="0.25">
      <c r="B17" s="3015" t="s">
        <v>1638</v>
      </c>
      <c r="C17" s="3016"/>
      <c r="D17" s="874">
        <v>0.61151352655990121</v>
      </c>
      <c r="E17" s="874" t="s">
        <v>366</v>
      </c>
      <c r="F17" s="3017" t="s">
        <v>351</v>
      </c>
      <c r="G17" s="3017" t="s">
        <v>351</v>
      </c>
      <c r="H17" s="3017" t="s">
        <v>351</v>
      </c>
      <c r="I17" s="3004"/>
      <c r="J17" s="3005">
        <v>17.122378743677231</v>
      </c>
    </row>
    <row r="18" spans="2:10" ht="18" customHeight="1" x14ac:dyDescent="0.2">
      <c r="B18" s="3018" t="s">
        <v>1639</v>
      </c>
      <c r="C18" s="3019">
        <v>3485.2796272994901</v>
      </c>
      <c r="D18" s="3019">
        <v>11.90160909063113</v>
      </c>
      <c r="E18" s="3019">
        <v>1.278817086098837</v>
      </c>
      <c r="F18" s="3019">
        <v>33.282949563999153</v>
      </c>
      <c r="G18" s="3019">
        <v>394.91579934839427</v>
      </c>
      <c r="H18" s="3020">
        <v>17.51652573936703</v>
      </c>
      <c r="I18" s="3021">
        <v>7.261698835702239</v>
      </c>
      <c r="J18" s="3022">
        <v>4157.4112096533536</v>
      </c>
    </row>
    <row r="19" spans="2:10" ht="18" customHeight="1" x14ac:dyDescent="0.2">
      <c r="B19" s="28" t="s">
        <v>1640</v>
      </c>
      <c r="C19" s="871">
        <v>3388.984765471816</v>
      </c>
      <c r="D19" s="871">
        <v>0.80336961603464285</v>
      </c>
      <c r="E19" s="871">
        <v>0.72838171655323958</v>
      </c>
      <c r="F19" s="3023">
        <v>9.7327282376834692</v>
      </c>
      <c r="G19" s="3023">
        <v>10.89691318939912</v>
      </c>
      <c r="H19" s="3024">
        <v>3.4308646546174022</v>
      </c>
      <c r="I19" s="3025">
        <v>6.270121044035716</v>
      </c>
      <c r="J19" s="2997">
        <v>3604.5002696073939</v>
      </c>
    </row>
    <row r="20" spans="2:10" ht="18" customHeight="1" thickBot="1" x14ac:dyDescent="0.25">
      <c r="B20" s="28" t="s">
        <v>1641</v>
      </c>
      <c r="C20" s="874">
        <v>96.294861827674652</v>
      </c>
      <c r="D20" s="874">
        <v>11.098239474596481</v>
      </c>
      <c r="E20" s="874">
        <v>0.5504353695455978</v>
      </c>
      <c r="F20" s="3017">
        <v>23.550221326315679</v>
      </c>
      <c r="G20" s="3017">
        <v>384.01888615899509</v>
      </c>
      <c r="H20" s="3026">
        <v>14.08566108474963</v>
      </c>
      <c r="I20" s="3027">
        <v>0.99157779166652282</v>
      </c>
      <c r="J20" s="3005">
        <v>552.91094004595948</v>
      </c>
    </row>
    <row r="21" spans="2:10" ht="18" customHeight="1" x14ac:dyDescent="0.2">
      <c r="B21" s="3006" t="s">
        <v>1642</v>
      </c>
      <c r="C21" s="3028"/>
      <c r="D21" s="3019">
        <v>1090.5373984842929</v>
      </c>
      <c r="E21" s="3019">
        <v>33.394084221927798</v>
      </c>
      <c r="F21" s="3019">
        <v>1.0026495999999999E-2</v>
      </c>
      <c r="G21" s="3019">
        <v>0.18510001300000001</v>
      </c>
      <c r="H21" s="3019">
        <v>0.53444046378012444</v>
      </c>
      <c r="I21" s="1851"/>
      <c r="J21" s="3022">
        <v>39384.479476371067</v>
      </c>
    </row>
    <row r="22" spans="2:10" ht="18" customHeight="1" x14ac:dyDescent="0.2">
      <c r="B22" s="28" t="s">
        <v>1643</v>
      </c>
      <c r="C22" s="3029"/>
      <c r="D22" s="871">
        <v>838.20816126697662</v>
      </c>
      <c r="E22" s="871">
        <v>29.950408953102428</v>
      </c>
      <c r="F22" s="2998">
        <v>6.805434E-3</v>
      </c>
      <c r="G22" s="2998">
        <v>0.12563877000000001</v>
      </c>
      <c r="H22" s="2998">
        <v>0.36849163746559138</v>
      </c>
      <c r="I22" s="2999"/>
      <c r="J22" s="2997">
        <v>31406.68688804749</v>
      </c>
    </row>
    <row r="23" spans="2:10" ht="18" customHeight="1" x14ac:dyDescent="0.2">
      <c r="B23" s="28" t="s">
        <v>1644</v>
      </c>
      <c r="C23" s="3029"/>
      <c r="D23" s="871">
        <v>244.73079907703391</v>
      </c>
      <c r="E23" s="871">
        <v>2.9916471942267928</v>
      </c>
      <c r="F23" s="2998">
        <v>3.2210619999999998E-3</v>
      </c>
      <c r="G23" s="2998">
        <v>5.9461242999999997E-2</v>
      </c>
      <c r="H23" s="2998">
        <v>0.16546187531453299</v>
      </c>
      <c r="I23" s="2999"/>
      <c r="J23" s="2997">
        <v>7645.2488806270494</v>
      </c>
    </row>
    <row r="24" spans="2:10" ht="18" customHeight="1" thickBot="1" x14ac:dyDescent="0.25">
      <c r="B24" s="41" t="s">
        <v>1645</v>
      </c>
      <c r="C24" s="3030"/>
      <c r="D24" s="874">
        <v>7.5984381402824006</v>
      </c>
      <c r="E24" s="874">
        <v>0.45202807459857203</v>
      </c>
      <c r="F24" s="3002" t="s">
        <v>62</v>
      </c>
      <c r="G24" s="3002" t="s">
        <v>62</v>
      </c>
      <c r="H24" s="3003">
        <v>4.8695100000000001E-4</v>
      </c>
      <c r="I24" s="3004"/>
      <c r="J24" s="3005">
        <v>332.54370769652883</v>
      </c>
    </row>
    <row r="25" spans="2:10" ht="18" customHeight="1" x14ac:dyDescent="0.2">
      <c r="B25" s="3006" t="s">
        <v>1646</v>
      </c>
      <c r="C25" s="828">
        <v>16.238800000000001</v>
      </c>
      <c r="D25" s="828">
        <v>1.7111638730000001</v>
      </c>
      <c r="E25" s="828" t="s">
        <v>351</v>
      </c>
      <c r="F25" s="828">
        <v>0.11783805</v>
      </c>
      <c r="G25" s="828">
        <v>1.7472749999999999</v>
      </c>
      <c r="H25" s="3031">
        <v>1.5844737630000001</v>
      </c>
      <c r="I25" s="3032">
        <v>0.41055874999999997</v>
      </c>
      <c r="J25" s="3033">
        <v>64.151388444000006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1647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1648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1649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1650</v>
      </c>
      <c r="C30" s="3023">
        <v>140424.00979227401</v>
      </c>
      <c r="D30" s="3043"/>
      <c r="E30" s="3043"/>
      <c r="F30" s="3043"/>
      <c r="G30" s="3043"/>
      <c r="H30" s="3043"/>
      <c r="I30" s="3044"/>
      <c r="J30" s="3045">
        <v>140424.00979227401</v>
      </c>
    </row>
    <row r="31" spans="2:10" ht="18" customHeight="1" x14ac:dyDescent="0.2">
      <c r="B31" s="3046" t="s">
        <v>1651</v>
      </c>
      <c r="C31" s="181">
        <v>6809.1328714828514</v>
      </c>
      <c r="D31" s="3047"/>
      <c r="E31" s="3047"/>
      <c r="F31" s="3047"/>
      <c r="G31" s="3047"/>
      <c r="H31" s="3047"/>
      <c r="I31" s="3044"/>
      <c r="J31" s="3048">
        <v>6809.1328714828514</v>
      </c>
    </row>
    <row r="32" spans="2:10" ht="18" customHeight="1" thickBot="1" x14ac:dyDescent="0.25">
      <c r="B32" s="3049" t="s">
        <v>1652</v>
      </c>
      <c r="C32" s="3017">
        <v>2351.7795826938682</v>
      </c>
      <c r="D32" s="3050"/>
      <c r="E32" s="3050"/>
      <c r="F32" s="3050"/>
      <c r="G32" s="3050"/>
      <c r="H32" s="3050"/>
      <c r="I32" s="3051"/>
      <c r="J32" s="3052">
        <v>2351.7795826938682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1653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204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18B402F5-35C6-4320-8731-A0D092EE4392}"/>
  </dataValidations>
  <hyperlinks>
    <hyperlink ref="B7" location="Index" display="Back to Index" xr:uid="{5A51D2C1-87A8-4C80-A533-5894348A90B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68EE-7363-4E53-8352-61E33038EF7C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1654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1655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1656</v>
      </c>
      <c r="D6" s="3064"/>
      <c r="E6" s="1090" t="s">
        <v>308</v>
      </c>
      <c r="F6" s="3065" t="s">
        <v>82</v>
      </c>
      <c r="G6" s="620" t="s">
        <v>1657</v>
      </c>
      <c r="H6" s="1510"/>
    </row>
    <row r="7" spans="1:11" ht="14.25" customHeight="1" x14ac:dyDescent="0.2">
      <c r="B7" s="109"/>
      <c r="C7" s="1395" t="s">
        <v>1658</v>
      </c>
      <c r="D7" s="112"/>
      <c r="E7" s="582" t="s">
        <v>1659</v>
      </c>
      <c r="F7" s="680" t="s">
        <v>347</v>
      </c>
      <c r="G7" s="583" t="s">
        <v>347</v>
      </c>
      <c r="H7" s="1567"/>
    </row>
    <row r="8" spans="1:11" ht="13.5" customHeight="1" x14ac:dyDescent="0.2">
      <c r="A8" s="22"/>
      <c r="B8" s="109"/>
      <c r="C8" s="3066" t="s">
        <v>1660</v>
      </c>
      <c r="D8" s="3067" t="s">
        <v>1661</v>
      </c>
      <c r="E8" s="1141"/>
      <c r="F8" s="1141" t="s">
        <v>1662</v>
      </c>
      <c r="G8" s="1141" t="s">
        <v>1663</v>
      </c>
      <c r="H8" s="1144" t="s">
        <v>1664</v>
      </c>
    </row>
    <row r="9" spans="1:11" ht="18" customHeight="1" thickBot="1" x14ac:dyDescent="0.25">
      <c r="B9" s="114"/>
      <c r="C9" s="1845" t="s">
        <v>1665</v>
      </c>
      <c r="D9" s="3068"/>
      <c r="E9" s="1095" t="s">
        <v>1666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1633</v>
      </c>
      <c r="C10" s="205">
        <v>11414494.021023231</v>
      </c>
      <c r="D10" s="3070"/>
      <c r="E10" s="205"/>
      <c r="F10" s="3071">
        <v>3952.271574126542</v>
      </c>
      <c r="G10" s="3071">
        <v>-162.35850947002879</v>
      </c>
      <c r="H10" s="3072">
        <v>-217.02762021612651</v>
      </c>
    </row>
    <row r="11" spans="1:11" ht="18" customHeight="1" x14ac:dyDescent="0.2">
      <c r="B11" s="3073" t="s">
        <v>1667</v>
      </c>
      <c r="C11" s="122">
        <v>11408478.225171261</v>
      </c>
      <c r="D11" s="2438"/>
      <c r="E11" s="122"/>
      <c r="F11" s="2438">
        <v>3732.6441897248678</v>
      </c>
      <c r="G11" s="3074">
        <v>-162.35850947002879</v>
      </c>
      <c r="H11" s="3075">
        <v>-217.02762021612651</v>
      </c>
    </row>
    <row r="12" spans="1:11" ht="18" customHeight="1" x14ac:dyDescent="0.2">
      <c r="B12" s="194" t="s">
        <v>1668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1669</v>
      </c>
      <c r="C13" s="2438">
        <v>351202.90832882439</v>
      </c>
      <c r="D13" s="2438"/>
      <c r="E13" s="122"/>
      <c r="F13" s="2438">
        <v>3.511852542493977</v>
      </c>
      <c r="G13" s="3080"/>
      <c r="H13" s="3081"/>
    </row>
    <row r="14" spans="1:11" ht="18" customHeight="1" x14ac:dyDescent="0.2">
      <c r="B14" s="3079" t="s">
        <v>1670</v>
      </c>
      <c r="C14" s="2438">
        <v>3254655.189523173</v>
      </c>
      <c r="D14" s="2438"/>
      <c r="E14" s="122"/>
      <c r="F14" s="2438">
        <v>20.04306309652171</v>
      </c>
      <c r="G14" s="3080"/>
      <c r="H14" s="3081"/>
    </row>
    <row r="15" spans="1:11" ht="18" customHeight="1" x14ac:dyDescent="0.2">
      <c r="B15" s="3079" t="s">
        <v>1671</v>
      </c>
      <c r="C15" s="2438">
        <v>3842502.6513659069</v>
      </c>
      <c r="D15" s="2438"/>
      <c r="E15" s="122"/>
      <c r="F15" s="2438">
        <v>25.737988868511781</v>
      </c>
      <c r="G15" s="3080"/>
      <c r="H15" s="3081"/>
    </row>
    <row r="16" spans="1:11" ht="18" customHeight="1" x14ac:dyDescent="0.2">
      <c r="B16" s="3079" t="s">
        <v>1672</v>
      </c>
      <c r="C16" s="2438">
        <v>3862967.66548</v>
      </c>
      <c r="D16" s="2438"/>
      <c r="E16" s="122"/>
      <c r="F16" s="2438">
        <v>290.7001621134969</v>
      </c>
      <c r="G16" s="3080"/>
      <c r="H16" s="3081"/>
    </row>
    <row r="17" spans="2:8" ht="18" customHeight="1" x14ac:dyDescent="0.2">
      <c r="B17" s="3073" t="s">
        <v>1673</v>
      </c>
      <c r="C17" s="122">
        <v>6015.7958519635104</v>
      </c>
      <c r="D17" s="2438"/>
      <c r="E17" s="122"/>
      <c r="F17" s="2438">
        <v>219.62738440167399</v>
      </c>
      <c r="G17" s="3074" t="s">
        <v>62</v>
      </c>
      <c r="H17" s="3075" t="s">
        <v>62</v>
      </c>
    </row>
    <row r="18" spans="2:8" ht="18" customHeight="1" x14ac:dyDescent="0.2">
      <c r="B18" s="194" t="s">
        <v>1668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1669</v>
      </c>
      <c r="C19" s="2438" t="s">
        <v>62</v>
      </c>
      <c r="D19" s="2438"/>
      <c r="E19" s="122"/>
      <c r="F19" s="2438" t="s">
        <v>62</v>
      </c>
      <c r="G19" s="3080"/>
      <c r="H19" s="3081"/>
    </row>
    <row r="20" spans="2:8" ht="18" customHeight="1" x14ac:dyDescent="0.2">
      <c r="B20" s="3079" t="s">
        <v>1670</v>
      </c>
      <c r="C20" s="2438" t="s">
        <v>75</v>
      </c>
      <c r="D20" s="2438"/>
      <c r="E20" s="122"/>
      <c r="F20" s="2438" t="s">
        <v>75</v>
      </c>
      <c r="G20" s="3080"/>
      <c r="H20" s="3081"/>
    </row>
    <row r="21" spans="2:8" ht="18" customHeight="1" x14ac:dyDescent="0.2">
      <c r="B21" s="3079" t="s">
        <v>1671</v>
      </c>
      <c r="C21" s="2438">
        <v>1273.8499999999999</v>
      </c>
      <c r="D21" s="2438"/>
      <c r="E21" s="122"/>
      <c r="F21" s="2438">
        <v>29.19</v>
      </c>
      <c r="G21" s="3080"/>
      <c r="H21" s="3081"/>
    </row>
    <row r="22" spans="2:8" ht="18" customHeight="1" x14ac:dyDescent="0.2">
      <c r="B22" s="3079" t="s">
        <v>1672</v>
      </c>
      <c r="C22" s="2438" t="s">
        <v>62</v>
      </c>
      <c r="D22" s="2438"/>
      <c r="E22" s="122"/>
      <c r="F22" s="2438" t="s">
        <v>62</v>
      </c>
      <c r="G22" s="3080"/>
      <c r="H22" s="3081"/>
    </row>
    <row r="23" spans="2:8" ht="18" customHeight="1" x14ac:dyDescent="0.2">
      <c r="B23" s="3073" t="s">
        <v>1674</v>
      </c>
      <c r="C23" s="122" t="s">
        <v>62</v>
      </c>
      <c r="D23" s="2438"/>
      <c r="E23" s="122"/>
      <c r="F23" s="2438" t="s">
        <v>62</v>
      </c>
      <c r="G23" s="3074" t="s">
        <v>62</v>
      </c>
      <c r="H23" s="3075" t="s">
        <v>62</v>
      </c>
    </row>
    <row r="24" spans="2:8" ht="18" customHeight="1" x14ac:dyDescent="0.2">
      <c r="B24" s="194" t="s">
        <v>1668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1669</v>
      </c>
      <c r="C25" s="2438" t="s">
        <v>62</v>
      </c>
      <c r="D25" s="2438"/>
      <c r="E25" s="122"/>
      <c r="F25" s="2438" t="s">
        <v>62</v>
      </c>
      <c r="G25" s="3080"/>
      <c r="H25" s="3081"/>
    </row>
    <row r="26" spans="2:8" ht="18" customHeight="1" x14ac:dyDescent="0.2">
      <c r="B26" s="3079" t="s">
        <v>1670</v>
      </c>
      <c r="C26" s="2438" t="s">
        <v>75</v>
      </c>
      <c r="D26" s="2438"/>
      <c r="E26" s="122"/>
      <c r="F26" s="2438" t="s">
        <v>75</v>
      </c>
      <c r="G26" s="3080"/>
      <c r="H26" s="3081"/>
    </row>
    <row r="27" spans="2:8" ht="18" customHeight="1" x14ac:dyDescent="0.2">
      <c r="B27" s="3079" t="s">
        <v>1671</v>
      </c>
      <c r="C27" s="2438" t="s">
        <v>75</v>
      </c>
      <c r="D27" s="2438"/>
      <c r="E27" s="122"/>
      <c r="F27" s="2438" t="s">
        <v>75</v>
      </c>
      <c r="G27" s="3080"/>
      <c r="H27" s="3081"/>
    </row>
    <row r="28" spans="2:8" ht="18" customHeight="1" x14ac:dyDescent="0.2">
      <c r="B28" s="3079" t="s">
        <v>1672</v>
      </c>
      <c r="C28" s="2438" t="s">
        <v>62</v>
      </c>
      <c r="D28" s="2438"/>
      <c r="E28" s="122"/>
      <c r="F28" s="2438" t="s">
        <v>62</v>
      </c>
      <c r="G28" s="3080"/>
      <c r="H28" s="3081"/>
    </row>
    <row r="29" spans="2:8" ht="18" customHeight="1" x14ac:dyDescent="0.2">
      <c r="B29" s="3069" t="s">
        <v>1634</v>
      </c>
      <c r="C29" s="122">
        <v>51517.087806277792</v>
      </c>
      <c r="D29" s="2438"/>
      <c r="E29" s="122"/>
      <c r="F29" s="2438">
        <v>1133.8545018544701</v>
      </c>
      <c r="G29" s="2438" t="s">
        <v>59</v>
      </c>
      <c r="H29" s="2439" t="s">
        <v>59</v>
      </c>
    </row>
    <row r="30" spans="2:8" ht="18" customHeight="1" x14ac:dyDescent="0.2">
      <c r="B30" s="194" t="s">
        <v>1668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1669</v>
      </c>
      <c r="C31" s="3082">
        <v>912.44763185783381</v>
      </c>
      <c r="D31" s="3082"/>
      <c r="E31" s="187"/>
      <c r="F31" s="3082">
        <v>4.9013169330736144</v>
      </c>
      <c r="G31" s="3083"/>
      <c r="H31" s="3084"/>
    </row>
    <row r="32" spans="2:8" ht="18" customHeight="1" x14ac:dyDescent="0.2">
      <c r="B32" s="3079" t="s">
        <v>1670</v>
      </c>
      <c r="C32" s="3082">
        <v>3319.0611261381459</v>
      </c>
      <c r="D32" s="3082"/>
      <c r="E32" s="187"/>
      <c r="F32" s="3082">
        <v>124.1877459217844</v>
      </c>
      <c r="G32" s="3083"/>
      <c r="H32" s="3084"/>
    </row>
    <row r="33" spans="2:10" ht="18" customHeight="1" x14ac:dyDescent="0.2">
      <c r="B33" s="3079" t="s">
        <v>1671</v>
      </c>
      <c r="C33" s="3082">
        <v>1664.3975461919431</v>
      </c>
      <c r="D33" s="3082"/>
      <c r="E33" s="187"/>
      <c r="F33" s="3082">
        <v>68.225744415533754</v>
      </c>
      <c r="G33" s="3083"/>
      <c r="H33" s="3084"/>
    </row>
    <row r="34" spans="2:10" ht="18" customHeight="1" x14ac:dyDescent="0.2">
      <c r="B34" s="3079" t="s">
        <v>1672</v>
      </c>
      <c r="C34" s="3082">
        <v>4223.5179481493306</v>
      </c>
      <c r="D34" s="3082"/>
      <c r="E34" s="187"/>
      <c r="F34" s="3082">
        <v>59.476683336788028</v>
      </c>
      <c r="G34" s="3083"/>
      <c r="H34" s="3084"/>
    </row>
    <row r="35" spans="2:10" ht="18" customHeight="1" x14ac:dyDescent="0.2">
      <c r="B35" s="3069" t="s">
        <v>1635</v>
      </c>
      <c r="C35" s="122">
        <v>3289.840979877943</v>
      </c>
      <c r="D35" s="2438"/>
      <c r="E35" s="122"/>
      <c r="F35" s="2438">
        <v>119.0305311686148</v>
      </c>
      <c r="G35" s="3082" t="s">
        <v>62</v>
      </c>
      <c r="H35" s="3085" t="s">
        <v>62</v>
      </c>
    </row>
    <row r="36" spans="2:10" ht="18" customHeight="1" x14ac:dyDescent="0.2">
      <c r="B36" s="194" t="s">
        <v>1668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1669</v>
      </c>
      <c r="C37" s="3086" t="s">
        <v>204</v>
      </c>
      <c r="D37" s="3086"/>
      <c r="E37" s="378"/>
      <c r="F37" s="3086" t="s">
        <v>204</v>
      </c>
      <c r="G37" s="3087"/>
      <c r="H37" s="3088"/>
    </row>
    <row r="38" spans="2:10" ht="18" customHeight="1" x14ac:dyDescent="0.2">
      <c r="B38" s="3079" t="s">
        <v>1670</v>
      </c>
      <c r="C38" s="3086" t="s">
        <v>204</v>
      </c>
      <c r="D38" s="3086"/>
      <c r="E38" s="378"/>
      <c r="F38" s="3086" t="s">
        <v>204</v>
      </c>
      <c r="G38" s="3087"/>
      <c r="H38" s="3088"/>
    </row>
    <row r="39" spans="2:10" ht="18" customHeight="1" x14ac:dyDescent="0.2">
      <c r="B39" s="3079" t="s">
        <v>1671</v>
      </c>
      <c r="C39" s="3086" t="s">
        <v>62</v>
      </c>
      <c r="D39" s="3086"/>
      <c r="E39" s="378"/>
      <c r="F39" s="3086" t="s">
        <v>62</v>
      </c>
      <c r="G39" s="3087"/>
      <c r="H39" s="3088"/>
    </row>
    <row r="40" spans="2:10" ht="18" customHeight="1" thickBot="1" x14ac:dyDescent="0.25">
      <c r="B40" s="3089" t="s">
        <v>1672</v>
      </c>
      <c r="C40" s="3090" t="s">
        <v>75</v>
      </c>
      <c r="D40" s="3090"/>
      <c r="E40" s="397"/>
      <c r="F40" s="3090" t="s">
        <v>75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378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F4632DFA-38C2-49BC-88AC-17E17E57783D}"/>
  </dataValidations>
  <hyperlinks>
    <hyperlink ref="B5" location="Index" display="Back to Index" xr:uid="{6A1448A6-8734-49FE-91F9-CBA4EAC64EB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B66E9-D81D-45F8-A7B8-1BBD72CEAF53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1675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1676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1656</v>
      </c>
      <c r="D6" s="3106" t="s">
        <v>1677</v>
      </c>
      <c r="E6" s="3107"/>
      <c r="F6" s="3108" t="s">
        <v>82</v>
      </c>
      <c r="G6" s="3109"/>
      <c r="H6" s="3110" t="s">
        <v>1657</v>
      </c>
      <c r="I6" s="3111"/>
    </row>
    <row r="7" spans="1:10" ht="14.25" customHeight="1" x14ac:dyDescent="0.2">
      <c r="B7" s="3112"/>
      <c r="C7" s="3113"/>
      <c r="D7" s="3113" t="s">
        <v>1659</v>
      </c>
      <c r="E7" s="3114" t="s">
        <v>12</v>
      </c>
      <c r="F7" s="3115" t="s">
        <v>346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1678</v>
      </c>
      <c r="D8" s="3119"/>
      <c r="E8" s="3120"/>
      <c r="F8" s="3119"/>
      <c r="G8" s="3121"/>
      <c r="H8" s="1141" t="s">
        <v>1679</v>
      </c>
      <c r="I8" s="1144" t="s">
        <v>1680</v>
      </c>
    </row>
    <row r="9" spans="1:10" ht="18" customHeight="1" thickBot="1" x14ac:dyDescent="0.25">
      <c r="B9" s="3122"/>
      <c r="C9" s="3123" t="s">
        <v>1681</v>
      </c>
      <c r="D9" s="3124" t="s">
        <v>1682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1637</v>
      </c>
      <c r="C10" s="671">
        <v>9070.2477787552161</v>
      </c>
      <c r="D10" s="671"/>
      <c r="E10" s="671"/>
      <c r="F10" s="671">
        <v>21.748597715451091</v>
      </c>
      <c r="G10" s="671">
        <v>1.44455034532219</v>
      </c>
      <c r="H10" s="3129"/>
      <c r="I10" s="3130"/>
    </row>
    <row r="11" spans="1:10" ht="18" customHeight="1" x14ac:dyDescent="0.2">
      <c r="B11" s="3131" t="s">
        <v>1683</v>
      </c>
      <c r="C11" s="3132">
        <v>6556.1681267520707</v>
      </c>
      <c r="D11" s="177"/>
      <c r="E11" s="177"/>
      <c r="F11" s="3132">
        <v>13.59198854561334</v>
      </c>
      <c r="G11" s="3132">
        <v>0.88760606431192035</v>
      </c>
      <c r="H11" s="3047"/>
      <c r="I11" s="3133"/>
    </row>
    <row r="12" spans="1:10" ht="18" customHeight="1" x14ac:dyDescent="0.2">
      <c r="B12" s="3131" t="s">
        <v>1684</v>
      </c>
      <c r="C12" s="3134">
        <v>2514.0796520031449</v>
      </c>
      <c r="D12" s="3135"/>
      <c r="E12" s="3135"/>
      <c r="F12" s="3134">
        <v>8.156609169837747</v>
      </c>
      <c r="G12" s="3134">
        <v>0.5569442810102696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1685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1686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1687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1688</v>
      </c>
      <c r="C17" s="177">
        <v>86.271354512637515</v>
      </c>
      <c r="D17" s="3135"/>
      <c r="E17" s="3135"/>
      <c r="F17" s="177">
        <v>0.61151352655990121</v>
      </c>
      <c r="G17" s="177" t="s">
        <v>366</v>
      </c>
      <c r="H17" s="177">
        <v>-8.2258849888226501E-2</v>
      </c>
      <c r="I17" s="1856">
        <v>-11.8403076216713</v>
      </c>
    </row>
    <row r="18" spans="2:9" ht="18" customHeight="1" x14ac:dyDescent="0.2">
      <c r="B18" s="3131" t="s">
        <v>1689</v>
      </c>
      <c r="C18" s="3132">
        <v>84.443294512637507</v>
      </c>
      <c r="D18" s="3135"/>
      <c r="E18" s="3135"/>
      <c r="F18" s="3132">
        <v>0.1191541401293624</v>
      </c>
      <c r="G18" s="3132" t="s">
        <v>59</v>
      </c>
      <c r="H18" s="3143">
        <v>-8.2258849888226501E-2</v>
      </c>
      <c r="I18" s="3144">
        <v>-0.59523809523809523</v>
      </c>
    </row>
    <row r="19" spans="2:9" ht="18" customHeight="1" x14ac:dyDescent="0.2">
      <c r="B19" s="3131" t="s">
        <v>1690</v>
      </c>
      <c r="C19" s="177">
        <v>1.82806</v>
      </c>
      <c r="D19" s="3135"/>
      <c r="E19" s="3135"/>
      <c r="F19" s="177">
        <v>0.49235938643053878</v>
      </c>
      <c r="G19" s="177" t="s">
        <v>366</v>
      </c>
      <c r="H19" s="3134" t="s">
        <v>366</v>
      </c>
      <c r="I19" s="3145">
        <v>-11.245069526433211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1685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1686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1687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378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204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B5BAB814-7ACF-4DDB-A21F-80B5642FD0A6}"/>
  </dataValidations>
  <hyperlinks>
    <hyperlink ref="B5" location="Index" display="Back to Index" xr:uid="{89FA9A93-3C56-4136-917C-06D37166A63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A2076-9601-42E1-AD60-90AC5F541624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1691</v>
      </c>
      <c r="C1" s="3162"/>
      <c r="D1" s="3162"/>
      <c r="E1" s="3162"/>
      <c r="F1" s="3163"/>
      <c r="G1" s="3163"/>
      <c r="H1" s="3163" t="s">
        <v>424</v>
      </c>
      <c r="I1" s="3164" t="s">
        <v>1</v>
      </c>
      <c r="J1" s="4" t="s">
        <v>2</v>
      </c>
    </row>
    <row r="2" spans="1:10" ht="15.75" customHeight="1" x14ac:dyDescent="0.2">
      <c r="B2" s="2980" t="s">
        <v>1692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1693</v>
      </c>
      <c r="C7" s="3169" t="s">
        <v>456</v>
      </c>
      <c r="D7" s="3170" t="s">
        <v>308</v>
      </c>
      <c r="E7" s="3171"/>
      <c r="F7" s="3172"/>
      <c r="G7" s="3170" t="s">
        <v>82</v>
      </c>
      <c r="H7" s="3171"/>
      <c r="I7" s="3173"/>
    </row>
    <row r="8" spans="1:10" ht="20.25" customHeight="1" x14ac:dyDescent="0.2">
      <c r="B8" s="3174" t="s">
        <v>344</v>
      </c>
      <c r="C8" s="3175" t="s">
        <v>1694</v>
      </c>
      <c r="D8" s="3176" t="s">
        <v>1695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1696</v>
      </c>
      <c r="D9" s="3182" t="s">
        <v>1697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1698</v>
      </c>
      <c r="C10" s="3187">
        <v>5091.7928646460723</v>
      </c>
      <c r="D10" s="3187"/>
      <c r="E10" s="3187"/>
      <c r="F10" s="3187"/>
      <c r="G10" s="671">
        <v>3388.984765471816</v>
      </c>
      <c r="H10" s="3187">
        <v>0.80336961603464285</v>
      </c>
      <c r="I10" s="3188">
        <v>0.72838171655323958</v>
      </c>
    </row>
    <row r="11" spans="1:10" ht="18" customHeight="1" x14ac:dyDescent="0.2">
      <c r="B11" s="3189" t="s">
        <v>1699</v>
      </c>
      <c r="C11" s="3190">
        <v>2822.870434565662</v>
      </c>
      <c r="D11" s="3187"/>
      <c r="E11" s="3187"/>
      <c r="F11" s="3187"/>
      <c r="G11" s="3187">
        <v>535.03493478271184</v>
      </c>
      <c r="H11" s="3191">
        <v>0.23308342059528819</v>
      </c>
      <c r="I11" s="3192">
        <v>0.4160615075221995</v>
      </c>
    </row>
    <row r="12" spans="1:10" ht="18" customHeight="1" x14ac:dyDescent="0.2">
      <c r="B12" s="3131" t="s">
        <v>1700</v>
      </c>
      <c r="C12" s="539">
        <v>2622.550613333231</v>
      </c>
      <c r="D12" s="3193"/>
      <c r="E12" s="3193"/>
      <c r="F12" s="3193"/>
      <c r="G12" s="539">
        <v>486.87316709390939</v>
      </c>
      <c r="H12" s="539">
        <v>1.61597063507719E-2</v>
      </c>
      <c r="I12" s="761">
        <v>0.21638080524727929</v>
      </c>
    </row>
    <row r="13" spans="1:10" ht="18" customHeight="1" x14ac:dyDescent="0.2">
      <c r="B13" s="3131" t="s">
        <v>1701</v>
      </c>
      <c r="C13" s="3194">
        <v>200.31982123243009</v>
      </c>
      <c r="D13" s="3194"/>
      <c r="E13" s="3194"/>
      <c r="F13" s="3194"/>
      <c r="G13" s="3194">
        <v>48.16176768880247</v>
      </c>
      <c r="H13" s="3194">
        <v>0.2169237142445164</v>
      </c>
      <c r="I13" s="3195">
        <v>0.19968070227492021</v>
      </c>
    </row>
    <row r="14" spans="1:10" ht="18" customHeight="1" x14ac:dyDescent="0.2">
      <c r="B14" s="3196" t="s">
        <v>1618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1702</v>
      </c>
      <c r="C15" s="539">
        <v>22.145829668738099</v>
      </c>
      <c r="D15" s="3193"/>
      <c r="E15" s="3193"/>
      <c r="F15" s="3193"/>
      <c r="G15" s="539">
        <v>14.5707986604934</v>
      </c>
      <c r="H15" s="539">
        <v>4.6805088516173998E-3</v>
      </c>
      <c r="I15" s="761">
        <v>2.2059665844037998E-3</v>
      </c>
    </row>
    <row r="16" spans="1:10" ht="18" customHeight="1" x14ac:dyDescent="0.2">
      <c r="B16" s="3200" t="s">
        <v>1703</v>
      </c>
      <c r="C16" s="539">
        <v>1.18</v>
      </c>
      <c r="D16" s="3193"/>
      <c r="E16" s="3193"/>
      <c r="F16" s="3193"/>
      <c r="G16" s="539">
        <v>7.7984869416666598</v>
      </c>
      <c r="H16" s="539">
        <v>1.2841258589999999E-4</v>
      </c>
      <c r="I16" s="761">
        <v>7.3322097650000003E-4</v>
      </c>
    </row>
    <row r="17" spans="2:9" ht="18" customHeight="1" x14ac:dyDescent="0.2">
      <c r="B17" s="3200" t="s">
        <v>1704</v>
      </c>
      <c r="C17" s="539">
        <v>12.941608803846149</v>
      </c>
      <c r="D17" s="3193"/>
      <c r="E17" s="3193"/>
      <c r="F17" s="3193"/>
      <c r="G17" s="539">
        <v>21.14312698871154</v>
      </c>
      <c r="H17" s="539">
        <v>3.9080681816339004E-3</v>
      </c>
      <c r="I17" s="761">
        <v>6.2030904018999997E-4</v>
      </c>
    </row>
    <row r="18" spans="2:9" ht="18" customHeight="1" x14ac:dyDescent="0.2">
      <c r="B18" s="3200" t="s">
        <v>1705</v>
      </c>
      <c r="C18" s="539">
        <v>127.0822589841284</v>
      </c>
      <c r="D18" s="3193"/>
      <c r="E18" s="3193"/>
      <c r="F18" s="3193"/>
      <c r="G18" s="539">
        <v>0.18646830950000001</v>
      </c>
      <c r="H18" s="539">
        <v>4.2439649121461002E-3</v>
      </c>
      <c r="I18" s="761">
        <v>0.19471263633397101</v>
      </c>
    </row>
    <row r="19" spans="2:9" ht="18" customHeight="1" x14ac:dyDescent="0.2">
      <c r="B19" s="3200" t="s">
        <v>1706</v>
      </c>
      <c r="C19" s="3201">
        <v>33.035123775717508</v>
      </c>
      <c r="D19" s="3202"/>
      <c r="E19" s="3202"/>
      <c r="F19" s="3202"/>
      <c r="G19" s="3203">
        <v>4.4628867884308674</v>
      </c>
      <c r="H19" s="3203">
        <v>0.20372665971321899</v>
      </c>
      <c r="I19" s="3204">
        <v>1.0150693398554001E-3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161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1707</v>
      </c>
      <c r="C22" s="3201">
        <v>2268.9224300804099</v>
      </c>
      <c r="D22" s="3202"/>
      <c r="E22" s="3202"/>
      <c r="F22" s="3202"/>
      <c r="G22" s="3203">
        <v>3388.984765471816</v>
      </c>
      <c r="H22" s="3203">
        <v>0.57028619543935466</v>
      </c>
      <c r="I22" s="3204">
        <v>0.31232020903104019</v>
      </c>
    </row>
    <row r="23" spans="2:9" ht="18" customHeight="1" x14ac:dyDescent="0.2">
      <c r="B23" s="3131" t="s">
        <v>1708</v>
      </c>
      <c r="C23" s="3210">
        <v>1917.0555188580349</v>
      </c>
      <c r="D23" s="3193"/>
      <c r="E23" s="3193"/>
      <c r="F23" s="3193"/>
      <c r="G23" s="3210">
        <v>1875.8923457138139</v>
      </c>
      <c r="H23" s="3210">
        <v>2.71534155873914E-2</v>
      </c>
      <c r="I23" s="3211">
        <v>0.173615426356308</v>
      </c>
    </row>
    <row r="24" spans="2:9" ht="18" customHeight="1" x14ac:dyDescent="0.2">
      <c r="B24" s="3131" t="s">
        <v>1709</v>
      </c>
      <c r="C24" s="3194">
        <v>1409.410972720915</v>
      </c>
      <c r="D24" s="3194"/>
      <c r="E24" s="3194"/>
      <c r="F24" s="3194"/>
      <c r="G24" s="3194">
        <v>1513.0924197580021</v>
      </c>
      <c r="H24" s="3194">
        <v>0.54313277985196329</v>
      </c>
      <c r="I24" s="3195">
        <v>0.13870478267473221</v>
      </c>
    </row>
    <row r="25" spans="2:9" ht="18" customHeight="1" x14ac:dyDescent="0.2">
      <c r="B25" s="3196" t="s">
        <v>1618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1710</v>
      </c>
      <c r="C26" s="3210">
        <v>145.54390096591621</v>
      </c>
      <c r="D26" s="3193"/>
      <c r="E26" s="3193"/>
      <c r="F26" s="3193"/>
      <c r="G26" s="3210">
        <v>247.99353791453379</v>
      </c>
      <c r="H26" s="3210">
        <v>1.4062586007364999E-3</v>
      </c>
      <c r="I26" s="3211">
        <v>5.6880730825523999E-3</v>
      </c>
    </row>
    <row r="27" spans="2:9" ht="18" customHeight="1" x14ac:dyDescent="0.2">
      <c r="B27" s="3200" t="s">
        <v>1711</v>
      </c>
      <c r="C27" s="3210">
        <v>1186.64630149854</v>
      </c>
      <c r="D27" s="3193"/>
      <c r="E27" s="3193"/>
      <c r="F27" s="3193"/>
      <c r="G27" s="3210">
        <v>1035.42819273174</v>
      </c>
      <c r="H27" s="3210">
        <v>2.9028489894862401E-2</v>
      </c>
      <c r="I27" s="3211">
        <v>0.11554356090619999</v>
      </c>
    </row>
    <row r="28" spans="2:9" ht="18" customHeight="1" x14ac:dyDescent="0.2">
      <c r="B28" s="3200" t="s">
        <v>1712</v>
      </c>
      <c r="C28" s="3210">
        <v>25.70153827194601</v>
      </c>
      <c r="D28" s="3193"/>
      <c r="E28" s="3193"/>
      <c r="F28" s="3193"/>
      <c r="G28" s="3210">
        <v>94.707030030494138</v>
      </c>
      <c r="H28" s="3210">
        <v>1.8829350249113001E-3</v>
      </c>
      <c r="I28" s="3211">
        <v>1.3820523996790001E-2</v>
      </c>
    </row>
    <row r="29" spans="2:9" ht="18" customHeight="1" x14ac:dyDescent="0.2">
      <c r="B29" s="3200" t="s">
        <v>1713</v>
      </c>
      <c r="C29" s="3210">
        <v>0.3</v>
      </c>
      <c r="D29" s="3193"/>
      <c r="E29" s="3193"/>
      <c r="F29" s="3193"/>
      <c r="G29" s="3210" t="s">
        <v>75</v>
      </c>
      <c r="H29" s="3210" t="s">
        <v>102</v>
      </c>
      <c r="I29" s="3211" t="s">
        <v>102</v>
      </c>
    </row>
    <row r="30" spans="2:9" ht="18" customHeight="1" x14ac:dyDescent="0.2">
      <c r="B30" s="3200" t="s">
        <v>1714</v>
      </c>
      <c r="C30" s="3210">
        <v>35.788291999999998</v>
      </c>
      <c r="D30" s="3193"/>
      <c r="E30" s="3193"/>
      <c r="F30" s="3193"/>
      <c r="G30" s="3212">
        <v>128.8672832</v>
      </c>
      <c r="H30" s="3210">
        <v>1.7632152516E-3</v>
      </c>
      <c r="I30" s="3211">
        <v>2.7591780000000002E-3</v>
      </c>
    </row>
    <row r="31" spans="2:9" ht="18" customHeight="1" x14ac:dyDescent="0.2">
      <c r="B31" s="3200" t="s">
        <v>1715</v>
      </c>
      <c r="C31" s="3201">
        <v>15.00564611057195</v>
      </c>
      <c r="D31" s="3202"/>
      <c r="E31" s="3202"/>
      <c r="F31" s="3202"/>
      <c r="G31" s="3203">
        <v>5.4646761695003869</v>
      </c>
      <c r="H31" s="3203">
        <v>0.50905188107985311</v>
      </c>
      <c r="I31" s="3204">
        <v>8.5091730179979997E-4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161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1641</v>
      </c>
      <c r="C34" s="3193">
        <v>5435.2886934093594</v>
      </c>
      <c r="D34" s="3193"/>
      <c r="E34" s="3193"/>
      <c r="F34" s="3193"/>
      <c r="G34" s="177">
        <v>96.294861827674652</v>
      </c>
      <c r="H34" s="3193">
        <v>11.098239474596481</v>
      </c>
      <c r="I34" s="3214">
        <v>0.5504353695455978</v>
      </c>
    </row>
    <row r="35" spans="2:9" ht="18" customHeight="1" x14ac:dyDescent="0.2">
      <c r="B35" s="3189" t="s">
        <v>1716</v>
      </c>
      <c r="C35" s="3193">
        <v>5144.2736949967702</v>
      </c>
      <c r="D35" s="3193"/>
      <c r="E35" s="3193"/>
      <c r="F35" s="3193"/>
      <c r="G35" s="3193">
        <v>664.94910104325777</v>
      </c>
      <c r="H35" s="3193">
        <v>9.6066665737617409</v>
      </c>
      <c r="I35" s="3214">
        <v>0.52885747787059567</v>
      </c>
    </row>
    <row r="36" spans="2:9" ht="18" customHeight="1" x14ac:dyDescent="0.2">
      <c r="B36" s="3131" t="s">
        <v>1717</v>
      </c>
      <c r="C36" s="3212">
        <v>96.966780364500465</v>
      </c>
      <c r="D36" s="3193"/>
      <c r="E36" s="3193"/>
      <c r="F36" s="3193"/>
      <c r="G36" s="3210">
        <v>15.444933678055399</v>
      </c>
      <c r="H36" s="3210">
        <v>0.57594207930003638</v>
      </c>
      <c r="I36" s="3211">
        <v>1.24129849964208E-2</v>
      </c>
    </row>
    <row r="37" spans="2:9" ht="18" customHeight="1" x14ac:dyDescent="0.2">
      <c r="B37" s="3131" t="s">
        <v>1718</v>
      </c>
      <c r="C37" s="3215">
        <v>5047.3069146322696</v>
      </c>
      <c r="D37" s="3194"/>
      <c r="E37" s="3194"/>
      <c r="F37" s="3194"/>
      <c r="G37" s="3216">
        <v>649.50416736520242</v>
      </c>
      <c r="H37" s="3216">
        <v>9.0307244944617047</v>
      </c>
      <c r="I37" s="3217">
        <v>0.51644449287417493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1719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1720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1721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1722</v>
      </c>
      <c r="C42" s="3193">
        <v>291.0149984125884</v>
      </c>
      <c r="D42" s="3193"/>
      <c r="E42" s="3193"/>
      <c r="F42" s="3193"/>
      <c r="G42" s="3193">
        <v>96.294861827674652</v>
      </c>
      <c r="H42" s="3193">
        <v>1.491572900834742</v>
      </c>
      <c r="I42" s="3214">
        <v>2.1577891675002101E-2</v>
      </c>
    </row>
    <row r="43" spans="2:9" ht="18" customHeight="1" x14ac:dyDescent="0.2">
      <c r="B43" s="3131" t="s">
        <v>1723</v>
      </c>
      <c r="C43" s="3210">
        <v>272.72240128066841</v>
      </c>
      <c r="D43" s="3193"/>
      <c r="E43" s="3193"/>
      <c r="F43" s="3193"/>
      <c r="G43" s="3210">
        <v>60.370608552019434</v>
      </c>
      <c r="H43" s="3210">
        <v>1.443562258912281</v>
      </c>
      <c r="I43" s="3211">
        <v>2.13549950806377E-2</v>
      </c>
    </row>
    <row r="44" spans="2:9" ht="18" customHeight="1" x14ac:dyDescent="0.2">
      <c r="B44" s="3131" t="s">
        <v>1724</v>
      </c>
      <c r="C44" s="3194">
        <v>18.292597131920001</v>
      </c>
      <c r="D44" s="3194"/>
      <c r="E44" s="3194"/>
      <c r="F44" s="3194"/>
      <c r="G44" s="3194">
        <v>35.924253275655232</v>
      </c>
      <c r="H44" s="3194">
        <v>4.8010641922460302E-2</v>
      </c>
      <c r="I44" s="3195">
        <v>2.2289659436449999E-4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1719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1720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1721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378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25A3604C-F86F-4DC7-981A-9E2D4B3039E4}"/>
  </dataValidations>
  <hyperlinks>
    <hyperlink ref="B6" location="Index" display="Back to Index" xr:uid="{058DE2E2-F05B-495B-A8E5-1CA49F92B62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324C3-F04C-4A2C-A852-CABC7A2A7B08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1725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1726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1727</v>
      </c>
      <c r="D6" s="107"/>
      <c r="E6" s="106"/>
      <c r="F6" s="105" t="s">
        <v>1728</v>
      </c>
      <c r="G6" s="106"/>
      <c r="H6" s="105" t="s">
        <v>82</v>
      </c>
      <c r="I6" s="107"/>
      <c r="J6" s="106"/>
      <c r="K6" s="107" t="s">
        <v>1657</v>
      </c>
      <c r="L6" s="203"/>
      <c r="N6" s="3235" t="s">
        <v>454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346</v>
      </c>
      <c r="G7" s="582" t="s">
        <v>12</v>
      </c>
      <c r="H7" s="112" t="s">
        <v>1729</v>
      </c>
      <c r="I7" s="583" t="s">
        <v>12</v>
      </c>
      <c r="J7" s="3238"/>
      <c r="K7" s="583" t="s">
        <v>11</v>
      </c>
      <c r="L7" s="1567"/>
      <c r="N7" s="3239" t="s">
        <v>1730</v>
      </c>
      <c r="O7" s="3240">
        <v>59433477.015855096</v>
      </c>
    </row>
    <row r="8" spans="1:15" ht="39.75" customHeight="1" x14ac:dyDescent="0.2">
      <c r="A8" s="22"/>
      <c r="B8" s="3237"/>
      <c r="C8" s="1141" t="s">
        <v>1731</v>
      </c>
      <c r="D8" s="3120" t="s">
        <v>1732</v>
      </c>
      <c r="E8" s="3120" t="s">
        <v>1733</v>
      </c>
      <c r="F8" s="1142"/>
      <c r="G8" s="1141"/>
      <c r="H8" s="3241"/>
      <c r="I8" s="3121" t="s">
        <v>1734</v>
      </c>
      <c r="J8" s="1141" t="s">
        <v>1735</v>
      </c>
      <c r="K8" s="3121" t="s">
        <v>1679</v>
      </c>
      <c r="L8" s="1144" t="s">
        <v>1736</v>
      </c>
      <c r="N8" s="3242" t="s">
        <v>1737</v>
      </c>
      <c r="O8" s="3243"/>
    </row>
    <row r="9" spans="1:15" ht="18" customHeight="1" thickBot="1" x14ac:dyDescent="0.25">
      <c r="B9" s="3244"/>
      <c r="C9" s="117" t="s">
        <v>1738</v>
      </c>
      <c r="D9" s="118"/>
      <c r="E9" s="587" t="s">
        <v>1739</v>
      </c>
      <c r="F9" s="587" t="s">
        <v>1740</v>
      </c>
      <c r="G9" s="1719" t="s">
        <v>1741</v>
      </c>
      <c r="H9" s="117" t="s">
        <v>1742</v>
      </c>
      <c r="I9" s="119"/>
      <c r="J9" s="119"/>
      <c r="K9" s="119"/>
      <c r="L9" s="120"/>
      <c r="N9" s="3242" t="s">
        <v>1743</v>
      </c>
      <c r="O9" s="3243"/>
    </row>
    <row r="10" spans="1:15" ht="18" customHeight="1" thickTop="1" x14ac:dyDescent="0.2">
      <c r="B10" s="3245" t="s">
        <v>1643</v>
      </c>
      <c r="C10" s="640">
        <v>11279.38421436556</v>
      </c>
      <c r="D10" s="640">
        <v>2254.9138619860441</v>
      </c>
      <c r="E10" s="640">
        <v>2540.2779334906181</v>
      </c>
      <c r="F10" s="3246"/>
      <c r="G10" s="2433"/>
      <c r="H10" s="3247">
        <v>838.20816126697662</v>
      </c>
      <c r="I10" s="914">
        <v>14.802512483829521</v>
      </c>
      <c r="J10" s="914">
        <v>15.14789646927291</v>
      </c>
      <c r="K10" s="3248">
        <v>-135.20412110153501</v>
      </c>
      <c r="L10" s="208">
        <v>-351.19271345849421</v>
      </c>
      <c r="N10" s="3242" t="s">
        <v>1744</v>
      </c>
      <c r="O10" s="3243"/>
    </row>
    <row r="11" spans="1:15" ht="18" customHeight="1" x14ac:dyDescent="0.2">
      <c r="B11" s="3069" t="s">
        <v>1644</v>
      </c>
      <c r="C11" s="640">
        <v>10194.200748412901</v>
      </c>
      <c r="D11" s="640">
        <v>356.66393782444561</v>
      </c>
      <c r="E11" s="640">
        <v>70.864694735129646</v>
      </c>
      <c r="F11" s="668"/>
      <c r="G11" s="668"/>
      <c r="H11" s="180">
        <v>244.73079907703391</v>
      </c>
      <c r="I11" s="180">
        <v>2.0866848811942909</v>
      </c>
      <c r="J11" s="180">
        <v>0.90496231303250185</v>
      </c>
      <c r="K11" s="640">
        <v>-3.5396282710000002</v>
      </c>
      <c r="L11" s="208">
        <v>-71.020209717830667</v>
      </c>
      <c r="N11" s="1308" t="s">
        <v>1745</v>
      </c>
      <c r="O11" s="3243"/>
    </row>
    <row r="12" spans="1:15" ht="18" customHeight="1" thickBot="1" x14ac:dyDescent="0.25">
      <c r="B12" s="3069" t="s">
        <v>1746</v>
      </c>
      <c r="C12" s="668">
        <v>170.53184179580001</v>
      </c>
      <c r="D12" s="668" t="s">
        <v>62</v>
      </c>
      <c r="E12" s="668">
        <v>57.530845857999999</v>
      </c>
      <c r="F12" s="634"/>
      <c r="G12" s="122"/>
      <c r="H12" s="122">
        <v>7.5984381402824006</v>
      </c>
      <c r="I12" s="122" t="s">
        <v>62</v>
      </c>
      <c r="J12" s="122">
        <v>0.45202807459857203</v>
      </c>
      <c r="K12" s="668" t="s">
        <v>62</v>
      </c>
      <c r="L12" s="207" t="s">
        <v>62</v>
      </c>
      <c r="N12" s="1320" t="s">
        <v>1747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161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378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F2DB1ABA-C700-41F0-B8FD-A63FAE9EF227}"/>
  </dataValidations>
  <hyperlinks>
    <hyperlink ref="B5" location="Index" display="Back to Index" xr:uid="{8D0EDD16-A285-459A-8253-C1C6C53294D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49F9E-565A-47A9-A632-CB1983AB0886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1748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1749</v>
      </c>
      <c r="D8" s="3284" t="s">
        <v>11</v>
      </c>
      <c r="E8" s="3284" t="s">
        <v>12</v>
      </c>
      <c r="F8" s="3285" t="s">
        <v>475</v>
      </c>
      <c r="G8" s="3286" t="s">
        <v>476</v>
      </c>
      <c r="H8" s="3287" t="s">
        <v>1750</v>
      </c>
      <c r="I8" s="3284" t="s">
        <v>478</v>
      </c>
      <c r="J8" s="3288" t="s">
        <v>664</v>
      </c>
      <c r="K8" s="3284" t="s">
        <v>480</v>
      </c>
      <c r="L8" s="3289" t="s">
        <v>1751</v>
      </c>
      <c r="M8" s="3289" t="s">
        <v>15</v>
      </c>
      <c r="N8" s="3290" t="s">
        <v>1630</v>
      </c>
      <c r="O8" s="3291" t="s">
        <v>1752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483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483</v>
      </c>
    </row>
    <row r="10" spans="1:16" ht="18" customHeight="1" thickTop="1" thickBot="1" x14ac:dyDescent="0.3">
      <c r="B10" s="3301" t="s">
        <v>1753</v>
      </c>
      <c r="C10" s="3302">
        <v>3233121.5875366251</v>
      </c>
      <c r="D10" s="3303">
        <v>22336.512922946491</v>
      </c>
      <c r="E10" s="3303">
        <v>1016.030644122038</v>
      </c>
      <c r="F10" s="3303">
        <v>15518.284839471589</v>
      </c>
      <c r="G10" s="3303">
        <v>15915.289022630401</v>
      </c>
      <c r="H10" s="3303">
        <v>4546.8707737000004</v>
      </c>
      <c r="I10" s="3303">
        <v>0.51482226674591935</v>
      </c>
      <c r="J10" s="3304">
        <v>1.6753520661156999E-3</v>
      </c>
      <c r="K10" s="3303">
        <v>12233.269083700759</v>
      </c>
      <c r="L10" s="3303">
        <v>47654.714791249768</v>
      </c>
      <c r="M10" s="3303">
        <v>13838.97713410914</v>
      </c>
      <c r="N10" s="3305">
        <v>12935.12549788861</v>
      </c>
      <c r="O10" s="3306">
        <v>4175897.8111440619</v>
      </c>
    </row>
    <row r="11" spans="1:16" ht="18" customHeight="1" x14ac:dyDescent="0.25">
      <c r="B11" s="3307" t="s">
        <v>1754</v>
      </c>
      <c r="C11" s="3308">
        <v>3330739.048974392</v>
      </c>
      <c r="D11" s="3309">
        <v>5582.2872177237568</v>
      </c>
      <c r="E11" s="3309">
        <v>88.372499286420421</v>
      </c>
      <c r="F11" s="1048"/>
      <c r="G11" s="1048"/>
      <c r="H11" s="1025"/>
      <c r="I11" s="1048"/>
      <c r="J11" s="813"/>
      <c r="K11" s="3309">
        <v>11190.04453328942</v>
      </c>
      <c r="L11" s="3309">
        <v>40496.635911702608</v>
      </c>
      <c r="M11" s="3309">
        <v>6964.2359293448017</v>
      </c>
      <c r="N11" s="3310">
        <v>12595.420993625739</v>
      </c>
      <c r="O11" s="3311">
        <v>3510461.803381558</v>
      </c>
    </row>
    <row r="12" spans="1:16" ht="18" customHeight="1" x14ac:dyDescent="0.25">
      <c r="B12" s="3312" t="s">
        <v>1755</v>
      </c>
      <c r="C12" s="3313">
        <v>3309520.8951344849</v>
      </c>
      <c r="D12" s="3314">
        <v>1094.510411717514</v>
      </c>
      <c r="E12" s="3314">
        <v>88.205441460619028</v>
      </c>
      <c r="F12" s="1031"/>
      <c r="G12" s="1031"/>
      <c r="H12" s="1031"/>
      <c r="I12" s="1031"/>
      <c r="J12" s="820"/>
      <c r="K12" s="3314">
        <v>11143.243392740091</v>
      </c>
      <c r="L12" s="3314">
        <v>40363.388523448841</v>
      </c>
      <c r="M12" s="3314">
        <v>6249.4662452441971</v>
      </c>
      <c r="N12" s="3315">
        <v>12304.64394306442</v>
      </c>
      <c r="O12" s="3316">
        <v>3363541.628649639</v>
      </c>
    </row>
    <row r="13" spans="1:16" ht="18" customHeight="1" x14ac:dyDescent="0.25">
      <c r="B13" s="3317" t="s">
        <v>1756</v>
      </c>
      <c r="C13" s="3313">
        <v>1304162.1165008349</v>
      </c>
      <c r="D13" s="3314">
        <v>41.637683472962522</v>
      </c>
      <c r="E13" s="3314">
        <v>22.36164771368151</v>
      </c>
      <c r="F13" s="1031"/>
      <c r="G13" s="1031"/>
      <c r="H13" s="1031"/>
      <c r="I13" s="1031"/>
      <c r="J13" s="820"/>
      <c r="K13" s="3314">
        <v>2262.128887930648</v>
      </c>
      <c r="L13" s="3314">
        <v>508.40575611944888</v>
      </c>
      <c r="M13" s="3314">
        <v>96.143061488733011</v>
      </c>
      <c r="N13" s="3315">
        <v>8313.8918806895144</v>
      </c>
      <c r="O13" s="3318">
        <v>1311253.808282204</v>
      </c>
    </row>
    <row r="14" spans="1:16" ht="18" customHeight="1" x14ac:dyDescent="0.25">
      <c r="B14" s="3317" t="s">
        <v>1757</v>
      </c>
      <c r="C14" s="3313">
        <v>613956.18083820154</v>
      </c>
      <c r="D14" s="3319">
        <v>44.220029882641441</v>
      </c>
      <c r="E14" s="3319">
        <v>14.130567970231629</v>
      </c>
      <c r="F14" s="3320"/>
      <c r="G14" s="3320"/>
      <c r="H14" s="3320"/>
      <c r="I14" s="3320"/>
      <c r="J14" s="820"/>
      <c r="K14" s="3319">
        <v>1356.6384606098641</v>
      </c>
      <c r="L14" s="3319">
        <v>3289.3589332400102</v>
      </c>
      <c r="M14" s="3319">
        <v>143.8963801527529</v>
      </c>
      <c r="N14" s="3321">
        <v>2000.198280937336</v>
      </c>
      <c r="O14" s="3322">
        <v>618938.94218702684</v>
      </c>
    </row>
    <row r="15" spans="1:16" ht="18" customHeight="1" x14ac:dyDescent="0.25">
      <c r="B15" s="3317" t="s">
        <v>1758</v>
      </c>
      <c r="C15" s="3313">
        <v>696253.04713332083</v>
      </c>
      <c r="D15" s="3314">
        <v>199.7361770882676</v>
      </c>
      <c r="E15" s="3314">
        <v>25.40929018003029</v>
      </c>
      <c r="F15" s="1031"/>
      <c r="G15" s="1031"/>
      <c r="H15" s="1031"/>
      <c r="I15" s="1031"/>
      <c r="J15" s="820"/>
      <c r="K15" s="3314">
        <v>6163.410549255339</v>
      </c>
      <c r="L15" s="3314">
        <v>24871.491738519791</v>
      </c>
      <c r="M15" s="3314">
        <v>4124.4086152360805</v>
      </c>
      <c r="N15" s="3315">
        <v>746.01137461419569</v>
      </c>
      <c r="O15" s="3318">
        <v>708579.12198950036</v>
      </c>
    </row>
    <row r="16" spans="1:16" ht="18" customHeight="1" x14ac:dyDescent="0.25">
      <c r="B16" s="3317" t="s">
        <v>1759</v>
      </c>
      <c r="C16" s="3313">
        <v>682943.57198888063</v>
      </c>
      <c r="D16" s="3314">
        <v>804.75358431525319</v>
      </c>
      <c r="E16" s="3314">
        <v>25.753669027434711</v>
      </c>
      <c r="F16" s="1031"/>
      <c r="G16" s="1031"/>
      <c r="H16" s="1031"/>
      <c r="I16" s="1031"/>
      <c r="J16" s="820"/>
      <c r="K16" s="3314">
        <v>1302.2289411439449</v>
      </c>
      <c r="L16" s="3314">
        <v>11422.56862630572</v>
      </c>
      <c r="M16" s="3314">
        <v>1820.2029447747791</v>
      </c>
      <c r="N16" s="3315">
        <v>1220.2986537724039</v>
      </c>
      <c r="O16" s="3318">
        <v>712301.39464197797</v>
      </c>
    </row>
    <row r="17" spans="2:15" ht="18" customHeight="1" x14ac:dyDescent="0.25">
      <c r="B17" s="3317" t="s">
        <v>1760</v>
      </c>
      <c r="C17" s="3313">
        <v>12205.978673246689</v>
      </c>
      <c r="D17" s="3314">
        <v>4.1629369583894356</v>
      </c>
      <c r="E17" s="3314">
        <v>0.55026656924088013</v>
      </c>
      <c r="F17" s="1031"/>
      <c r="G17" s="1031"/>
      <c r="H17" s="1031"/>
      <c r="I17" s="1031"/>
      <c r="J17" s="820"/>
      <c r="K17" s="3314">
        <v>58.836553800292407</v>
      </c>
      <c r="L17" s="3314">
        <v>271.5634692638784</v>
      </c>
      <c r="M17" s="3314">
        <v>64.815243591851186</v>
      </c>
      <c r="N17" s="3315">
        <v>24.2437530509666</v>
      </c>
      <c r="O17" s="3318">
        <v>12468.361548930419</v>
      </c>
    </row>
    <row r="18" spans="2:15" ht="18" customHeight="1" x14ac:dyDescent="0.25">
      <c r="B18" s="3312" t="s">
        <v>47</v>
      </c>
      <c r="C18" s="3313">
        <v>21218.153839906521</v>
      </c>
      <c r="D18" s="3314">
        <v>4487.7768060062426</v>
      </c>
      <c r="E18" s="3314">
        <v>0.16705782580139419</v>
      </c>
      <c r="F18" s="1031"/>
      <c r="G18" s="1031"/>
      <c r="H18" s="1031"/>
      <c r="I18" s="1031"/>
      <c r="J18" s="820"/>
      <c r="K18" s="3314">
        <v>46.801140549329247</v>
      </c>
      <c r="L18" s="3314">
        <v>133.2473882537702</v>
      </c>
      <c r="M18" s="3314">
        <v>714.76968410060465</v>
      </c>
      <c r="N18" s="3315">
        <v>290.77705056132618</v>
      </c>
      <c r="O18" s="3318">
        <v>146920.1747319187</v>
      </c>
    </row>
    <row r="19" spans="2:15" ht="18" customHeight="1" x14ac:dyDescent="0.25">
      <c r="B19" s="3317" t="s">
        <v>1761</v>
      </c>
      <c r="C19" s="3313">
        <v>4596.6054688677723</v>
      </c>
      <c r="D19" s="3314">
        <v>2501.2900794372708</v>
      </c>
      <c r="E19" s="3314">
        <v>4.9027536567000001E-4</v>
      </c>
      <c r="F19" s="1031"/>
      <c r="G19" s="1031"/>
      <c r="H19" s="1031"/>
      <c r="I19" s="1031"/>
      <c r="J19" s="820"/>
      <c r="K19" s="3314">
        <v>1.631554128216351</v>
      </c>
      <c r="L19" s="3314">
        <v>39.96673054385333</v>
      </c>
      <c r="M19" s="3314">
        <v>71.554357215567975</v>
      </c>
      <c r="N19" s="3315">
        <v>2.3497243888518651</v>
      </c>
      <c r="O19" s="3318">
        <v>74632.857616083274</v>
      </c>
    </row>
    <row r="20" spans="2:15" ht="18" customHeight="1" x14ac:dyDescent="0.25">
      <c r="B20" s="3323" t="s">
        <v>1762</v>
      </c>
      <c r="C20" s="3313">
        <v>16621.548371038749</v>
      </c>
      <c r="D20" s="3314">
        <v>1986.486726568972</v>
      </c>
      <c r="E20" s="3314">
        <v>0.16656755043572419</v>
      </c>
      <c r="F20" s="3320"/>
      <c r="G20" s="3320"/>
      <c r="H20" s="3320"/>
      <c r="I20" s="3320"/>
      <c r="J20" s="820"/>
      <c r="K20" s="3319">
        <v>45.169586421112903</v>
      </c>
      <c r="L20" s="3319">
        <v>93.280657709916881</v>
      </c>
      <c r="M20" s="3319">
        <v>643.21532688503669</v>
      </c>
      <c r="N20" s="3321">
        <v>288.42732617247441</v>
      </c>
      <c r="O20" s="3322">
        <v>72287.317115835423</v>
      </c>
    </row>
    <row r="21" spans="2:15" ht="18" customHeight="1" thickBot="1" x14ac:dyDescent="0.3">
      <c r="B21" s="3324" t="s">
        <v>58</v>
      </c>
      <c r="C21" s="3325" t="s">
        <v>59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59</v>
      </c>
    </row>
    <row r="22" spans="2:15" ht="18" customHeight="1" x14ac:dyDescent="0.25">
      <c r="B22" s="3328" t="s">
        <v>1763</v>
      </c>
      <c r="C22" s="3329">
        <v>266839.49424722022</v>
      </c>
      <c r="D22" s="3330">
        <v>61.196107419061953</v>
      </c>
      <c r="E22" s="3331">
        <v>296.67322125241708</v>
      </c>
      <c r="F22" s="3309">
        <v>15518.284839471589</v>
      </c>
      <c r="G22" s="3309">
        <v>15915.289022630401</v>
      </c>
      <c r="H22" s="3309">
        <v>4546.8707737000004</v>
      </c>
      <c r="I22" s="3309">
        <v>0.51482226674591935</v>
      </c>
      <c r="J22" s="3309">
        <v>1.6753520661156999E-3</v>
      </c>
      <c r="K22" s="3309">
        <v>222.28620997772421</v>
      </c>
      <c r="L22" s="3309">
        <v>2735.8556194814082</v>
      </c>
      <c r="M22" s="3309">
        <v>3969.3602926681601</v>
      </c>
      <c r="N22" s="3310">
        <v>323.61050524893079</v>
      </c>
      <c r="O22" s="3311">
        <v>395277.12995944009</v>
      </c>
    </row>
    <row r="23" spans="2:15" ht="18" customHeight="1" x14ac:dyDescent="0.25">
      <c r="B23" s="3332" t="s">
        <v>1764</v>
      </c>
      <c r="C23" s="3333">
        <v>114756.771735474</v>
      </c>
      <c r="D23" s="3314" t="s">
        <v>62</v>
      </c>
      <c r="E23" s="3314" t="s">
        <v>62</v>
      </c>
      <c r="F23" s="1025"/>
      <c r="G23" s="1025"/>
      <c r="H23" s="1025"/>
      <c r="I23" s="1025"/>
      <c r="J23" s="820"/>
      <c r="K23" s="3334">
        <v>86.512293309571504</v>
      </c>
      <c r="L23" s="3334">
        <v>57.268575746684483</v>
      </c>
      <c r="M23" s="3334">
        <v>6.0686049286024089</v>
      </c>
      <c r="N23" s="3335">
        <v>50.580388418061681</v>
      </c>
      <c r="O23" s="3316">
        <v>114756.771735474</v>
      </c>
    </row>
    <row r="24" spans="2:15" ht="18" customHeight="1" x14ac:dyDescent="0.25">
      <c r="B24" s="3332" t="s">
        <v>700</v>
      </c>
      <c r="C24" s="3333">
        <v>49513.591987148757</v>
      </c>
      <c r="D24" s="3336">
        <v>45.495503488724992</v>
      </c>
      <c r="E24" s="3337">
        <v>279.89218746563051</v>
      </c>
      <c r="F24" s="3314">
        <v>12139.9881959432</v>
      </c>
      <c r="G24" s="3314">
        <v>4201.4358952166303</v>
      </c>
      <c r="H24" s="3314" t="s">
        <v>62</v>
      </c>
      <c r="I24" s="3314">
        <v>8.2804000000000003E-2</v>
      </c>
      <c r="J24" s="3338" t="s">
        <v>62</v>
      </c>
      <c r="K24" s="3314">
        <v>89.642326311643544</v>
      </c>
      <c r="L24" s="3314">
        <v>117.4079093098764</v>
      </c>
      <c r="M24" s="3314">
        <v>179.45803250645429</v>
      </c>
      <c r="N24" s="3315">
        <v>154.35518359546049</v>
      </c>
      <c r="O24" s="3318">
        <v>143246.21385438499</v>
      </c>
    </row>
    <row r="25" spans="2:15" ht="18" customHeight="1" x14ac:dyDescent="0.25">
      <c r="B25" s="3332" t="s">
        <v>501</v>
      </c>
      <c r="C25" s="3333">
        <v>95475.935744249364</v>
      </c>
      <c r="D25" s="3336">
        <v>12.927622056401759</v>
      </c>
      <c r="E25" s="3337">
        <v>7.953028969664E-2</v>
      </c>
      <c r="F25" s="3314" t="s">
        <v>62</v>
      </c>
      <c r="G25" s="3314">
        <v>10921.015652064791</v>
      </c>
      <c r="H25" s="3314" t="s">
        <v>62</v>
      </c>
      <c r="I25" s="3314">
        <v>5.5460872500000001E-2</v>
      </c>
      <c r="J25" s="3338" t="s">
        <v>62</v>
      </c>
      <c r="K25" s="3314">
        <v>24.73334556609494</v>
      </c>
      <c r="L25" s="3314">
        <v>2480.2194998808081</v>
      </c>
      <c r="M25" s="3314">
        <v>16.150667639351511</v>
      </c>
      <c r="N25" s="3315">
        <v>75.831848588085776</v>
      </c>
      <c r="O25" s="3318">
        <v>108083.33084441299</v>
      </c>
    </row>
    <row r="26" spans="2:15" ht="18" customHeight="1" x14ac:dyDescent="0.25">
      <c r="B26" s="3332" t="s">
        <v>1765</v>
      </c>
      <c r="C26" s="3333">
        <v>6857.1420604429741</v>
      </c>
      <c r="D26" s="3336">
        <v>8.7593733505875598E-2</v>
      </c>
      <c r="E26" s="3337">
        <v>1.3513128314239601E-2</v>
      </c>
      <c r="F26" s="1031"/>
      <c r="G26" s="1031"/>
      <c r="H26" s="1031"/>
      <c r="I26" s="1031"/>
      <c r="J26" s="820"/>
      <c r="K26" s="3314">
        <v>3.314586917636114</v>
      </c>
      <c r="L26" s="3314">
        <v>9.5727083430669424</v>
      </c>
      <c r="M26" s="3314">
        <v>3247.19275995618</v>
      </c>
      <c r="N26" s="3339">
        <v>2.3064129158681972</v>
      </c>
      <c r="O26" s="3318">
        <v>6863.1756639844116</v>
      </c>
    </row>
    <row r="27" spans="2:15" ht="18" customHeight="1" x14ac:dyDescent="0.25">
      <c r="B27" s="3332" t="s">
        <v>1766</v>
      </c>
      <c r="C27" s="1030"/>
      <c r="D27" s="3326"/>
      <c r="E27" s="3340">
        <v>5.4900000000000001E-3</v>
      </c>
      <c r="F27" s="3314">
        <v>62.86112747933884</v>
      </c>
      <c r="G27" s="3314">
        <v>560.22876393443357</v>
      </c>
      <c r="H27" s="3314" t="s">
        <v>75</v>
      </c>
      <c r="I27" s="3314">
        <v>2.0643118595041299E-2</v>
      </c>
      <c r="J27" s="3338">
        <v>1.6753520661156999E-3</v>
      </c>
      <c r="K27" s="3320"/>
      <c r="L27" s="3320"/>
      <c r="M27" s="3320"/>
      <c r="N27" s="3327"/>
      <c r="O27" s="3322">
        <v>1136.6311966617061</v>
      </c>
    </row>
    <row r="28" spans="2:15" ht="18" customHeight="1" x14ac:dyDescent="0.25">
      <c r="B28" s="3332" t="s">
        <v>1767</v>
      </c>
      <c r="C28" s="1030"/>
      <c r="D28" s="3326"/>
      <c r="E28" s="3320"/>
      <c r="F28" s="3314">
        <v>3315.422274858714</v>
      </c>
      <c r="G28" s="3314">
        <v>1.8859843595000001</v>
      </c>
      <c r="H28" s="3314" t="s">
        <v>62</v>
      </c>
      <c r="I28" s="3314" t="s">
        <v>62</v>
      </c>
      <c r="J28" s="3338" t="s">
        <v>62</v>
      </c>
      <c r="K28" s="3320"/>
      <c r="L28" s="3320"/>
      <c r="M28" s="3320"/>
      <c r="N28" s="3327"/>
      <c r="O28" s="3322">
        <v>3317.3082592182141</v>
      </c>
    </row>
    <row r="29" spans="2:15" ht="18" customHeight="1" x14ac:dyDescent="0.25">
      <c r="B29" s="3332" t="s">
        <v>526</v>
      </c>
      <c r="C29" s="3333">
        <v>155.8425882342847</v>
      </c>
      <c r="D29" s="3336">
        <v>2.4199801435015229</v>
      </c>
      <c r="E29" s="3337">
        <v>16.448389991420001</v>
      </c>
      <c r="F29" s="3314" t="s">
        <v>62</v>
      </c>
      <c r="G29" s="3314">
        <v>230.43127583075</v>
      </c>
      <c r="H29" s="3314" t="s">
        <v>62</v>
      </c>
      <c r="I29" s="3314">
        <v>0.35565927565087813</v>
      </c>
      <c r="J29" s="3338" t="s">
        <v>62</v>
      </c>
      <c r="K29" s="3314">
        <v>0.97838207346610728</v>
      </c>
      <c r="L29" s="3314">
        <v>30.131909951370812</v>
      </c>
      <c r="M29" s="3314">
        <v>312.72133222656203</v>
      </c>
      <c r="N29" s="3341">
        <v>0.73498917278563636</v>
      </c>
      <c r="O29" s="3322">
        <v>13170.84963360501</v>
      </c>
    </row>
    <row r="30" spans="2:15" ht="18" customHeight="1" thickBot="1" x14ac:dyDescent="0.3">
      <c r="B30" s="3342" t="s">
        <v>1768</v>
      </c>
      <c r="C30" s="3333">
        <v>80.210131670883541</v>
      </c>
      <c r="D30" s="3336">
        <v>0.26540799692779998</v>
      </c>
      <c r="E30" s="3337">
        <v>0.23411037735578</v>
      </c>
      <c r="F30" s="3343">
        <v>1.3241190337999999E-2</v>
      </c>
      <c r="G30" s="3343">
        <v>0.29145122428999998</v>
      </c>
      <c r="H30" s="3343">
        <v>4546.8707737000004</v>
      </c>
      <c r="I30" s="3343">
        <v>2.5500000000000002E-4</v>
      </c>
      <c r="J30" s="3343" t="s">
        <v>62</v>
      </c>
      <c r="K30" s="3314">
        <v>17.105275799311951</v>
      </c>
      <c r="L30" s="3314">
        <v>41.255016249601582</v>
      </c>
      <c r="M30" s="3314">
        <v>207.76889541100971</v>
      </c>
      <c r="N30" s="3344">
        <v>39.801682558669071</v>
      </c>
      <c r="O30" s="3345">
        <v>4702.8487716987711</v>
      </c>
    </row>
    <row r="31" spans="2:15" ht="18" customHeight="1" x14ac:dyDescent="0.25">
      <c r="B31" s="3346" t="s">
        <v>1769</v>
      </c>
      <c r="C31" s="3347">
        <v>9696.8116825178113</v>
      </c>
      <c r="D31" s="3348">
        <v>9659.1266292606197</v>
      </c>
      <c r="E31" s="3309">
        <v>553.92166721209207</v>
      </c>
      <c r="F31" s="3349"/>
      <c r="G31" s="3349"/>
      <c r="H31" s="3349"/>
      <c r="I31" s="3349"/>
      <c r="J31" s="3349"/>
      <c r="K31" s="3350">
        <v>748.18245254620774</v>
      </c>
      <c r="L31" s="3350">
        <v>2792.9240856780948</v>
      </c>
      <c r="M31" s="3351">
        <v>1622.899911274076</v>
      </c>
      <c r="N31" s="3352">
        <v>4.1597417099699703</v>
      </c>
      <c r="O31" s="3316">
        <v>426941.59911301959</v>
      </c>
    </row>
    <row r="32" spans="2:15" ht="18" customHeight="1" x14ac:dyDescent="0.25">
      <c r="B32" s="3353" t="s">
        <v>1770</v>
      </c>
      <c r="C32" s="1030"/>
      <c r="D32" s="3354">
        <v>7665.0857406604828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214622.40073849351</v>
      </c>
    </row>
    <row r="33" spans="2:15" ht="18" customHeight="1" x14ac:dyDescent="0.25">
      <c r="B33" s="3353" t="s">
        <v>1771</v>
      </c>
      <c r="C33" s="1030"/>
      <c r="D33" s="3357">
        <v>1821.422096664038</v>
      </c>
      <c r="E33" s="3357">
        <v>93.083054632659724</v>
      </c>
      <c r="F33" s="3355"/>
      <c r="G33" s="3355"/>
      <c r="H33" s="3355"/>
      <c r="I33" s="3355"/>
      <c r="J33" s="3355"/>
      <c r="K33" s="1031"/>
      <c r="L33" s="1031"/>
      <c r="M33" s="3358">
        <v>1200.001660983035</v>
      </c>
      <c r="N33" s="3359"/>
      <c r="O33" s="3318">
        <v>75666.82818424789</v>
      </c>
    </row>
    <row r="34" spans="2:15" ht="18" customHeight="1" x14ac:dyDescent="0.25">
      <c r="B34" s="3353" t="s">
        <v>1772</v>
      </c>
      <c r="C34" s="1030"/>
      <c r="D34" s="3357">
        <v>107.2824883415892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409</v>
      </c>
      <c r="N34" s="3359"/>
      <c r="O34" s="3318">
        <v>3003.909673564498</v>
      </c>
    </row>
    <row r="35" spans="2:15" ht="18" customHeight="1" x14ac:dyDescent="0.25">
      <c r="B35" s="3353" t="s">
        <v>1773</v>
      </c>
      <c r="C35" s="3360"/>
      <c r="D35" s="3357" t="s">
        <v>366</v>
      </c>
      <c r="E35" s="3357">
        <v>458.98050657048151</v>
      </c>
      <c r="F35" s="3355"/>
      <c r="G35" s="3355"/>
      <c r="H35" s="3355"/>
      <c r="I35" s="3355"/>
      <c r="J35" s="3355"/>
      <c r="K35" s="3358">
        <v>583.91962526709654</v>
      </c>
      <c r="L35" s="3358" t="s">
        <v>351</v>
      </c>
      <c r="M35" s="3358">
        <v>369.6176048991868</v>
      </c>
      <c r="N35" s="3359"/>
      <c r="O35" s="3318">
        <v>121629.8342411776</v>
      </c>
    </row>
    <row r="36" spans="2:15" ht="18" customHeight="1" x14ac:dyDescent="0.25">
      <c r="B36" s="3353" t="s">
        <v>1774</v>
      </c>
      <c r="C36" s="1030"/>
      <c r="D36" s="3357" t="s">
        <v>62</v>
      </c>
      <c r="E36" s="3357" t="s">
        <v>62</v>
      </c>
      <c r="F36" s="3355"/>
      <c r="G36" s="3355"/>
      <c r="H36" s="3355"/>
      <c r="I36" s="3355"/>
      <c r="J36" s="3355"/>
      <c r="K36" s="3358" t="s">
        <v>62</v>
      </c>
      <c r="L36" s="3358" t="s">
        <v>62</v>
      </c>
      <c r="M36" s="3358" t="s">
        <v>62</v>
      </c>
      <c r="N36" s="3341" t="s">
        <v>62</v>
      </c>
      <c r="O36" s="3318" t="s">
        <v>62</v>
      </c>
    </row>
    <row r="37" spans="2:15" ht="18" customHeight="1" x14ac:dyDescent="0.25">
      <c r="B37" s="3353" t="s">
        <v>1775</v>
      </c>
      <c r="C37" s="1030"/>
      <c r="D37" s="3357">
        <v>65.288713324509601</v>
      </c>
      <c r="E37" s="3357">
        <v>1.856425748950878</v>
      </c>
      <c r="F37" s="3355"/>
      <c r="G37" s="3355"/>
      <c r="H37" s="3355"/>
      <c r="I37" s="3355"/>
      <c r="J37" s="3355"/>
      <c r="K37" s="3358">
        <v>104.2566089975581</v>
      </c>
      <c r="L37" s="3358">
        <v>2792.9240856780948</v>
      </c>
      <c r="M37" s="3358">
        <v>46.228837199641553</v>
      </c>
      <c r="N37" s="3341">
        <v>4.1597417099699703</v>
      </c>
      <c r="O37" s="3318">
        <v>2320.0367965582509</v>
      </c>
    </row>
    <row r="38" spans="2:15" ht="18" customHeight="1" x14ac:dyDescent="0.25">
      <c r="B38" s="3361" t="s">
        <v>814</v>
      </c>
      <c r="C38" s="3362">
        <v>5779.6313573405268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5779.6313573405268</v>
      </c>
    </row>
    <row r="39" spans="2:15" ht="18" customHeight="1" x14ac:dyDescent="0.25">
      <c r="B39" s="3361" t="s">
        <v>815</v>
      </c>
      <c r="C39" s="3364">
        <v>2980.0877349589582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2980.0877349589582</v>
      </c>
    </row>
    <row r="40" spans="2:15" ht="18" customHeight="1" x14ac:dyDescent="0.25">
      <c r="B40" s="3361" t="s">
        <v>1776</v>
      </c>
      <c r="C40" s="3364">
        <v>937.09259021832702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937.09259021832702</v>
      </c>
    </row>
    <row r="41" spans="2:15" ht="18" customHeight="1" thickBot="1" x14ac:dyDescent="0.3">
      <c r="B41" s="3365" t="s">
        <v>1777</v>
      </c>
      <c r="C41" s="3366" t="s">
        <v>62</v>
      </c>
      <c r="D41" s="3367">
        <v>4.7590269999999997E-2</v>
      </c>
      <c r="E41" s="3368">
        <v>1.68026E-3</v>
      </c>
      <c r="F41" s="3369"/>
      <c r="G41" s="3369"/>
      <c r="H41" s="3369"/>
      <c r="I41" s="3369"/>
      <c r="J41" s="1039"/>
      <c r="K41" s="3358">
        <v>60.006218281553103</v>
      </c>
      <c r="L41" s="3358" t="s">
        <v>62</v>
      </c>
      <c r="M41" s="3358">
        <v>7.0518081922131204</v>
      </c>
      <c r="N41" s="3370" t="s">
        <v>62</v>
      </c>
      <c r="O41" s="3345">
        <v>1.77779646</v>
      </c>
    </row>
    <row r="42" spans="2:15" ht="18" customHeight="1" x14ac:dyDescent="0.25">
      <c r="B42" s="3346" t="s">
        <v>1778</v>
      </c>
      <c r="C42" s="3347">
        <v>-377655.28579480428</v>
      </c>
      <c r="D42" s="3348">
        <v>702.23607870349633</v>
      </c>
      <c r="E42" s="3309">
        <v>40.945804717759209</v>
      </c>
      <c r="F42" s="3349"/>
      <c r="G42" s="3349"/>
      <c r="H42" s="3349"/>
      <c r="I42" s="3349"/>
      <c r="J42" s="3349"/>
      <c r="K42" s="3350">
        <v>37.864566364000751</v>
      </c>
      <c r="L42" s="3350">
        <v>1220.1902130850151</v>
      </c>
      <c r="M42" s="3351">
        <v>1216.387307762443</v>
      </c>
      <c r="N42" s="3352">
        <v>4.2619997182656997</v>
      </c>
      <c r="O42" s="3311">
        <v>-347142.03734090022</v>
      </c>
    </row>
    <row r="43" spans="2:15" ht="18" customHeight="1" x14ac:dyDescent="0.25">
      <c r="B43" s="3353" t="s">
        <v>1779</v>
      </c>
      <c r="C43" s="3371">
        <v>-478199.76724445989</v>
      </c>
      <c r="D43" s="3372">
        <v>91.248258737050307</v>
      </c>
      <c r="E43" s="3372">
        <v>17.515772547586892</v>
      </c>
      <c r="F43" s="3326"/>
      <c r="G43" s="3326"/>
      <c r="H43" s="3326"/>
      <c r="I43" s="3326"/>
      <c r="J43" s="3326"/>
      <c r="K43" s="3358">
        <v>14.4540420051488</v>
      </c>
      <c r="L43" s="3358">
        <v>515.81489551478728</v>
      </c>
      <c r="M43" s="3373">
        <v>75.070340487514301</v>
      </c>
      <c r="N43" s="3374"/>
      <c r="O43" s="3375">
        <v>-471003.13627471199</v>
      </c>
    </row>
    <row r="44" spans="2:15" ht="18" customHeight="1" x14ac:dyDescent="0.25">
      <c r="B44" s="3353" t="s">
        <v>1780</v>
      </c>
      <c r="C44" s="3371">
        <v>66058.372561674943</v>
      </c>
      <c r="D44" s="3372">
        <v>60.618582024765637</v>
      </c>
      <c r="E44" s="3372">
        <v>11.32504055362136</v>
      </c>
      <c r="F44" s="3355"/>
      <c r="G44" s="3355"/>
      <c r="H44" s="3355"/>
      <c r="I44" s="3355"/>
      <c r="J44" s="3355"/>
      <c r="K44" s="3358">
        <v>3.2799920487058518</v>
      </c>
      <c r="L44" s="3358">
        <v>113.0239797440962</v>
      </c>
      <c r="M44" s="3373">
        <v>4.9331804193313671</v>
      </c>
      <c r="N44" s="3376"/>
      <c r="O44" s="3318">
        <v>70756.828605078044</v>
      </c>
    </row>
    <row r="45" spans="2:15" ht="18" customHeight="1" x14ac:dyDescent="0.25">
      <c r="B45" s="3353" t="s">
        <v>1781</v>
      </c>
      <c r="C45" s="3371">
        <v>14305.365431808401</v>
      </c>
      <c r="D45" s="3372">
        <v>250.98810141057751</v>
      </c>
      <c r="E45" s="3372">
        <v>2.0483968592446362</v>
      </c>
      <c r="F45" s="3355"/>
      <c r="G45" s="3355"/>
      <c r="H45" s="3355"/>
      <c r="I45" s="3355"/>
      <c r="J45" s="3355"/>
      <c r="K45" s="3358">
        <v>19.469979882895931</v>
      </c>
      <c r="L45" s="3358">
        <v>568.09077804513424</v>
      </c>
      <c r="M45" s="3373">
        <v>29.984511805796821</v>
      </c>
      <c r="N45" s="3376"/>
      <c r="O45" s="3318">
        <v>21875.857439004401</v>
      </c>
    </row>
    <row r="46" spans="2:15" ht="18" customHeight="1" x14ac:dyDescent="0.25">
      <c r="B46" s="3353" t="s">
        <v>1782</v>
      </c>
      <c r="C46" s="3371">
        <v>10518.94591952922</v>
      </c>
      <c r="D46" s="3372">
        <v>293.52367843266671</v>
      </c>
      <c r="E46" s="3372">
        <v>1.1108518510800429</v>
      </c>
      <c r="F46" s="3355"/>
      <c r="G46" s="3355"/>
      <c r="H46" s="3355"/>
      <c r="I46" s="3355"/>
      <c r="J46" s="3355"/>
      <c r="K46" s="3358">
        <v>7.6198269428670001E-2</v>
      </c>
      <c r="L46" s="3358">
        <v>2.68323047215583</v>
      </c>
      <c r="M46" s="3373" t="s">
        <v>351</v>
      </c>
      <c r="N46" s="3376"/>
      <c r="O46" s="3318">
        <v>19031.984656180099</v>
      </c>
    </row>
    <row r="47" spans="2:15" ht="18" customHeight="1" x14ac:dyDescent="0.25">
      <c r="B47" s="3353" t="s">
        <v>1783</v>
      </c>
      <c r="C47" s="3371">
        <v>24458.855120098291</v>
      </c>
      <c r="D47" s="3372">
        <v>5.7940186680361281</v>
      </c>
      <c r="E47" s="3372">
        <v>6.731964554905673</v>
      </c>
      <c r="F47" s="3355"/>
      <c r="G47" s="3355"/>
      <c r="H47" s="3355"/>
      <c r="I47" s="3355"/>
      <c r="J47" s="3355"/>
      <c r="K47" s="3358">
        <v>0.56859059221407005</v>
      </c>
      <c r="L47" s="3358">
        <v>20.022234292841802</v>
      </c>
      <c r="M47" s="3373" t="s">
        <v>351</v>
      </c>
      <c r="N47" s="925"/>
      <c r="O47" s="3318">
        <v>26405.058249853311</v>
      </c>
    </row>
    <row r="48" spans="2:15" ht="18" customHeight="1" x14ac:dyDescent="0.25">
      <c r="B48" s="3353" t="s">
        <v>1784</v>
      </c>
      <c r="C48" s="3371">
        <v>1657.794129403964</v>
      </c>
      <c r="D48" s="3372">
        <v>6.3439430399999996E-2</v>
      </c>
      <c r="E48" s="3372">
        <v>0.30820836148271991</v>
      </c>
      <c r="F48" s="3326"/>
      <c r="G48" s="3326"/>
      <c r="H48" s="3326"/>
      <c r="I48" s="3326"/>
      <c r="J48" s="3326"/>
      <c r="K48" s="3358">
        <v>1.5763565607429E-2</v>
      </c>
      <c r="L48" s="3358">
        <v>0.555095016</v>
      </c>
      <c r="M48" s="3373" t="s">
        <v>351</v>
      </c>
      <c r="N48" s="1793"/>
      <c r="O48" s="3322">
        <v>1741.2456492480851</v>
      </c>
    </row>
    <row r="49" spans="2:15" ht="18" customHeight="1" x14ac:dyDescent="0.25">
      <c r="B49" s="3353" t="s">
        <v>1785</v>
      </c>
      <c r="C49" s="3377">
        <v>-16454.85171285913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-16454.85171285913</v>
      </c>
    </row>
    <row r="50" spans="2:15" ht="18" customHeight="1" thickBot="1" x14ac:dyDescent="0.3">
      <c r="B50" s="3365" t="s">
        <v>1786</v>
      </c>
      <c r="C50" s="3379" t="s">
        <v>62</v>
      </c>
      <c r="D50" s="3380" t="s">
        <v>62</v>
      </c>
      <c r="E50" s="3380" t="s">
        <v>62</v>
      </c>
      <c r="F50" s="3369"/>
      <c r="G50" s="3369"/>
      <c r="H50" s="3369"/>
      <c r="I50" s="3369"/>
      <c r="J50" s="3369"/>
      <c r="K50" s="3381" t="s">
        <v>351</v>
      </c>
      <c r="L50" s="3381" t="s">
        <v>351</v>
      </c>
      <c r="M50" s="3381">
        <v>1106.3992750498001</v>
      </c>
      <c r="N50" s="3382">
        <v>4.2619997182656997</v>
      </c>
      <c r="O50" s="3345" t="s">
        <v>62</v>
      </c>
    </row>
    <row r="51" spans="2:15" ht="18" customHeight="1" x14ac:dyDescent="0.25">
      <c r="B51" s="3383" t="s">
        <v>1787</v>
      </c>
      <c r="C51" s="3347">
        <v>3501.5184272994902</v>
      </c>
      <c r="D51" s="3348">
        <v>6331.6668898395619</v>
      </c>
      <c r="E51" s="3309">
        <v>36.117451653348823</v>
      </c>
      <c r="F51" s="3384"/>
      <c r="G51" s="3384"/>
      <c r="H51" s="3384"/>
      <c r="I51" s="3384"/>
      <c r="J51" s="3384"/>
      <c r="K51" s="3350">
        <v>33.427182762313478</v>
      </c>
      <c r="L51" s="3350">
        <v>409.10896130264717</v>
      </c>
      <c r="M51" s="3350">
        <v>66.093693059655777</v>
      </c>
      <c r="N51" s="3385">
        <v>7.6722575857022388</v>
      </c>
      <c r="O51" s="3386">
        <v>190359.3160309447</v>
      </c>
    </row>
    <row r="52" spans="2:15" ht="18" customHeight="1" x14ac:dyDescent="0.25">
      <c r="B52" s="3353" t="s">
        <v>1788</v>
      </c>
      <c r="C52" s="3387"/>
      <c r="D52" s="3354">
        <v>5205.1566071496263</v>
      </c>
      <c r="E52" s="1025"/>
      <c r="F52" s="3349"/>
      <c r="G52" s="3349"/>
      <c r="H52" s="3349"/>
      <c r="I52" s="3349"/>
      <c r="J52" s="3349"/>
      <c r="K52" s="3388">
        <v>1.6368652314336801E-2</v>
      </c>
      <c r="L52" s="3388">
        <v>11.44339957321144</v>
      </c>
      <c r="M52" s="3388">
        <v>46.422121061844187</v>
      </c>
      <c r="N52" s="3356"/>
      <c r="O52" s="3386">
        <v>145744.3850001895</v>
      </c>
    </row>
    <row r="53" spans="2:15" ht="18" customHeight="1" x14ac:dyDescent="0.25">
      <c r="B53" s="3353" t="s">
        <v>1789</v>
      </c>
      <c r="C53" s="3387"/>
      <c r="D53" s="3354">
        <v>22.360111242010991</v>
      </c>
      <c r="E53" s="3334">
        <v>1.44455034532219</v>
      </c>
      <c r="F53" s="3355"/>
      <c r="G53" s="3355"/>
      <c r="H53" s="3355"/>
      <c r="I53" s="3355"/>
      <c r="J53" s="3355"/>
      <c r="K53" s="3358" t="s">
        <v>351</v>
      </c>
      <c r="L53" s="3358">
        <v>0.81738736804152712</v>
      </c>
      <c r="M53" s="3358">
        <v>3.6132031664437202E-2</v>
      </c>
      <c r="N53" s="3356"/>
      <c r="O53" s="3316">
        <v>1008.888956286688</v>
      </c>
    </row>
    <row r="54" spans="2:15" ht="18" customHeight="1" x14ac:dyDescent="0.25">
      <c r="B54" s="3353" t="s">
        <v>1790</v>
      </c>
      <c r="C54" s="3366">
        <v>3485.2796272994901</v>
      </c>
      <c r="D54" s="3357">
        <v>11.90160909063113</v>
      </c>
      <c r="E54" s="3357">
        <v>1.278817086098837</v>
      </c>
      <c r="F54" s="3355"/>
      <c r="G54" s="3355"/>
      <c r="H54" s="3355"/>
      <c r="I54" s="3355"/>
      <c r="J54" s="3355"/>
      <c r="K54" s="3358">
        <v>33.282949563999153</v>
      </c>
      <c r="L54" s="3358">
        <v>394.91579934839427</v>
      </c>
      <c r="M54" s="3358">
        <v>17.51652573936703</v>
      </c>
      <c r="N54" s="3389">
        <v>7.261698835702239</v>
      </c>
      <c r="O54" s="3390">
        <v>4157.4112096533536</v>
      </c>
    </row>
    <row r="55" spans="2:15" ht="18" customHeight="1" x14ac:dyDescent="0.25">
      <c r="B55" s="3353" t="s">
        <v>1791</v>
      </c>
      <c r="C55" s="1030"/>
      <c r="D55" s="3357">
        <v>1090.5373984842929</v>
      </c>
      <c r="E55" s="3357">
        <v>33.394084221927798</v>
      </c>
      <c r="F55" s="3355"/>
      <c r="G55" s="3355"/>
      <c r="H55" s="3355"/>
      <c r="I55" s="3355"/>
      <c r="J55" s="3355"/>
      <c r="K55" s="3358">
        <v>1.0026495999999999E-2</v>
      </c>
      <c r="L55" s="3358">
        <v>0.18510001300000001</v>
      </c>
      <c r="M55" s="3358">
        <v>0.53444046378012444</v>
      </c>
      <c r="N55" s="3356"/>
      <c r="O55" s="3390">
        <v>39384.479476371067</v>
      </c>
    </row>
    <row r="56" spans="2:15" ht="18" customHeight="1" thickBot="1" x14ac:dyDescent="0.3">
      <c r="B56" s="3365" t="s">
        <v>1792</v>
      </c>
      <c r="C56" s="3391">
        <v>16.238800000000001</v>
      </c>
      <c r="D56" s="3367">
        <v>1.7111638730000001</v>
      </c>
      <c r="E56" s="3367" t="s">
        <v>351</v>
      </c>
      <c r="F56" s="3369"/>
      <c r="G56" s="3369"/>
      <c r="H56" s="3369"/>
      <c r="I56" s="3369"/>
      <c r="J56" s="3369"/>
      <c r="K56" s="3381">
        <v>0.11783805</v>
      </c>
      <c r="L56" s="3381">
        <v>1.7472749999999999</v>
      </c>
      <c r="M56" s="3381">
        <v>1.5844737630000001</v>
      </c>
      <c r="N56" s="3370">
        <v>0.41055874999999997</v>
      </c>
      <c r="O56" s="3392">
        <v>64.151388444000006</v>
      </c>
    </row>
    <row r="57" spans="2:15" ht="18" customHeight="1" x14ac:dyDescent="0.25">
      <c r="B57" s="3383" t="s">
        <v>1793</v>
      </c>
      <c r="C57" s="3347" t="s">
        <v>62</v>
      </c>
      <c r="D57" s="3348" t="s">
        <v>62</v>
      </c>
      <c r="E57" s="3309" t="s">
        <v>62</v>
      </c>
      <c r="F57" s="3309" t="s">
        <v>62</v>
      </c>
      <c r="G57" s="3309" t="s">
        <v>62</v>
      </c>
      <c r="H57" s="3309" t="s">
        <v>62</v>
      </c>
      <c r="I57" s="3309" t="s">
        <v>62</v>
      </c>
      <c r="J57" s="3309" t="s">
        <v>62</v>
      </c>
      <c r="K57" s="3350">
        <v>1.4641387610952059</v>
      </c>
      <c r="L57" s="3350" t="s">
        <v>62</v>
      </c>
      <c r="M57" s="3350" t="s">
        <v>62</v>
      </c>
      <c r="N57" s="3352" t="s">
        <v>62</v>
      </c>
      <c r="O57" s="3393" t="s">
        <v>62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1794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1795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159181.7326930553</v>
      </c>
      <c r="D62" s="3314">
        <v>7.4187229375943664</v>
      </c>
      <c r="E62" s="3314">
        <v>5.3987408194617537</v>
      </c>
      <c r="F62" s="52"/>
      <c r="G62" s="52"/>
      <c r="H62" s="52"/>
      <c r="I62" s="52"/>
      <c r="J62" s="52"/>
      <c r="K62" s="3314">
        <v>1407.647944638836</v>
      </c>
      <c r="L62" s="3314">
        <v>593.73076877453786</v>
      </c>
      <c r="M62" s="3314">
        <v>56.218632566502777</v>
      </c>
      <c r="N62" s="3315">
        <v>892.49504730611329</v>
      </c>
      <c r="O62" s="3318">
        <v>160820.1232524653</v>
      </c>
    </row>
    <row r="63" spans="2:15" ht="18" customHeight="1" x14ac:dyDescent="0.25">
      <c r="B63" s="3317" t="s">
        <v>66</v>
      </c>
      <c r="C63" s="3414">
        <v>59687.614539648421</v>
      </c>
      <c r="D63" s="3334">
        <v>0.67207105501309339</v>
      </c>
      <c r="E63" s="3334">
        <v>1.747425149076858</v>
      </c>
      <c r="F63" s="52"/>
      <c r="G63" s="52"/>
      <c r="H63" s="52"/>
      <c r="I63" s="52"/>
      <c r="J63" s="226"/>
      <c r="K63" s="3334">
        <v>215.4047416683178</v>
      </c>
      <c r="L63" s="3334">
        <v>503.22688299346379</v>
      </c>
      <c r="M63" s="3334">
        <v>17.72369743779544</v>
      </c>
      <c r="N63" s="3335">
        <v>14.940205315658471</v>
      </c>
      <c r="O63" s="3316">
        <v>60169.500193694163</v>
      </c>
    </row>
    <row r="64" spans="2:15" ht="18" customHeight="1" x14ac:dyDescent="0.25">
      <c r="B64" s="3415" t="s">
        <v>1796</v>
      </c>
      <c r="C64" s="3414">
        <v>99494.118153406875</v>
      </c>
      <c r="D64" s="3314">
        <v>6.7466518825812729</v>
      </c>
      <c r="E64" s="3314">
        <v>3.6513156703848959</v>
      </c>
      <c r="F64" s="52"/>
      <c r="G64" s="52"/>
      <c r="H64" s="52"/>
      <c r="I64" s="52"/>
      <c r="J64" s="52"/>
      <c r="K64" s="3314">
        <v>1192.243202970518</v>
      </c>
      <c r="L64" s="3314">
        <v>90.503885781074075</v>
      </c>
      <c r="M64" s="3314">
        <v>38.494935128707333</v>
      </c>
      <c r="N64" s="3315">
        <v>877.55484199045486</v>
      </c>
      <c r="O64" s="3318">
        <v>100650.6230587711</v>
      </c>
    </row>
    <row r="65" spans="2:15" ht="18" customHeight="1" x14ac:dyDescent="0.25">
      <c r="B65" s="3416" t="s">
        <v>68</v>
      </c>
      <c r="C65" s="3414">
        <v>0.93739499999999998</v>
      </c>
      <c r="D65" s="3314" t="s">
        <v>69</v>
      </c>
      <c r="E65" s="3314" t="s">
        <v>69</v>
      </c>
      <c r="F65" s="52"/>
      <c r="G65" s="52"/>
      <c r="H65" s="52"/>
      <c r="I65" s="52"/>
      <c r="J65" s="52"/>
      <c r="K65" s="3314" t="s">
        <v>70</v>
      </c>
      <c r="L65" s="3314" t="s">
        <v>70</v>
      </c>
      <c r="M65" s="3314" t="s">
        <v>70</v>
      </c>
      <c r="N65" s="3315" t="s">
        <v>70</v>
      </c>
      <c r="O65" s="3318">
        <v>0.93739499999999998</v>
      </c>
    </row>
    <row r="66" spans="2:15" ht="18" customHeight="1" x14ac:dyDescent="0.25">
      <c r="B66" s="3417" t="s">
        <v>71</v>
      </c>
      <c r="C66" s="3418">
        <v>237433.99122424101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237433.99122424101</v>
      </c>
    </row>
    <row r="67" spans="2:15" ht="18" customHeight="1" x14ac:dyDescent="0.25">
      <c r="B67" s="3421" t="s">
        <v>1797</v>
      </c>
      <c r="C67" s="3325">
        <v>-0.85787220216173998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-0.85787220216173998</v>
      </c>
    </row>
    <row r="68" spans="2:15" ht="18" customHeight="1" thickBot="1" x14ac:dyDescent="0.3">
      <c r="B68" s="3422" t="s">
        <v>1798</v>
      </c>
      <c r="C68" s="3325">
        <v>140424.00979227401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140424.00979227401</v>
      </c>
    </row>
    <row r="69" spans="2:15" ht="18" customHeight="1" thickBot="1" x14ac:dyDescent="0.3">
      <c r="B69" s="3423" t="s">
        <v>1799</v>
      </c>
      <c r="C69" s="3424"/>
      <c r="D69" s="3425"/>
      <c r="E69" s="3426">
        <v>29.319242537415661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7769.599272415152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1800</v>
      </c>
      <c r="C71" s="3426">
        <v>7192.8582966240638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7192.8582966240638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18334281-01D8-45E0-A7C6-BE32082F4C21}"/>
  </dataValidations>
  <hyperlinks>
    <hyperlink ref="B7" location="Index" display="Back to Index" xr:uid="{771086FA-BD92-435B-810D-CED78B77B51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C5556-37A0-41AE-9479-FA27E279BBD3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1801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340</v>
      </c>
      <c r="C8" s="3286" t="s">
        <v>1802</v>
      </c>
      <c r="D8" s="3286" t="s">
        <v>11</v>
      </c>
      <c r="E8" s="3286" t="s">
        <v>12</v>
      </c>
      <c r="F8" s="3286" t="s">
        <v>1803</v>
      </c>
      <c r="G8" s="3286" t="s">
        <v>704</v>
      </c>
      <c r="H8" s="3287" t="s">
        <v>706</v>
      </c>
      <c r="I8" s="3286" t="s">
        <v>478</v>
      </c>
      <c r="J8" s="3286" t="s">
        <v>664</v>
      </c>
      <c r="K8" s="3448" t="s">
        <v>304</v>
      </c>
    </row>
    <row r="9" spans="2:12" ht="18" customHeight="1" thickBot="1" x14ac:dyDescent="0.25">
      <c r="B9" s="3449" t="s">
        <v>344</v>
      </c>
      <c r="C9" s="3296" t="s">
        <v>1804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1805</v>
      </c>
      <c r="C10" s="3303">
        <v>3233121.5875366251</v>
      </c>
      <c r="D10" s="3303">
        <v>625422.36184250191</v>
      </c>
      <c r="E10" s="3303">
        <v>269248.12069234002</v>
      </c>
      <c r="F10" s="3303">
        <v>15518.284839471589</v>
      </c>
      <c r="G10" s="3303">
        <v>15915.289022630401</v>
      </c>
      <c r="H10" s="3303">
        <v>4546.8707737000004</v>
      </c>
      <c r="I10" s="3452">
        <v>12098.32326852911</v>
      </c>
      <c r="J10" s="3452">
        <v>26.973168264462771</v>
      </c>
      <c r="K10" s="3305">
        <v>4175897.8111440619</v>
      </c>
    </row>
    <row r="11" spans="2:12" ht="18" customHeight="1" x14ac:dyDescent="0.25">
      <c r="B11" s="3453" t="s">
        <v>1754</v>
      </c>
      <c r="C11" s="3350">
        <v>3330739.048974392</v>
      </c>
      <c r="D11" s="3350">
        <v>156304.04209626521</v>
      </c>
      <c r="E11" s="3350">
        <v>23418.71231090141</v>
      </c>
      <c r="F11" s="811"/>
      <c r="G11" s="811"/>
      <c r="H11" s="3454"/>
      <c r="I11" s="3454"/>
      <c r="J11" s="3455"/>
      <c r="K11" s="3456">
        <v>3510461.803381558</v>
      </c>
      <c r="L11" s="141"/>
    </row>
    <row r="12" spans="2:12" ht="18" customHeight="1" x14ac:dyDescent="0.25">
      <c r="B12" s="3457" t="s">
        <v>91</v>
      </c>
      <c r="C12" s="3358">
        <v>3309520.8951344849</v>
      </c>
      <c r="D12" s="3358">
        <v>30646.291528090402</v>
      </c>
      <c r="E12" s="3358">
        <v>23374.441987064041</v>
      </c>
      <c r="F12" s="820"/>
      <c r="G12" s="820"/>
      <c r="H12" s="820"/>
      <c r="I12" s="820"/>
      <c r="J12" s="820"/>
      <c r="K12" s="3458">
        <v>3363541.628649639</v>
      </c>
      <c r="L12" s="141"/>
    </row>
    <row r="13" spans="2:12" ht="18" customHeight="1" x14ac:dyDescent="0.25">
      <c r="B13" s="3459" t="s">
        <v>1756</v>
      </c>
      <c r="C13" s="3358">
        <v>1304162.1165008349</v>
      </c>
      <c r="D13" s="3358">
        <v>1165.8551372429511</v>
      </c>
      <c r="E13" s="3358">
        <v>5925.8366441255976</v>
      </c>
      <c r="F13" s="820"/>
      <c r="G13" s="820"/>
      <c r="H13" s="820"/>
      <c r="I13" s="820"/>
      <c r="J13" s="820"/>
      <c r="K13" s="3458">
        <v>1311253.808282204</v>
      </c>
      <c r="L13" s="141"/>
    </row>
    <row r="14" spans="2:12" ht="18" customHeight="1" x14ac:dyDescent="0.25">
      <c r="B14" s="3459" t="s">
        <v>1806</v>
      </c>
      <c r="C14" s="3358">
        <v>613956.18083820154</v>
      </c>
      <c r="D14" s="3358">
        <v>1238.16083671396</v>
      </c>
      <c r="E14" s="3358">
        <v>3744.6005121113822</v>
      </c>
      <c r="F14" s="820"/>
      <c r="G14" s="820"/>
      <c r="H14" s="820"/>
      <c r="I14" s="820"/>
      <c r="J14" s="820"/>
      <c r="K14" s="3458">
        <v>618938.94218702684</v>
      </c>
      <c r="L14" s="141"/>
    </row>
    <row r="15" spans="2:12" ht="18" customHeight="1" x14ac:dyDescent="0.25">
      <c r="B15" s="3459" t="s">
        <v>1758</v>
      </c>
      <c r="C15" s="3358">
        <v>696253.04713332083</v>
      </c>
      <c r="D15" s="3358">
        <v>5592.6129584714927</v>
      </c>
      <c r="E15" s="3358">
        <v>6733.4618977080272</v>
      </c>
      <c r="F15" s="820"/>
      <c r="G15" s="820"/>
      <c r="H15" s="820"/>
      <c r="I15" s="820"/>
      <c r="J15" s="820"/>
      <c r="K15" s="3458">
        <v>708579.12198950036</v>
      </c>
      <c r="L15" s="141"/>
    </row>
    <row r="16" spans="2:12" ht="18" customHeight="1" x14ac:dyDescent="0.25">
      <c r="B16" s="3459" t="s">
        <v>1759</v>
      </c>
      <c r="C16" s="3358">
        <v>682943.57198888063</v>
      </c>
      <c r="D16" s="3358">
        <v>22533.100360827091</v>
      </c>
      <c r="E16" s="3358">
        <v>6824.7222922701994</v>
      </c>
      <c r="F16" s="820"/>
      <c r="G16" s="820"/>
      <c r="H16" s="820"/>
      <c r="I16" s="820"/>
      <c r="J16" s="820"/>
      <c r="K16" s="3458">
        <v>712301.39464197797</v>
      </c>
      <c r="L16" s="141"/>
    </row>
    <row r="17" spans="2:12" ht="18" customHeight="1" x14ac:dyDescent="0.25">
      <c r="B17" s="3459" t="s">
        <v>1760</v>
      </c>
      <c r="C17" s="3358">
        <v>12205.978673246689</v>
      </c>
      <c r="D17" s="3358">
        <v>116.5622348349042</v>
      </c>
      <c r="E17" s="3358">
        <v>145.82064084883319</v>
      </c>
      <c r="F17" s="820"/>
      <c r="G17" s="820"/>
      <c r="H17" s="820"/>
      <c r="I17" s="820"/>
      <c r="J17" s="820"/>
      <c r="K17" s="3458">
        <v>12468.361548930419</v>
      </c>
      <c r="L17" s="141"/>
    </row>
    <row r="18" spans="2:12" ht="18" customHeight="1" x14ac:dyDescent="0.25">
      <c r="B18" s="3457" t="s">
        <v>47</v>
      </c>
      <c r="C18" s="3358">
        <v>21218.153839906521</v>
      </c>
      <c r="D18" s="3358">
        <v>125657.7505681748</v>
      </c>
      <c r="E18" s="3358">
        <v>44.270323837369439</v>
      </c>
      <c r="F18" s="820"/>
      <c r="G18" s="820"/>
      <c r="H18" s="820"/>
      <c r="I18" s="820"/>
      <c r="J18" s="820"/>
      <c r="K18" s="3458">
        <v>146920.1747319187</v>
      </c>
      <c r="L18" s="141"/>
    </row>
    <row r="19" spans="2:12" ht="18" customHeight="1" x14ac:dyDescent="0.25">
      <c r="B19" s="3459" t="s">
        <v>1761</v>
      </c>
      <c r="C19" s="3358">
        <v>4596.6054688677723</v>
      </c>
      <c r="D19" s="3358">
        <v>70036.122224243591</v>
      </c>
      <c r="E19" s="3358">
        <v>0.12992297190255001</v>
      </c>
      <c r="F19" s="820"/>
      <c r="G19" s="820"/>
      <c r="H19" s="820"/>
      <c r="I19" s="820"/>
      <c r="J19" s="820"/>
      <c r="K19" s="3458">
        <v>74632.857616083274</v>
      </c>
      <c r="L19" s="141"/>
    </row>
    <row r="20" spans="2:12" ht="18" customHeight="1" x14ac:dyDescent="0.25">
      <c r="B20" s="3460" t="s">
        <v>1762</v>
      </c>
      <c r="C20" s="3358">
        <v>16621.548371038749</v>
      </c>
      <c r="D20" s="3358">
        <v>55621.62834393121</v>
      </c>
      <c r="E20" s="3358">
        <v>44.140400865466887</v>
      </c>
      <c r="F20" s="820"/>
      <c r="G20" s="820"/>
      <c r="H20" s="820"/>
      <c r="I20" s="820"/>
      <c r="J20" s="820"/>
      <c r="K20" s="3458">
        <v>72287.317115835423</v>
      </c>
      <c r="L20" s="141"/>
    </row>
    <row r="21" spans="2:12" ht="18" customHeight="1" thickBot="1" x14ac:dyDescent="0.3">
      <c r="B21" s="3461" t="s">
        <v>1807</v>
      </c>
      <c r="C21" s="3381" t="s">
        <v>59</v>
      </c>
      <c r="D21" s="856"/>
      <c r="E21" s="856"/>
      <c r="F21" s="856"/>
      <c r="G21" s="856"/>
      <c r="H21" s="856"/>
      <c r="I21" s="856"/>
      <c r="J21" s="856"/>
      <c r="K21" s="3462" t="s">
        <v>59</v>
      </c>
      <c r="L21" s="141"/>
    </row>
    <row r="22" spans="2:12" ht="18" customHeight="1" x14ac:dyDescent="0.25">
      <c r="B22" s="3463" t="s">
        <v>1763</v>
      </c>
      <c r="C22" s="3350">
        <v>266839.49424722022</v>
      </c>
      <c r="D22" s="3350">
        <v>1713.4910077337349</v>
      </c>
      <c r="E22" s="3350">
        <v>78618.403631890542</v>
      </c>
      <c r="F22" s="3350">
        <v>15518.284839471589</v>
      </c>
      <c r="G22" s="3350">
        <v>15915.289022630401</v>
      </c>
      <c r="H22" s="3350">
        <v>4546.8707737000004</v>
      </c>
      <c r="I22" s="3350">
        <v>12098.32326852911</v>
      </c>
      <c r="J22" s="3464">
        <v>26.973168264462771</v>
      </c>
      <c r="K22" s="3456">
        <v>395277.12995944009</v>
      </c>
      <c r="L22" s="141"/>
    </row>
    <row r="23" spans="2:12" ht="18" customHeight="1" x14ac:dyDescent="0.25">
      <c r="B23" s="3465" t="s">
        <v>1764</v>
      </c>
      <c r="C23" s="3358">
        <v>114756.771735474</v>
      </c>
      <c r="D23" s="3358" t="s">
        <v>62</v>
      </c>
      <c r="E23" s="3358" t="s">
        <v>62</v>
      </c>
      <c r="F23" s="820"/>
      <c r="G23" s="820"/>
      <c r="H23" s="820"/>
      <c r="I23" s="820"/>
      <c r="J23" s="820"/>
      <c r="K23" s="3458">
        <v>114756.771735474</v>
      </c>
      <c r="L23" s="141"/>
    </row>
    <row r="24" spans="2:12" ht="18" customHeight="1" x14ac:dyDescent="0.25">
      <c r="B24" s="3465" t="s">
        <v>700</v>
      </c>
      <c r="C24" s="3358">
        <v>49513.591987148757</v>
      </c>
      <c r="D24" s="3358">
        <v>1273.8740976843001</v>
      </c>
      <c r="E24" s="3358">
        <v>74171.429678392073</v>
      </c>
      <c r="F24" s="3338">
        <v>12139.9881959432</v>
      </c>
      <c r="G24" s="3338">
        <v>4201.4358952166303</v>
      </c>
      <c r="H24" s="3338" t="s">
        <v>62</v>
      </c>
      <c r="I24" s="3338">
        <v>1945.894</v>
      </c>
      <c r="J24" s="3338" t="s">
        <v>62</v>
      </c>
      <c r="K24" s="3458">
        <v>143246.21385438499</v>
      </c>
      <c r="L24" s="141"/>
    </row>
    <row r="25" spans="2:12" ht="18" customHeight="1" x14ac:dyDescent="0.25">
      <c r="B25" s="3465" t="s">
        <v>501</v>
      </c>
      <c r="C25" s="3358">
        <v>95475.935744249364</v>
      </c>
      <c r="D25" s="3358">
        <v>361.97341757924943</v>
      </c>
      <c r="E25" s="3358">
        <v>21.075526769609599</v>
      </c>
      <c r="F25" s="3338" t="s">
        <v>62</v>
      </c>
      <c r="G25" s="3358">
        <v>10921.015652064791</v>
      </c>
      <c r="H25" s="3358" t="s">
        <v>62</v>
      </c>
      <c r="I25" s="3358">
        <v>1303.3305037499999</v>
      </c>
      <c r="J25" s="3358" t="s">
        <v>62</v>
      </c>
      <c r="K25" s="3458">
        <v>108083.33084441299</v>
      </c>
      <c r="L25" s="141"/>
    </row>
    <row r="26" spans="2:12" ht="18" customHeight="1" x14ac:dyDescent="0.25">
      <c r="B26" s="3466" t="s">
        <v>1808</v>
      </c>
      <c r="C26" s="3358">
        <v>6857.1420604429741</v>
      </c>
      <c r="D26" s="3338">
        <v>2.4526245381645171</v>
      </c>
      <c r="E26" s="3338">
        <v>3.5809790032734861</v>
      </c>
      <c r="F26" s="820"/>
      <c r="G26" s="820"/>
      <c r="H26" s="820"/>
      <c r="I26" s="820"/>
      <c r="J26" s="820"/>
      <c r="K26" s="3458">
        <v>6863.1756639844116</v>
      </c>
      <c r="L26" s="141"/>
    </row>
    <row r="27" spans="2:12" ht="18" customHeight="1" x14ac:dyDescent="0.25">
      <c r="B27" s="3466" t="s">
        <v>1809</v>
      </c>
      <c r="C27" s="820"/>
      <c r="D27" s="820"/>
      <c r="E27" s="3338">
        <v>1.45485</v>
      </c>
      <c r="F27" s="3358">
        <v>62.86112747933884</v>
      </c>
      <c r="G27" s="3358">
        <v>560.22876393443357</v>
      </c>
      <c r="H27" s="3358" t="s">
        <v>75</v>
      </c>
      <c r="I27" s="3358">
        <v>485.11328698347103</v>
      </c>
      <c r="J27" s="3338">
        <v>26.973168264462771</v>
      </c>
      <c r="K27" s="3458">
        <v>1136.6311966617061</v>
      </c>
      <c r="L27" s="141"/>
    </row>
    <row r="28" spans="2:12" ht="18" customHeight="1" x14ac:dyDescent="0.25">
      <c r="B28" s="3466" t="s">
        <v>1810</v>
      </c>
      <c r="C28" s="820"/>
      <c r="D28" s="820"/>
      <c r="E28" s="820"/>
      <c r="F28" s="3358">
        <v>3315.422274858714</v>
      </c>
      <c r="G28" s="3358">
        <v>1.8859843595000001</v>
      </c>
      <c r="H28" s="3358" t="s">
        <v>62</v>
      </c>
      <c r="I28" s="3358" t="s">
        <v>62</v>
      </c>
      <c r="J28" s="3338" t="s">
        <v>62</v>
      </c>
      <c r="K28" s="3458">
        <v>3317.3082592182141</v>
      </c>
      <c r="L28" s="141"/>
    </row>
    <row r="29" spans="2:12" ht="18" customHeight="1" x14ac:dyDescent="0.25">
      <c r="B29" s="3466" t="s">
        <v>1811</v>
      </c>
      <c r="C29" s="3358">
        <v>155.8425882342847</v>
      </c>
      <c r="D29" s="3358">
        <v>67.759444018042657</v>
      </c>
      <c r="E29" s="3358">
        <v>4358.8233477263002</v>
      </c>
      <c r="F29" s="3358" t="s">
        <v>62</v>
      </c>
      <c r="G29" s="3358">
        <v>230.43127583075</v>
      </c>
      <c r="H29" s="3358" t="s">
        <v>62</v>
      </c>
      <c r="I29" s="3358">
        <v>8357.9929777956349</v>
      </c>
      <c r="J29" s="3338" t="s">
        <v>62</v>
      </c>
      <c r="K29" s="3458">
        <v>13170.84963360501</v>
      </c>
      <c r="L29" s="141"/>
    </row>
    <row r="30" spans="2:12" ht="18" customHeight="1" thickBot="1" x14ac:dyDescent="0.3">
      <c r="B30" s="3461" t="s">
        <v>1812</v>
      </c>
      <c r="C30" s="3381">
        <v>80.210131670883541</v>
      </c>
      <c r="D30" s="3381">
        <v>7.4314239139783993</v>
      </c>
      <c r="E30" s="3381">
        <v>62.039249999281701</v>
      </c>
      <c r="F30" s="3381">
        <v>1.3241190337999999E-2</v>
      </c>
      <c r="G30" s="3381">
        <v>0.29145122428999998</v>
      </c>
      <c r="H30" s="3381">
        <v>4546.8707737000004</v>
      </c>
      <c r="I30" s="3381">
        <v>5.9925000000000006</v>
      </c>
      <c r="J30" s="3467" t="s">
        <v>62</v>
      </c>
      <c r="K30" s="3462">
        <v>4702.8487716987711</v>
      </c>
      <c r="L30" s="141"/>
    </row>
    <row r="31" spans="2:12" ht="18" customHeight="1" x14ac:dyDescent="0.25">
      <c r="B31" s="3468" t="s">
        <v>1769</v>
      </c>
      <c r="C31" s="3350">
        <v>9696.8116825178113</v>
      </c>
      <c r="D31" s="3350">
        <v>270455.54561929742</v>
      </c>
      <c r="E31" s="3350">
        <v>146789.24181120441</v>
      </c>
      <c r="F31" s="811"/>
      <c r="G31" s="811"/>
      <c r="H31" s="811"/>
      <c r="I31" s="811"/>
      <c r="J31" s="3455"/>
      <c r="K31" s="3456">
        <v>426941.59911301959</v>
      </c>
      <c r="L31" s="141"/>
    </row>
    <row r="32" spans="2:12" ht="18" customHeight="1" x14ac:dyDescent="0.25">
      <c r="B32" s="3457" t="s">
        <v>1770</v>
      </c>
      <c r="C32" s="820"/>
      <c r="D32" s="3358">
        <v>214622.40073849351</v>
      </c>
      <c r="E32" s="820"/>
      <c r="F32" s="820"/>
      <c r="G32" s="820"/>
      <c r="H32" s="820"/>
      <c r="I32" s="820"/>
      <c r="J32" s="820"/>
      <c r="K32" s="3458">
        <v>214622.40073849351</v>
      </c>
      <c r="L32" s="141"/>
    </row>
    <row r="33" spans="2:12" ht="18" customHeight="1" x14ac:dyDescent="0.25">
      <c r="B33" s="3457" t="s">
        <v>1771</v>
      </c>
      <c r="C33" s="820"/>
      <c r="D33" s="3358">
        <v>50999.818706593062</v>
      </c>
      <c r="E33" s="3358">
        <v>24667.009477654821</v>
      </c>
      <c r="F33" s="820"/>
      <c r="G33" s="820"/>
      <c r="H33" s="820"/>
      <c r="I33" s="820"/>
      <c r="J33" s="820"/>
      <c r="K33" s="3458">
        <v>75666.82818424789</v>
      </c>
      <c r="L33" s="141"/>
    </row>
    <row r="34" spans="2:12" ht="18" customHeight="1" x14ac:dyDescent="0.25">
      <c r="B34" s="3457" t="s">
        <v>1772</v>
      </c>
      <c r="C34" s="820"/>
      <c r="D34" s="3358">
        <v>3003.909673564498</v>
      </c>
      <c r="E34" s="820"/>
      <c r="F34" s="820"/>
      <c r="G34" s="820"/>
      <c r="H34" s="820"/>
      <c r="I34" s="820"/>
      <c r="J34" s="820"/>
      <c r="K34" s="3458">
        <v>3003.909673564498</v>
      </c>
      <c r="L34" s="141"/>
    </row>
    <row r="35" spans="2:12" ht="18" customHeight="1" x14ac:dyDescent="0.25">
      <c r="B35" s="3457" t="s">
        <v>1773</v>
      </c>
      <c r="C35" s="3469"/>
      <c r="D35" s="3358" t="s">
        <v>366</v>
      </c>
      <c r="E35" s="3358">
        <v>121629.8342411776</v>
      </c>
      <c r="F35" s="820"/>
      <c r="G35" s="820"/>
      <c r="H35" s="820"/>
      <c r="I35" s="820"/>
      <c r="J35" s="820"/>
      <c r="K35" s="3458">
        <v>121629.8342411776</v>
      </c>
      <c r="L35" s="141"/>
    </row>
    <row r="36" spans="2:12" ht="18" customHeight="1" x14ac:dyDescent="0.25">
      <c r="B36" s="3457" t="s">
        <v>1774</v>
      </c>
      <c r="C36" s="820"/>
      <c r="D36" s="3358" t="s">
        <v>62</v>
      </c>
      <c r="E36" s="3358" t="s">
        <v>62</v>
      </c>
      <c r="F36" s="820"/>
      <c r="G36" s="820"/>
      <c r="H36" s="820"/>
      <c r="I36" s="820"/>
      <c r="J36" s="820"/>
      <c r="K36" s="3458" t="s">
        <v>62</v>
      </c>
      <c r="L36" s="141"/>
    </row>
    <row r="37" spans="2:12" ht="18" customHeight="1" x14ac:dyDescent="0.25">
      <c r="B37" s="3457" t="s">
        <v>1775</v>
      </c>
      <c r="C37" s="820"/>
      <c r="D37" s="3358">
        <v>1828.083973086269</v>
      </c>
      <c r="E37" s="3358">
        <v>491.9528234719827</v>
      </c>
      <c r="F37" s="820"/>
      <c r="G37" s="820"/>
      <c r="H37" s="820"/>
      <c r="I37" s="820"/>
      <c r="J37" s="820"/>
      <c r="K37" s="3458">
        <v>2320.0367965582509</v>
      </c>
      <c r="L37" s="141"/>
    </row>
    <row r="38" spans="2:12" ht="18" customHeight="1" x14ac:dyDescent="0.25">
      <c r="B38" s="3457" t="s">
        <v>814</v>
      </c>
      <c r="C38" s="3338">
        <v>5779.6313573405268</v>
      </c>
      <c r="D38" s="3470"/>
      <c r="E38" s="3470"/>
      <c r="F38" s="820"/>
      <c r="G38" s="820"/>
      <c r="H38" s="820"/>
      <c r="I38" s="820"/>
      <c r="J38" s="820"/>
      <c r="K38" s="3458">
        <v>5779.6313573405268</v>
      </c>
      <c r="L38" s="141"/>
    </row>
    <row r="39" spans="2:12" ht="18" customHeight="1" x14ac:dyDescent="0.25">
      <c r="B39" s="3457" t="s">
        <v>815</v>
      </c>
      <c r="C39" s="3338">
        <v>2980.0877349589582</v>
      </c>
      <c r="D39" s="3470"/>
      <c r="E39" s="3470"/>
      <c r="F39" s="820"/>
      <c r="G39" s="820"/>
      <c r="H39" s="820"/>
      <c r="I39" s="820"/>
      <c r="J39" s="820"/>
      <c r="K39" s="3458">
        <v>2980.0877349589582</v>
      </c>
      <c r="L39" s="141"/>
    </row>
    <row r="40" spans="2:12" ht="18" customHeight="1" x14ac:dyDescent="0.25">
      <c r="B40" s="3457" t="s">
        <v>816</v>
      </c>
      <c r="C40" s="3338">
        <v>937.09259021832702</v>
      </c>
      <c r="D40" s="3470"/>
      <c r="E40" s="3470"/>
      <c r="F40" s="820"/>
      <c r="G40" s="820"/>
      <c r="H40" s="820"/>
      <c r="I40" s="820"/>
      <c r="J40" s="820"/>
      <c r="K40" s="3458">
        <v>937.09259021832702</v>
      </c>
      <c r="L40" s="141"/>
    </row>
    <row r="41" spans="2:12" ht="18" customHeight="1" thickBot="1" x14ac:dyDescent="0.3">
      <c r="B41" s="3471" t="s">
        <v>1777</v>
      </c>
      <c r="C41" s="3467" t="s">
        <v>62</v>
      </c>
      <c r="D41" s="3467">
        <v>1.3325275599999999</v>
      </c>
      <c r="E41" s="3467">
        <v>0.44526890000000002</v>
      </c>
      <c r="F41" s="856"/>
      <c r="G41" s="856"/>
      <c r="H41" s="856"/>
      <c r="I41" s="856"/>
      <c r="J41" s="856"/>
      <c r="K41" s="3462">
        <v>1.77779646</v>
      </c>
      <c r="L41" s="141"/>
    </row>
    <row r="42" spans="2:12" ht="18" customHeight="1" x14ac:dyDescent="0.25">
      <c r="B42" s="3453" t="s">
        <v>1813</v>
      </c>
      <c r="C42" s="3472">
        <v>-377655.28579480428</v>
      </c>
      <c r="D42" s="3472">
        <v>19662.610203697899</v>
      </c>
      <c r="E42" s="3472">
        <v>10850.63825020619</v>
      </c>
      <c r="F42" s="811"/>
      <c r="G42" s="811"/>
      <c r="H42" s="811"/>
      <c r="I42" s="811"/>
      <c r="J42" s="3455"/>
      <c r="K42" s="3456">
        <v>-347142.03734090022</v>
      </c>
      <c r="L42" s="141"/>
    </row>
    <row r="43" spans="2:12" ht="18" customHeight="1" x14ac:dyDescent="0.25">
      <c r="B43" s="3457" t="s">
        <v>1142</v>
      </c>
      <c r="C43" s="3338">
        <v>-478199.76724445989</v>
      </c>
      <c r="D43" s="3338">
        <v>2554.9512446374092</v>
      </c>
      <c r="E43" s="3338">
        <v>4641.6797251105254</v>
      </c>
      <c r="F43" s="3473"/>
      <c r="G43" s="3473"/>
      <c r="H43" s="3473"/>
      <c r="I43" s="3473"/>
      <c r="J43" s="820"/>
      <c r="K43" s="3458">
        <v>-471003.13627471199</v>
      </c>
      <c r="L43" s="141"/>
    </row>
    <row r="44" spans="2:12" ht="18" customHeight="1" x14ac:dyDescent="0.25">
      <c r="B44" s="3457" t="s">
        <v>1145</v>
      </c>
      <c r="C44" s="3338">
        <v>66058.372561674943</v>
      </c>
      <c r="D44" s="3338">
        <v>1697.320296693438</v>
      </c>
      <c r="E44" s="3338">
        <v>3001.1357467096609</v>
      </c>
      <c r="F44" s="3473"/>
      <c r="G44" s="3473"/>
      <c r="H44" s="3473"/>
      <c r="I44" s="3473"/>
      <c r="J44" s="820"/>
      <c r="K44" s="3458">
        <v>70756.828605078044</v>
      </c>
      <c r="L44" s="141"/>
    </row>
    <row r="45" spans="2:12" ht="18" customHeight="1" x14ac:dyDescent="0.25">
      <c r="B45" s="3457" t="s">
        <v>1148</v>
      </c>
      <c r="C45" s="3338">
        <v>14305.365431808401</v>
      </c>
      <c r="D45" s="3338">
        <v>7027.6668394961689</v>
      </c>
      <c r="E45" s="3338">
        <v>542.82516769982851</v>
      </c>
      <c r="F45" s="3473"/>
      <c r="G45" s="3473"/>
      <c r="H45" s="3473"/>
      <c r="I45" s="3473"/>
      <c r="J45" s="820"/>
      <c r="K45" s="3458">
        <v>21875.857439004401</v>
      </c>
      <c r="L45" s="141"/>
    </row>
    <row r="46" spans="2:12" ht="18" customHeight="1" x14ac:dyDescent="0.25">
      <c r="B46" s="3457" t="s">
        <v>1814</v>
      </c>
      <c r="C46" s="3338">
        <v>10518.94591952922</v>
      </c>
      <c r="D46" s="3338">
        <v>8218.6629961146682</v>
      </c>
      <c r="E46" s="3338">
        <v>294.37574053621131</v>
      </c>
      <c r="F46" s="3473"/>
      <c r="G46" s="3473"/>
      <c r="H46" s="3473"/>
      <c r="I46" s="3473"/>
      <c r="J46" s="820"/>
      <c r="K46" s="3458">
        <v>19031.984656180099</v>
      </c>
      <c r="L46" s="141"/>
    </row>
    <row r="47" spans="2:12" ht="18" customHeight="1" x14ac:dyDescent="0.25">
      <c r="B47" s="3457" t="s">
        <v>1815</v>
      </c>
      <c r="C47" s="3338">
        <v>24458.855120098291</v>
      </c>
      <c r="D47" s="3338">
        <v>162.2325227050116</v>
      </c>
      <c r="E47" s="3338">
        <v>1783.9706070500031</v>
      </c>
      <c r="F47" s="3473"/>
      <c r="G47" s="3473"/>
      <c r="H47" s="3473"/>
      <c r="I47" s="3473"/>
      <c r="J47" s="820"/>
      <c r="K47" s="3458">
        <v>26405.058249853311</v>
      </c>
      <c r="L47" s="141"/>
    </row>
    <row r="48" spans="2:12" ht="18" customHeight="1" x14ac:dyDescent="0.25">
      <c r="B48" s="3457" t="s">
        <v>1816</v>
      </c>
      <c r="C48" s="3338">
        <v>1657.794129403964</v>
      </c>
      <c r="D48" s="3338">
        <v>1.7763040511999999</v>
      </c>
      <c r="E48" s="3338">
        <v>81.675215792920753</v>
      </c>
      <c r="F48" s="3473"/>
      <c r="G48" s="3473"/>
      <c r="H48" s="3473"/>
      <c r="I48" s="3473"/>
      <c r="J48" s="820"/>
      <c r="K48" s="3458">
        <v>1741.2456492480851</v>
      </c>
      <c r="L48" s="141"/>
    </row>
    <row r="49" spans="2:12" ht="18" customHeight="1" x14ac:dyDescent="0.25">
      <c r="B49" s="3457" t="s">
        <v>1817</v>
      </c>
      <c r="C49" s="3338">
        <v>-16454.85171285913</v>
      </c>
      <c r="D49" s="3474"/>
      <c r="E49" s="3474"/>
      <c r="F49" s="3473"/>
      <c r="G49" s="3473"/>
      <c r="H49" s="3473"/>
      <c r="I49" s="3473"/>
      <c r="J49" s="820"/>
      <c r="K49" s="3458">
        <v>-16454.85171285913</v>
      </c>
      <c r="L49" s="141"/>
    </row>
    <row r="50" spans="2:12" ht="18" customHeight="1" thickBot="1" x14ac:dyDescent="0.3">
      <c r="B50" s="3471" t="s">
        <v>1818</v>
      </c>
      <c r="C50" s="3467" t="s">
        <v>62</v>
      </c>
      <c r="D50" s="3467" t="s">
        <v>62</v>
      </c>
      <c r="E50" s="3467" t="s">
        <v>62</v>
      </c>
      <c r="F50" s="3475"/>
      <c r="G50" s="3475"/>
      <c r="H50" s="3475"/>
      <c r="I50" s="3475"/>
      <c r="J50" s="856"/>
      <c r="K50" s="3462" t="s">
        <v>62</v>
      </c>
      <c r="L50" s="141"/>
    </row>
    <row r="51" spans="2:12" ht="18" customHeight="1" x14ac:dyDescent="0.25">
      <c r="B51" s="3453" t="s">
        <v>1787</v>
      </c>
      <c r="C51" s="3472">
        <v>3501.5184272994902</v>
      </c>
      <c r="D51" s="3472">
        <v>177286.67291550769</v>
      </c>
      <c r="E51" s="3472">
        <v>9571.1246881374373</v>
      </c>
      <c r="F51" s="811"/>
      <c r="G51" s="811"/>
      <c r="H51" s="811"/>
      <c r="I51" s="811"/>
      <c r="J51" s="3455"/>
      <c r="K51" s="3456">
        <v>190359.3160309447</v>
      </c>
      <c r="L51" s="141"/>
    </row>
    <row r="52" spans="2:12" ht="18" customHeight="1" x14ac:dyDescent="0.25">
      <c r="B52" s="3457" t="s">
        <v>1819</v>
      </c>
      <c r="C52" s="820"/>
      <c r="D52" s="3338">
        <v>145744.3850001895</v>
      </c>
      <c r="E52" s="3476"/>
      <c r="F52" s="820"/>
      <c r="G52" s="820"/>
      <c r="H52" s="820"/>
      <c r="I52" s="820"/>
      <c r="J52" s="820"/>
      <c r="K52" s="3458">
        <v>145744.3850001895</v>
      </c>
      <c r="L52" s="141"/>
    </row>
    <row r="53" spans="2:12" ht="18" customHeight="1" x14ac:dyDescent="0.25">
      <c r="B53" s="3477" t="s">
        <v>1820</v>
      </c>
      <c r="C53" s="820"/>
      <c r="D53" s="3338">
        <v>626.08311477630764</v>
      </c>
      <c r="E53" s="3338">
        <v>382.80584151038028</v>
      </c>
      <c r="F53" s="820"/>
      <c r="G53" s="820"/>
      <c r="H53" s="820"/>
      <c r="I53" s="820"/>
      <c r="J53" s="820"/>
      <c r="K53" s="3458">
        <v>1008.888956286688</v>
      </c>
      <c r="L53" s="141"/>
    </row>
    <row r="54" spans="2:12" ht="18" customHeight="1" x14ac:dyDescent="0.25">
      <c r="B54" s="3478" t="s">
        <v>1821</v>
      </c>
      <c r="C54" s="3338">
        <v>3485.2796272994901</v>
      </c>
      <c r="D54" s="3338">
        <v>333.24505453767148</v>
      </c>
      <c r="E54" s="3338">
        <v>338.88652781619192</v>
      </c>
      <c r="F54" s="820"/>
      <c r="G54" s="820"/>
      <c r="H54" s="820"/>
      <c r="I54" s="820"/>
      <c r="J54" s="820"/>
      <c r="K54" s="3458">
        <v>4157.4112096533536</v>
      </c>
      <c r="L54" s="141"/>
    </row>
    <row r="55" spans="2:12" ht="18" customHeight="1" x14ac:dyDescent="0.25">
      <c r="B55" s="3457" t="s">
        <v>1822</v>
      </c>
      <c r="C55" s="820"/>
      <c r="D55" s="3338">
        <v>30535.047157560199</v>
      </c>
      <c r="E55" s="3338">
        <v>8849.4323188108647</v>
      </c>
      <c r="F55" s="820"/>
      <c r="G55" s="820"/>
      <c r="H55" s="820"/>
      <c r="I55" s="820"/>
      <c r="J55" s="820"/>
      <c r="K55" s="3458">
        <v>39384.479476371067</v>
      </c>
      <c r="L55" s="141"/>
    </row>
    <row r="56" spans="2:12" ht="18" customHeight="1" thickBot="1" x14ac:dyDescent="0.3">
      <c r="B56" s="3471" t="s">
        <v>1823</v>
      </c>
      <c r="C56" s="3381">
        <v>16.238800000000001</v>
      </c>
      <c r="D56" s="3381">
        <v>47.912588444000001</v>
      </c>
      <c r="E56" s="3381" t="s">
        <v>351</v>
      </c>
      <c r="F56" s="856"/>
      <c r="G56" s="856"/>
      <c r="H56" s="856"/>
      <c r="I56" s="856"/>
      <c r="J56" s="856"/>
      <c r="K56" s="3462">
        <v>64.151388444000006</v>
      </c>
      <c r="L56" s="141"/>
    </row>
    <row r="57" spans="2:12" ht="18" customHeight="1" thickBot="1" x14ac:dyDescent="0.3">
      <c r="B57" s="3451" t="s">
        <v>1824</v>
      </c>
      <c r="C57" s="3479" t="s">
        <v>62</v>
      </c>
      <c r="D57" s="3479" t="s">
        <v>62</v>
      </c>
      <c r="E57" s="3479" t="s">
        <v>62</v>
      </c>
      <c r="F57" s="3480" t="s">
        <v>62</v>
      </c>
      <c r="G57" s="3480" t="s">
        <v>62</v>
      </c>
      <c r="H57" s="3480" t="s">
        <v>62</v>
      </c>
      <c r="I57" s="3480" t="s">
        <v>62</v>
      </c>
      <c r="J57" s="3480" t="s">
        <v>62</v>
      </c>
      <c r="K57" s="3481" t="s">
        <v>62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1825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159181.7326930553</v>
      </c>
      <c r="D60" s="3489">
        <v>207.7242422526422</v>
      </c>
      <c r="E60" s="3489">
        <v>1430.666317157365</v>
      </c>
      <c r="F60" s="820"/>
      <c r="G60" s="820"/>
      <c r="H60" s="3490"/>
      <c r="I60" s="3491"/>
      <c r="J60" s="3491"/>
      <c r="K60" s="3492">
        <v>160820.1232524653</v>
      </c>
    </row>
    <row r="61" spans="2:12" ht="18" customHeight="1" x14ac:dyDescent="0.2">
      <c r="B61" s="3493" t="s">
        <v>66</v>
      </c>
      <c r="C61" s="3494">
        <v>59687.614539648421</v>
      </c>
      <c r="D61" s="3494">
        <v>18.817989540366622</v>
      </c>
      <c r="E61" s="3494">
        <v>463.06766450536742</v>
      </c>
      <c r="F61" s="820"/>
      <c r="G61" s="820"/>
      <c r="H61" s="820"/>
      <c r="I61" s="3495"/>
      <c r="J61" s="3495"/>
      <c r="K61" s="3496">
        <v>60169.500193694163</v>
      </c>
    </row>
    <row r="62" spans="2:12" ht="18" customHeight="1" x14ac:dyDescent="0.2">
      <c r="B62" s="3497" t="s">
        <v>1796</v>
      </c>
      <c r="C62" s="3489">
        <v>99494.118153406875</v>
      </c>
      <c r="D62" s="3489">
        <v>188.9062527122756</v>
      </c>
      <c r="E62" s="3489">
        <v>967.59865265199744</v>
      </c>
      <c r="F62" s="820"/>
      <c r="G62" s="820"/>
      <c r="H62" s="820"/>
      <c r="I62" s="3491"/>
      <c r="J62" s="3491"/>
      <c r="K62" s="3492">
        <v>100650.6230587711</v>
      </c>
    </row>
    <row r="63" spans="2:12" ht="18" customHeight="1" x14ac:dyDescent="0.2">
      <c r="B63" s="3498" t="s">
        <v>68</v>
      </c>
      <c r="C63" s="3489">
        <v>0.93739499999999998</v>
      </c>
      <c r="D63" s="3489" t="s">
        <v>69</v>
      </c>
      <c r="E63" s="3489" t="s">
        <v>69</v>
      </c>
      <c r="F63" s="820"/>
      <c r="G63" s="820"/>
      <c r="H63" s="3490"/>
      <c r="I63" s="3495"/>
      <c r="J63" s="3495"/>
      <c r="K63" s="3496">
        <v>0.93739499999999998</v>
      </c>
    </row>
    <row r="64" spans="2:12" ht="18" customHeight="1" x14ac:dyDescent="0.2">
      <c r="B64" s="3488" t="s">
        <v>71</v>
      </c>
      <c r="C64" s="3489">
        <v>237433.99122424101</v>
      </c>
      <c r="D64" s="820"/>
      <c r="E64" s="820"/>
      <c r="F64" s="820"/>
      <c r="G64" s="820"/>
      <c r="H64" s="820"/>
      <c r="I64" s="3499"/>
      <c r="J64" s="3499"/>
      <c r="K64" s="3492">
        <v>237433.99122424101</v>
      </c>
    </row>
    <row r="65" spans="2:11" ht="18" customHeight="1" x14ac:dyDescent="0.2">
      <c r="B65" s="3500" t="s">
        <v>1797</v>
      </c>
      <c r="C65" s="3489">
        <v>-0.85787220216173998</v>
      </c>
      <c r="D65" s="820"/>
      <c r="E65" s="820"/>
      <c r="F65" s="820"/>
      <c r="G65" s="820"/>
      <c r="H65" s="820"/>
      <c r="I65" s="3499"/>
      <c r="J65" s="3499"/>
      <c r="K65" s="3492">
        <v>-0.85787220216173998</v>
      </c>
    </row>
    <row r="66" spans="2:11" ht="18" customHeight="1" x14ac:dyDescent="0.2">
      <c r="B66" s="3501" t="s">
        <v>1798</v>
      </c>
      <c r="C66" s="3502">
        <v>140424.00979227401</v>
      </c>
      <c r="D66" s="935"/>
      <c r="E66" s="935"/>
      <c r="F66" s="935"/>
      <c r="G66" s="935"/>
      <c r="H66" s="935"/>
      <c r="I66" s="3503"/>
      <c r="J66" s="3503"/>
      <c r="K66" s="3504">
        <v>140424.00979227401</v>
      </c>
    </row>
    <row r="67" spans="2:11" ht="18" customHeight="1" thickBot="1" x14ac:dyDescent="0.25">
      <c r="B67" s="3505" t="s">
        <v>1826</v>
      </c>
      <c r="C67" s="3506"/>
      <c r="D67" s="3506"/>
      <c r="E67" s="3507">
        <v>7769.599272415152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1827</v>
      </c>
      <c r="C69" s="3511">
        <v>7192.8582966240638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1828</v>
      </c>
      <c r="K71" s="3519">
        <v>4523039.8484849622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1829</v>
      </c>
      <c r="K72" s="3492">
        <v>4175897.8111440619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1830</v>
      </c>
      <c r="K73" s="3492">
        <v>4530232.7067815866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1831</v>
      </c>
      <c r="K74" s="3526">
        <v>4183090.6694406858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BDA1BAF0-0024-4C0E-AFA8-7CE7BE86331C}"/>
  </dataValidations>
  <hyperlinks>
    <hyperlink ref="B7" location="Index" display="Back to Index" xr:uid="{15C8A367-12E7-4000-B56C-3DEC0AC6C8A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81779-1EC0-4A8D-BC9D-63D38E5C251E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1832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1554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702</v>
      </c>
      <c r="J8" s="3536"/>
      <c r="K8" s="3535" t="s">
        <v>704</v>
      </c>
      <c r="L8" s="3536"/>
      <c r="M8" s="3537" t="s">
        <v>706</v>
      </c>
      <c r="N8" s="3538"/>
      <c r="O8" s="3533" t="s">
        <v>478</v>
      </c>
      <c r="P8" s="3534"/>
      <c r="Q8" s="3535" t="s">
        <v>664</v>
      </c>
      <c r="R8" s="3539"/>
    </row>
    <row r="9" spans="2:19" ht="24.75" customHeight="1" thickBot="1" x14ac:dyDescent="0.25">
      <c r="B9" s="3540" t="s">
        <v>1833</v>
      </c>
      <c r="C9" s="3541" t="s">
        <v>1834</v>
      </c>
      <c r="D9" s="3541" t="s">
        <v>1835</v>
      </c>
      <c r="E9" s="3541" t="s">
        <v>1834</v>
      </c>
      <c r="F9" s="3541" t="s">
        <v>1835</v>
      </c>
      <c r="G9" s="3541" t="s">
        <v>1834</v>
      </c>
      <c r="H9" s="3541" t="s">
        <v>1835</v>
      </c>
      <c r="I9" s="3541" t="s">
        <v>1834</v>
      </c>
      <c r="J9" s="3541" t="s">
        <v>1835</v>
      </c>
      <c r="K9" s="3541" t="s">
        <v>1834</v>
      </c>
      <c r="L9" s="3541" t="s">
        <v>1835</v>
      </c>
      <c r="M9" s="3541" t="s">
        <v>1834</v>
      </c>
      <c r="N9" s="3541" t="s">
        <v>1835</v>
      </c>
      <c r="O9" s="3542" t="s">
        <v>1834</v>
      </c>
      <c r="P9" s="3541" t="s">
        <v>1835</v>
      </c>
      <c r="Q9" s="3542" t="s">
        <v>1834</v>
      </c>
      <c r="R9" s="3543" t="s">
        <v>1835</v>
      </c>
    </row>
    <row r="10" spans="2:19" ht="18" customHeight="1" thickTop="1" x14ac:dyDescent="0.2">
      <c r="B10" s="3544" t="s">
        <v>1754</v>
      </c>
      <c r="C10" s="3545" t="s">
        <v>1836</v>
      </c>
      <c r="D10" s="3545"/>
      <c r="E10" s="3545" t="s">
        <v>1837</v>
      </c>
      <c r="F10" s="3545"/>
      <c r="G10" s="3545" t="s">
        <v>1836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91</v>
      </c>
      <c r="C11" s="3545" t="s">
        <v>1836</v>
      </c>
      <c r="D11" s="3545"/>
      <c r="E11" s="3545" t="s">
        <v>1836</v>
      </c>
      <c r="F11" s="3545"/>
      <c r="G11" s="3545" t="s">
        <v>1836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1756</v>
      </c>
      <c r="C12" s="3545" t="s">
        <v>1838</v>
      </c>
      <c r="D12" s="3545"/>
      <c r="E12" s="3545" t="s">
        <v>1839</v>
      </c>
      <c r="F12" s="3545"/>
      <c r="G12" s="3545" t="s">
        <v>1840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1806</v>
      </c>
      <c r="C13" s="3545" t="s">
        <v>1841</v>
      </c>
      <c r="D13" s="3545"/>
      <c r="E13" s="3545" t="s">
        <v>1841</v>
      </c>
      <c r="F13" s="3545"/>
      <c r="G13" s="3545" t="s">
        <v>1842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1758</v>
      </c>
      <c r="C14" s="3545" t="s">
        <v>1843</v>
      </c>
      <c r="D14" s="3545"/>
      <c r="E14" s="3545" t="s">
        <v>1843</v>
      </c>
      <c r="F14" s="3545"/>
      <c r="G14" s="3545" t="s">
        <v>1843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1759</v>
      </c>
      <c r="C15" s="3545" t="s">
        <v>1843</v>
      </c>
      <c r="D15" s="3545"/>
      <c r="E15" s="3545" t="s">
        <v>1843</v>
      </c>
      <c r="F15" s="3545"/>
      <c r="G15" s="3545" t="s">
        <v>1843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1760</v>
      </c>
      <c r="C16" s="3545" t="s">
        <v>1844</v>
      </c>
      <c r="D16" s="3545"/>
      <c r="E16" s="3545" t="s">
        <v>1845</v>
      </c>
      <c r="F16" s="3545"/>
      <c r="G16" s="3545" t="s">
        <v>1845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1846</v>
      </c>
      <c r="D17" s="3545"/>
      <c r="E17" s="3545" t="s">
        <v>1847</v>
      </c>
      <c r="F17" s="3545"/>
      <c r="G17" s="3545" t="s">
        <v>1846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1761</v>
      </c>
      <c r="C18" s="3545" t="s">
        <v>1848</v>
      </c>
      <c r="D18" s="3545"/>
      <c r="E18" s="3545" t="s">
        <v>1849</v>
      </c>
      <c r="F18" s="3545"/>
      <c r="G18" s="3545" t="s">
        <v>1850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1762</v>
      </c>
      <c r="C19" s="3545" t="s">
        <v>1846</v>
      </c>
      <c r="D19" s="3545"/>
      <c r="E19" s="3545" t="s">
        <v>1847</v>
      </c>
      <c r="F19" s="3545"/>
      <c r="G19" s="3545" t="s">
        <v>1846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1807</v>
      </c>
      <c r="C20" s="3545" t="s">
        <v>62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1851</v>
      </c>
      <c r="C21" s="3545" t="s">
        <v>1852</v>
      </c>
      <c r="D21" s="3545"/>
      <c r="E21" s="3545" t="s">
        <v>1853</v>
      </c>
      <c r="F21" s="3545"/>
      <c r="G21" s="3545" t="s">
        <v>1854</v>
      </c>
      <c r="H21" s="3545"/>
      <c r="I21" s="3545" t="s">
        <v>1855</v>
      </c>
      <c r="J21" s="3545"/>
      <c r="K21" s="3545" t="s">
        <v>1855</v>
      </c>
      <c r="L21" s="3545"/>
      <c r="M21" s="3545" t="s">
        <v>1856</v>
      </c>
      <c r="N21" s="3545"/>
      <c r="O21" s="3545" t="s">
        <v>1849</v>
      </c>
      <c r="P21" s="3545"/>
      <c r="Q21" s="3545" t="s">
        <v>1857</v>
      </c>
      <c r="R21" s="3557"/>
    </row>
    <row r="22" spans="2:18" ht="18" customHeight="1" x14ac:dyDescent="0.2">
      <c r="B22" s="3465" t="s">
        <v>1764</v>
      </c>
      <c r="C22" s="3545" t="s">
        <v>1858</v>
      </c>
      <c r="D22" s="3545"/>
      <c r="E22" s="3545" t="s">
        <v>204</v>
      </c>
      <c r="F22" s="3545"/>
      <c r="G22" s="3545" t="s">
        <v>204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700</v>
      </c>
      <c r="C23" s="3545" t="s">
        <v>1859</v>
      </c>
      <c r="D23" s="3545"/>
      <c r="E23" s="3545" t="s">
        <v>1846</v>
      </c>
      <c r="F23" s="3545"/>
      <c r="G23" s="3545" t="s">
        <v>1846</v>
      </c>
      <c r="H23" s="3545"/>
      <c r="I23" s="3545" t="s">
        <v>1848</v>
      </c>
      <c r="J23" s="3545"/>
      <c r="K23" s="3545" t="s">
        <v>1860</v>
      </c>
      <c r="L23" s="3545"/>
      <c r="M23" s="3545" t="s">
        <v>62</v>
      </c>
      <c r="N23" s="3545"/>
      <c r="O23" s="3545" t="s">
        <v>1860</v>
      </c>
      <c r="P23" s="3545"/>
      <c r="Q23" s="3545" t="s">
        <v>62</v>
      </c>
      <c r="R23" s="3557"/>
    </row>
    <row r="24" spans="2:18" ht="18" customHeight="1" x14ac:dyDescent="0.2">
      <c r="B24" s="3465" t="s">
        <v>501</v>
      </c>
      <c r="C24" s="3545" t="s">
        <v>1861</v>
      </c>
      <c r="D24" s="3545"/>
      <c r="E24" s="3545" t="s">
        <v>1853</v>
      </c>
      <c r="F24" s="3545"/>
      <c r="G24" s="3545" t="s">
        <v>1862</v>
      </c>
      <c r="H24" s="3545"/>
      <c r="I24" s="3545" t="s">
        <v>204</v>
      </c>
      <c r="J24" s="3545"/>
      <c r="K24" s="3545" t="s">
        <v>1839</v>
      </c>
      <c r="L24" s="3545"/>
      <c r="M24" s="3545" t="s">
        <v>62</v>
      </c>
      <c r="N24" s="3545"/>
      <c r="O24" s="3545" t="s">
        <v>1857</v>
      </c>
      <c r="P24" s="3545"/>
      <c r="Q24" s="3545" t="s">
        <v>62</v>
      </c>
      <c r="R24" s="3557"/>
    </row>
    <row r="25" spans="2:18" ht="18" customHeight="1" x14ac:dyDescent="0.2">
      <c r="B25" s="3466" t="s">
        <v>1808</v>
      </c>
      <c r="C25" s="3545" t="s">
        <v>1863</v>
      </c>
      <c r="D25" s="3545"/>
      <c r="E25" s="3545" t="s">
        <v>1864</v>
      </c>
      <c r="F25" s="3545"/>
      <c r="G25" s="3545" t="s">
        <v>1864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1809</v>
      </c>
      <c r="C26" s="3552"/>
      <c r="D26" s="3552"/>
      <c r="E26" s="3552"/>
      <c r="F26" s="3552"/>
      <c r="G26" s="3545" t="s">
        <v>1865</v>
      </c>
      <c r="H26" s="3545"/>
      <c r="I26" s="3545" t="s">
        <v>1866</v>
      </c>
      <c r="J26" s="3545"/>
      <c r="K26" s="3545" t="s">
        <v>1866</v>
      </c>
      <c r="L26" s="3545"/>
      <c r="M26" s="3545" t="s">
        <v>1867</v>
      </c>
      <c r="N26" s="3545"/>
      <c r="O26" s="3545" t="s">
        <v>1868</v>
      </c>
      <c r="P26" s="3545"/>
      <c r="Q26" s="3545" t="s">
        <v>1857</v>
      </c>
      <c r="R26" s="3557"/>
    </row>
    <row r="27" spans="2:18" ht="18" customHeight="1" x14ac:dyDescent="0.2">
      <c r="B27" s="3466" t="s">
        <v>1810</v>
      </c>
      <c r="C27" s="3552"/>
      <c r="D27" s="3552"/>
      <c r="E27" s="3552"/>
      <c r="F27" s="3552"/>
      <c r="G27" s="3552"/>
      <c r="H27" s="3552"/>
      <c r="I27" s="3558" t="s">
        <v>1869</v>
      </c>
      <c r="J27" s="3558"/>
      <c r="K27" s="3558" t="s">
        <v>1870</v>
      </c>
      <c r="L27" s="3558"/>
      <c r="M27" s="3558" t="s">
        <v>62</v>
      </c>
      <c r="N27" s="3558"/>
      <c r="O27" s="3558" t="s">
        <v>62</v>
      </c>
      <c r="P27" s="3558"/>
      <c r="Q27" s="3558" t="s">
        <v>62</v>
      </c>
      <c r="R27" s="3559"/>
    </row>
    <row r="28" spans="2:18" ht="18" customHeight="1" x14ac:dyDescent="0.2">
      <c r="B28" s="3466" t="s">
        <v>1811</v>
      </c>
      <c r="C28" s="3560" t="s">
        <v>1838</v>
      </c>
      <c r="D28" s="3560"/>
      <c r="E28" s="3560" t="s">
        <v>1871</v>
      </c>
      <c r="F28" s="3560"/>
      <c r="G28" s="3560" t="s">
        <v>1872</v>
      </c>
      <c r="H28" s="3560"/>
      <c r="I28" s="3560" t="s">
        <v>1873</v>
      </c>
      <c r="J28" s="3560"/>
      <c r="K28" s="3560" t="s">
        <v>1873</v>
      </c>
      <c r="L28" s="3560"/>
      <c r="M28" s="3560" t="s">
        <v>62</v>
      </c>
      <c r="N28" s="3560"/>
      <c r="O28" s="3560" t="s">
        <v>1846</v>
      </c>
      <c r="P28" s="3560"/>
      <c r="Q28" s="3560" t="s">
        <v>62</v>
      </c>
      <c r="R28" s="3561"/>
    </row>
    <row r="29" spans="2:18" ht="18" customHeight="1" x14ac:dyDescent="0.2">
      <c r="B29" s="3465" t="s">
        <v>1812</v>
      </c>
      <c r="C29" s="3560" t="s">
        <v>1874</v>
      </c>
      <c r="D29" s="3560"/>
      <c r="E29" s="3560" t="s">
        <v>1856</v>
      </c>
      <c r="F29" s="3560"/>
      <c r="G29" s="3560" t="s">
        <v>1850</v>
      </c>
      <c r="H29" s="3560"/>
      <c r="I29" s="3560" t="s">
        <v>1875</v>
      </c>
      <c r="J29" s="3560"/>
      <c r="K29" s="3560" t="s">
        <v>1875</v>
      </c>
      <c r="L29" s="3560"/>
      <c r="M29" s="3560" t="s">
        <v>62</v>
      </c>
      <c r="N29" s="3560"/>
      <c r="O29" s="3560" t="s">
        <v>1875</v>
      </c>
      <c r="P29" s="3560"/>
      <c r="Q29" s="3560" t="s">
        <v>62</v>
      </c>
      <c r="R29" s="3561"/>
    </row>
    <row r="30" spans="2:18" ht="18" customHeight="1" x14ac:dyDescent="0.2">
      <c r="B30" s="3562" t="s">
        <v>1769</v>
      </c>
      <c r="C30" s="3545" t="s">
        <v>1876</v>
      </c>
      <c r="D30" s="3545"/>
      <c r="E30" s="3545" t="s">
        <v>1877</v>
      </c>
      <c r="F30" s="3545"/>
      <c r="G30" s="3545" t="s">
        <v>1878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1770</v>
      </c>
      <c r="C31" s="3567"/>
      <c r="D31" s="3567"/>
      <c r="E31" s="3545" t="s">
        <v>1877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1771</v>
      </c>
      <c r="C32" s="3567"/>
      <c r="D32" s="3567"/>
      <c r="E32" s="3545" t="s">
        <v>1879</v>
      </c>
      <c r="F32" s="3545"/>
      <c r="G32" s="3545" t="s">
        <v>1880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1772</v>
      </c>
      <c r="C33" s="3567"/>
      <c r="D33" s="3567"/>
      <c r="E33" s="3545" t="s">
        <v>1864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1773</v>
      </c>
      <c r="C34" s="3571"/>
      <c r="D34" s="3571"/>
      <c r="E34" s="3545" t="s">
        <v>204</v>
      </c>
      <c r="F34" s="3545"/>
      <c r="G34" s="3545" t="s">
        <v>1881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1774</v>
      </c>
      <c r="C35" s="3567"/>
      <c r="D35" s="3567"/>
      <c r="E35" s="3545" t="s">
        <v>204</v>
      </c>
      <c r="F35" s="3545"/>
      <c r="G35" s="3545" t="s">
        <v>204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1775</v>
      </c>
      <c r="C36" s="3567"/>
      <c r="D36" s="3567"/>
      <c r="E36" s="3545" t="s">
        <v>1882</v>
      </c>
      <c r="F36" s="3545"/>
      <c r="G36" s="3545" t="s">
        <v>1882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814</v>
      </c>
      <c r="C37" s="3545" t="s">
        <v>1873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815</v>
      </c>
      <c r="C38" s="3545" t="s">
        <v>1876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816</v>
      </c>
      <c r="C39" s="3545" t="s">
        <v>1873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1777</v>
      </c>
      <c r="C40" s="3545" t="s">
        <v>204</v>
      </c>
      <c r="D40" s="3545"/>
      <c r="E40" s="3545" t="s">
        <v>204</v>
      </c>
      <c r="F40" s="3545"/>
      <c r="G40" s="3545" t="s">
        <v>204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1883</v>
      </c>
      <c r="C41" s="3545" t="s">
        <v>1846</v>
      </c>
      <c r="D41" s="3545"/>
      <c r="E41" s="3545" t="s">
        <v>1846</v>
      </c>
      <c r="F41" s="3545"/>
      <c r="G41" s="3545" t="s">
        <v>1846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1142</v>
      </c>
      <c r="C42" s="3545" t="s">
        <v>1840</v>
      </c>
      <c r="D42" s="3545"/>
      <c r="E42" s="3545" t="s">
        <v>1884</v>
      </c>
      <c r="F42" s="3545"/>
      <c r="G42" s="3545" t="s">
        <v>1840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1145</v>
      </c>
      <c r="C43" s="3545" t="s">
        <v>1840</v>
      </c>
      <c r="D43" s="3545"/>
      <c r="E43" s="3545" t="s">
        <v>1884</v>
      </c>
      <c r="F43" s="3545"/>
      <c r="G43" s="3545" t="s">
        <v>1884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1148</v>
      </c>
      <c r="C44" s="3545" t="s">
        <v>1840</v>
      </c>
      <c r="D44" s="3545"/>
      <c r="E44" s="3545" t="s">
        <v>1840</v>
      </c>
      <c r="F44" s="3545"/>
      <c r="G44" s="3545" t="s">
        <v>1840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1814</v>
      </c>
      <c r="C45" s="3545" t="s">
        <v>1840</v>
      </c>
      <c r="D45" s="3545"/>
      <c r="E45" s="3545" t="s">
        <v>1884</v>
      </c>
      <c r="F45" s="3545"/>
      <c r="G45" s="3545" t="s">
        <v>1882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1815</v>
      </c>
      <c r="C46" s="3545" t="s">
        <v>1840</v>
      </c>
      <c r="D46" s="3545"/>
      <c r="E46" s="3545" t="s">
        <v>1864</v>
      </c>
      <c r="F46" s="3545"/>
      <c r="G46" s="3545" t="s">
        <v>1840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1816</v>
      </c>
      <c r="C47" s="3545" t="s">
        <v>1846</v>
      </c>
      <c r="D47" s="3545"/>
      <c r="E47" s="3545" t="s">
        <v>1885</v>
      </c>
      <c r="F47" s="3545"/>
      <c r="G47" s="3545" t="s">
        <v>1886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1817</v>
      </c>
      <c r="C48" s="3545" t="s">
        <v>1887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1818</v>
      </c>
      <c r="C49" s="3545" t="s">
        <v>1867</v>
      </c>
      <c r="D49" s="3545"/>
      <c r="E49" s="3545" t="s">
        <v>204</v>
      </c>
      <c r="F49" s="3545"/>
      <c r="G49" s="3545" t="s">
        <v>204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1787</v>
      </c>
      <c r="C50" s="3545" t="s">
        <v>1846</v>
      </c>
      <c r="D50" s="3545"/>
      <c r="E50" s="3545" t="s">
        <v>1888</v>
      </c>
      <c r="F50" s="3545"/>
      <c r="G50" s="3545" t="s">
        <v>1849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1819</v>
      </c>
      <c r="C51" s="3567"/>
      <c r="D51" s="3567"/>
      <c r="E51" s="3545" t="s">
        <v>1889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1820</v>
      </c>
      <c r="C52" s="3567"/>
      <c r="D52" s="3567"/>
      <c r="E52" s="3545" t="s">
        <v>1886</v>
      </c>
      <c r="F52" s="3545"/>
      <c r="G52" s="3545" t="s">
        <v>1886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1821</v>
      </c>
      <c r="C53" s="3545" t="s">
        <v>1846</v>
      </c>
      <c r="D53" s="3545"/>
      <c r="E53" s="3545" t="s">
        <v>1846</v>
      </c>
      <c r="F53" s="3545"/>
      <c r="G53" s="3545" t="s">
        <v>1846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1822</v>
      </c>
      <c r="C54" s="3571"/>
      <c r="D54" s="3571"/>
      <c r="E54" s="3545" t="s">
        <v>1890</v>
      </c>
      <c r="F54" s="3545"/>
      <c r="G54" s="3545" t="s">
        <v>1891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1823</v>
      </c>
      <c r="C55" s="3545" t="s">
        <v>1862</v>
      </c>
      <c r="D55" s="3545"/>
      <c r="E55" s="3545" t="s">
        <v>1871</v>
      </c>
      <c r="F55" s="3545"/>
      <c r="G55" s="3545" t="s">
        <v>1864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1824</v>
      </c>
      <c r="C56" s="3582" t="s">
        <v>62</v>
      </c>
      <c r="D56" s="3582"/>
      <c r="E56" s="3582" t="s">
        <v>62</v>
      </c>
      <c r="F56" s="3582"/>
      <c r="G56" s="3582" t="s">
        <v>62</v>
      </c>
      <c r="H56" s="3582"/>
      <c r="I56" s="3582" t="s">
        <v>62</v>
      </c>
      <c r="J56" s="3582"/>
      <c r="K56" s="3582" t="s">
        <v>62</v>
      </c>
      <c r="L56" s="3582"/>
      <c r="M56" s="3582" t="s">
        <v>204</v>
      </c>
      <c r="N56" s="3582"/>
      <c r="O56" s="3582" t="s">
        <v>204</v>
      </c>
      <c r="P56" s="3582"/>
      <c r="Q56" s="3582" t="s">
        <v>62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378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BC65340F-6EFE-470B-A382-5B12D658B936}"/>
  </dataValidations>
  <hyperlinks>
    <hyperlink ref="B7" location="Index" display="Back to Index" xr:uid="{38EACE57-D59C-483F-A006-86AA4F3E55B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99F40-9A5C-4581-BB15-359D6A71E916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1892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1893</v>
      </c>
      <c r="D7" s="3608"/>
      <c r="E7" s="3608"/>
      <c r="F7" s="3608"/>
      <c r="G7" s="3609"/>
      <c r="H7" s="3607" t="s">
        <v>1894</v>
      </c>
      <c r="I7" s="3609"/>
    </row>
    <row r="8" spans="2:10" ht="18" customHeight="1" x14ac:dyDescent="0.2">
      <c r="B8" s="3610" t="s">
        <v>1895</v>
      </c>
      <c r="C8" s="3611" t="s">
        <v>11</v>
      </c>
      <c r="D8" s="3612" t="s">
        <v>14</v>
      </c>
      <c r="E8" s="3613" t="s">
        <v>15</v>
      </c>
      <c r="F8" s="3613" t="s">
        <v>1896</v>
      </c>
      <c r="G8" s="3613" t="s">
        <v>1897</v>
      </c>
      <c r="H8" s="3614" t="s">
        <v>1898</v>
      </c>
      <c r="I8" s="3615" t="s">
        <v>1899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304</v>
      </c>
      <c r="C10" s="3621">
        <v>13936.714217416569</v>
      </c>
      <c r="D10" s="3622">
        <v>29643.161914834091</v>
      </c>
      <c r="E10" s="3622">
        <v>8790.1014435629968</v>
      </c>
      <c r="F10" s="3622">
        <v>10894.042267708101</v>
      </c>
      <c r="G10" s="3623">
        <v>697.04508477140894</v>
      </c>
      <c r="H10" s="3624">
        <v>7192.8582966240638</v>
      </c>
      <c r="I10" s="3625">
        <v>29.319242537415661</v>
      </c>
    </row>
    <row r="11" spans="2:10" ht="18" customHeight="1" x14ac:dyDescent="0.2">
      <c r="B11" s="3626" t="s">
        <v>1754</v>
      </c>
      <c r="C11" s="3627">
        <v>3509.0474456947231</v>
      </c>
      <c r="D11" s="3628">
        <v>18956.91411005332</v>
      </c>
      <c r="E11" s="3628">
        <v>3362.502479501492</v>
      </c>
      <c r="F11" s="3628">
        <v>9050.8319279826519</v>
      </c>
      <c r="G11" s="3629">
        <v>53.37055386809827</v>
      </c>
      <c r="H11" s="3630">
        <v>2229.549864067495</v>
      </c>
      <c r="I11" s="3631">
        <v>16.79970550108828</v>
      </c>
    </row>
    <row r="12" spans="2:10" ht="18" customHeight="1" x14ac:dyDescent="0.2">
      <c r="B12" s="3632" t="s">
        <v>1900</v>
      </c>
      <c r="C12" s="3633">
        <v>42.238048499247263</v>
      </c>
      <c r="D12" s="181">
        <v>1761.6157800229939</v>
      </c>
      <c r="E12" s="181">
        <v>3391.3722672624522</v>
      </c>
      <c r="F12" s="181">
        <v>189.92917086323911</v>
      </c>
      <c r="G12" s="3634">
        <v>32.709843027416177</v>
      </c>
      <c r="H12" s="3635">
        <v>4843.1971709138998</v>
      </c>
      <c r="I12" s="3035">
        <v>0.3106362945811586</v>
      </c>
    </row>
    <row r="13" spans="2:10" ht="18" customHeight="1" x14ac:dyDescent="0.2">
      <c r="B13" s="3632" t="s">
        <v>1901</v>
      </c>
      <c r="C13" s="3633">
        <v>5827.72068122976</v>
      </c>
      <c r="D13" s="181">
        <v>2674.9233925926901</v>
      </c>
      <c r="E13" s="181">
        <v>980.58313379756055</v>
      </c>
      <c r="F13" s="181">
        <v>494.2200544458687</v>
      </c>
      <c r="G13" s="3636"/>
      <c r="H13" s="3635" t="s">
        <v>366</v>
      </c>
      <c r="I13" s="3035">
        <v>11.29387465547588</v>
      </c>
    </row>
    <row r="14" spans="2:10" ht="18" customHeight="1" x14ac:dyDescent="0.2">
      <c r="B14" s="3632" t="s">
        <v>1902</v>
      </c>
      <c r="C14" s="3633">
        <v>477.99396351678388</v>
      </c>
      <c r="D14" s="181">
        <v>236.05128797823261</v>
      </c>
      <c r="E14" s="3634">
        <v>44.271214987788447</v>
      </c>
      <c r="F14" s="3634">
        <v>27.164620216195662</v>
      </c>
      <c r="G14" s="3636"/>
      <c r="H14" s="3637" t="s">
        <v>351</v>
      </c>
      <c r="I14" s="3035">
        <v>0.73151934939274399</v>
      </c>
    </row>
    <row r="15" spans="2:10" ht="18" customHeight="1" x14ac:dyDescent="0.2">
      <c r="B15" s="3632" t="s">
        <v>1903</v>
      </c>
      <c r="C15" s="3633">
        <v>4079.7140784760581</v>
      </c>
      <c r="D15" s="181">
        <v>336.64507783313599</v>
      </c>
      <c r="E15" s="3634">
        <v>43.35707187434469</v>
      </c>
      <c r="F15" s="3634">
        <v>26.81089253774643</v>
      </c>
      <c r="G15" s="3634">
        <v>19.699655223334979</v>
      </c>
      <c r="H15" s="3637">
        <v>120.1112616426684</v>
      </c>
      <c r="I15" s="3035">
        <v>0.17744023985407861</v>
      </c>
    </row>
    <row r="16" spans="2:10" ht="18" customHeight="1" thickBot="1" x14ac:dyDescent="0.25">
      <c r="B16" s="3638" t="s">
        <v>1904</v>
      </c>
      <c r="C16" s="3639" t="s">
        <v>351</v>
      </c>
      <c r="D16" s="3017">
        <v>5677.0122663537231</v>
      </c>
      <c r="E16" s="3026">
        <v>968.01527613935843</v>
      </c>
      <c r="F16" s="3026">
        <v>1105.0856016624</v>
      </c>
      <c r="G16" s="3026">
        <v>591.26503265255951</v>
      </c>
      <c r="H16" s="3640" t="s">
        <v>351</v>
      </c>
      <c r="I16" s="3038">
        <v>6.0664970235294003E-3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1653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364B279E-C5F2-43D5-94FB-F0B61160E7DB}"/>
  </dataValidations>
  <hyperlinks>
    <hyperlink ref="B6" location="Index" display="Back to Index" xr:uid="{0203877D-DFAF-45AA-A9A5-C63F16262B0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4D4D5-4CD3-49D9-ACB9-C8DAD626E434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1905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1906</v>
      </c>
      <c r="G6" s="3660" t="s">
        <v>1907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1908</v>
      </c>
      <c r="C8" s="3663" t="s">
        <v>1909</v>
      </c>
      <c r="D8" s="3664" t="s">
        <v>1910</v>
      </c>
      <c r="E8" s="3665"/>
      <c r="F8" s="3666" t="s">
        <v>1911</v>
      </c>
      <c r="G8" s="3667" t="s">
        <v>1912</v>
      </c>
    </row>
    <row r="9" spans="2:8" ht="18" customHeight="1" thickBot="1" x14ac:dyDescent="0.3">
      <c r="B9" s="3668"/>
      <c r="C9" s="3669"/>
      <c r="D9" s="3670" t="s">
        <v>1913</v>
      </c>
      <c r="E9" s="3670" t="s">
        <v>1914</v>
      </c>
      <c r="F9" s="3671" t="s">
        <v>1915</v>
      </c>
      <c r="G9" s="3672" t="s">
        <v>1915</v>
      </c>
      <c r="H9" s="141"/>
    </row>
    <row r="10" spans="2:8" ht="18" customHeight="1" thickTop="1" x14ac:dyDescent="0.2">
      <c r="B10" s="3673" t="s">
        <v>1916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1916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1916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1917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1917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1917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1918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1918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1918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1919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1919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1919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1920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1920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1920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1921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1921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1922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1922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1922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1923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1923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1923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1924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1924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1924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1925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1925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1925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1926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1926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1926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1927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1927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1928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1928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1928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1929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1929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1929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1930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1930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1930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1931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1931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1931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1932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1932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1932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1933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1933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1933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1934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1934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1935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1935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1935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1936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1936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1936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1937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1937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1937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1938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1938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1938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1939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1939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1939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1940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1940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1940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1941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1941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1942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1942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1942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1943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1943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1943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1944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1944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1944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1945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1945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1945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1946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1946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1946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1947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1947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1948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1948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1949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1950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1951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1951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1952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1952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1952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1953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1953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1953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1954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1955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1956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1957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1958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1959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1960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1960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1960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1961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1962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1962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1963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1963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1964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1964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1965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1966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1967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1967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1968</v>
      </c>
      <c r="C133" s="3677" t="s">
        <v>701</v>
      </c>
      <c r="D133" s="3675"/>
      <c r="E133" s="3675"/>
      <c r="F133" s="3675"/>
      <c r="G133" s="3676"/>
    </row>
    <row r="134" spans="2:7" ht="18" customHeight="1" x14ac:dyDescent="0.2">
      <c r="B134" s="3679" t="s">
        <v>1969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1969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1969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1969</v>
      </c>
      <c r="C137" s="3677" t="s">
        <v>701</v>
      </c>
      <c r="D137" s="3675"/>
      <c r="E137" s="3675"/>
      <c r="F137" s="3675"/>
      <c r="G137" s="3676"/>
    </row>
    <row r="138" spans="2:7" ht="18" customHeight="1" x14ac:dyDescent="0.2">
      <c r="B138" s="3673" t="s">
        <v>1970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1970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1971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1971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1972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1972</v>
      </c>
      <c r="C143" s="3677" t="s">
        <v>704</v>
      </c>
      <c r="D143" s="3681"/>
      <c r="E143" s="3681"/>
      <c r="F143" s="3681"/>
      <c r="G143" s="3682"/>
    </row>
    <row r="144" spans="2:7" ht="18" customHeight="1" x14ac:dyDescent="0.2">
      <c r="B144" s="3679" t="s">
        <v>1972</v>
      </c>
      <c r="C144" s="3677" t="s">
        <v>478</v>
      </c>
      <c r="D144" s="3681"/>
      <c r="E144" s="3681"/>
      <c r="F144" s="3681"/>
      <c r="G144" s="3682"/>
    </row>
    <row r="145" spans="2:7" ht="18" customHeight="1" x14ac:dyDescent="0.2">
      <c r="B145" s="3679" t="s">
        <v>1973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1973</v>
      </c>
      <c r="C146" s="3677" t="s">
        <v>702</v>
      </c>
      <c r="D146" s="3681"/>
      <c r="E146" s="3681"/>
      <c r="F146" s="3681"/>
      <c r="G146" s="3682"/>
    </row>
    <row r="147" spans="2:7" ht="18" customHeight="1" x14ac:dyDescent="0.2">
      <c r="B147" s="3679" t="s">
        <v>1973</v>
      </c>
      <c r="C147" s="3677" t="s">
        <v>704</v>
      </c>
      <c r="D147" s="3681"/>
      <c r="E147" s="3681"/>
      <c r="F147" s="3681"/>
      <c r="G147" s="3682"/>
    </row>
    <row r="148" spans="2:7" ht="18" customHeight="1" x14ac:dyDescent="0.2">
      <c r="B148" s="3679" t="s">
        <v>1973</v>
      </c>
      <c r="C148" s="3677" t="s">
        <v>478</v>
      </c>
      <c r="D148" s="3681"/>
      <c r="E148" s="3681"/>
      <c r="F148" s="3681"/>
      <c r="G148" s="3682"/>
    </row>
    <row r="149" spans="2:7" ht="18" customHeight="1" x14ac:dyDescent="0.2">
      <c r="B149" s="3679" t="s">
        <v>1973</v>
      </c>
      <c r="C149" s="3677" t="s">
        <v>706</v>
      </c>
      <c r="D149" s="3681"/>
      <c r="E149" s="3681"/>
      <c r="F149" s="3681"/>
      <c r="G149" s="3682"/>
    </row>
    <row r="150" spans="2:7" ht="18" customHeight="1" x14ac:dyDescent="0.2">
      <c r="B150" s="3679" t="s">
        <v>1974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1975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1976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1976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1976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1976</v>
      </c>
      <c r="C155" s="3677" t="s">
        <v>701</v>
      </c>
      <c r="D155" s="3681"/>
      <c r="E155" s="3681"/>
      <c r="F155" s="3681"/>
      <c r="G155" s="3682"/>
    </row>
    <row r="156" spans="2:7" ht="18" customHeight="1" x14ac:dyDescent="0.2">
      <c r="B156" s="3679" t="s">
        <v>1977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1977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1977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1978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1978</v>
      </c>
      <c r="C160" s="3677" t="s">
        <v>701</v>
      </c>
      <c r="D160" s="3681"/>
      <c r="E160" s="3681"/>
      <c r="F160" s="3681"/>
      <c r="G160" s="3682"/>
    </row>
    <row r="161" spans="2:7" ht="18" customHeight="1" x14ac:dyDescent="0.2">
      <c r="B161" s="3673" t="s">
        <v>1979</v>
      </c>
      <c r="C161" s="3677" t="s">
        <v>701</v>
      </c>
      <c r="D161" s="3681"/>
      <c r="E161" s="3681"/>
      <c r="F161" s="3681"/>
      <c r="G161" s="3682"/>
    </row>
    <row r="162" spans="2:7" ht="18" customHeight="1" x14ac:dyDescent="0.2">
      <c r="B162" s="3673" t="s">
        <v>1980</v>
      </c>
      <c r="C162" s="3677" t="s">
        <v>701</v>
      </c>
      <c r="D162" s="3681"/>
      <c r="E162" s="3681"/>
      <c r="F162" s="3681"/>
      <c r="G162" s="3682"/>
    </row>
    <row r="163" spans="2:7" ht="18" customHeight="1" x14ac:dyDescent="0.2">
      <c r="B163" s="3673" t="s">
        <v>1981</v>
      </c>
      <c r="C163" s="3677" t="s">
        <v>701</v>
      </c>
      <c r="D163" s="3681"/>
      <c r="E163" s="3681"/>
      <c r="F163" s="3681"/>
      <c r="G163" s="3682"/>
    </row>
    <row r="164" spans="2:7" ht="18" customHeight="1" x14ac:dyDescent="0.2">
      <c r="B164" s="3673" t="s">
        <v>1982</v>
      </c>
      <c r="C164" s="3677" t="s">
        <v>701</v>
      </c>
      <c r="D164" s="3681"/>
      <c r="E164" s="3681"/>
      <c r="F164" s="3681"/>
      <c r="G164" s="3682"/>
    </row>
    <row r="165" spans="2:7" ht="18" customHeight="1" x14ac:dyDescent="0.2">
      <c r="B165" s="3673" t="s">
        <v>1983</v>
      </c>
      <c r="C165" s="3677" t="s">
        <v>701</v>
      </c>
      <c r="D165" s="3681"/>
      <c r="E165" s="3681"/>
      <c r="F165" s="3681"/>
      <c r="G165" s="3682"/>
    </row>
    <row r="166" spans="2:7" ht="18" customHeight="1" x14ac:dyDescent="0.2">
      <c r="B166" s="3673" t="s">
        <v>1984</v>
      </c>
      <c r="C166" s="3677" t="s">
        <v>701</v>
      </c>
      <c r="D166" s="3681"/>
      <c r="E166" s="3681"/>
      <c r="F166" s="3681"/>
      <c r="G166" s="3682"/>
    </row>
    <row r="167" spans="2:7" ht="18" customHeight="1" x14ac:dyDescent="0.2">
      <c r="B167" s="3679" t="s">
        <v>1985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1985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1985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1985</v>
      </c>
      <c r="C170" s="3677" t="s">
        <v>701</v>
      </c>
      <c r="D170" s="3681"/>
      <c r="E170" s="3681"/>
      <c r="F170" s="3681"/>
      <c r="G170" s="3682"/>
    </row>
    <row r="171" spans="2:7" ht="18" customHeight="1" x14ac:dyDescent="0.2">
      <c r="B171" s="3679" t="s">
        <v>1986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1986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1986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1986</v>
      </c>
      <c r="C174" s="3677" t="s">
        <v>701</v>
      </c>
      <c r="D174" s="3681"/>
      <c r="E174" s="3681"/>
      <c r="F174" s="3681"/>
      <c r="G174" s="3682"/>
    </row>
    <row r="175" spans="2:7" ht="18" customHeight="1" x14ac:dyDescent="0.2">
      <c r="B175" s="3678" t="s">
        <v>1987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1988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1989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1989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1990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1991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1992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1993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1994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1994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1995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1995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1996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1997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816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1998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1998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1998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1999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2000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2001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2002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2003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2004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2005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2006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2007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2008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2009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2010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2011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2012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2013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2014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2015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2016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2016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2016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2017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2018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2018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2018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2019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2019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2019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2020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2021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2022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2022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2023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2023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2023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2024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2024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2025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2025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2025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2026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2027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2027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2027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2027</v>
      </c>
      <c r="C236" s="3677" t="s">
        <v>701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2028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1653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672D7419-641A-4223-8514-59F3E7883A45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327141A9-D51B-45C7-8D17-F19DBA20BA1A}"/>
  </dataValidations>
  <hyperlinks>
    <hyperlink ref="B3" location="Index" display="Back to Index" xr:uid="{4696BF59-568E-4952-ACC6-41116B3E8A4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5E763-1094-48E3-AFB0-E11B3456F111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2029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693</v>
      </c>
      <c r="C2" s="1086" t="s">
        <v>2030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2031</v>
      </c>
      <c r="D8" s="3711" t="s">
        <v>2032</v>
      </c>
      <c r="E8" s="3711" t="s">
        <v>2033</v>
      </c>
      <c r="F8" s="3711" t="s">
        <v>2034</v>
      </c>
      <c r="G8" s="3712" t="s">
        <v>2035</v>
      </c>
      <c r="H8" s="3713" t="s">
        <v>2036</v>
      </c>
      <c r="I8" s="3714" t="s">
        <v>2031</v>
      </c>
      <c r="J8" s="3711" t="s">
        <v>2032</v>
      </c>
      <c r="K8" s="3711" t="s">
        <v>2033</v>
      </c>
      <c r="L8" s="3711" t="s">
        <v>2034</v>
      </c>
      <c r="M8" s="3712" t="s">
        <v>2035</v>
      </c>
      <c r="N8" s="3713" t="s">
        <v>2036</v>
      </c>
      <c r="O8" s="3714" t="s">
        <v>2031</v>
      </c>
      <c r="P8" s="3711" t="s">
        <v>2032</v>
      </c>
      <c r="Q8" s="3711" t="s">
        <v>2033</v>
      </c>
      <c r="R8" s="3711" t="s">
        <v>2037</v>
      </c>
      <c r="S8" s="3712" t="s">
        <v>2035</v>
      </c>
      <c r="T8" s="3713" t="s">
        <v>2036</v>
      </c>
    </row>
    <row r="9" spans="2:20" ht="18" customHeight="1" thickBot="1" x14ac:dyDescent="0.25">
      <c r="B9" s="3715"/>
      <c r="C9" s="3716" t="s">
        <v>1140</v>
      </c>
      <c r="D9" s="3717"/>
      <c r="E9" s="3718"/>
      <c r="F9" s="3716" t="s">
        <v>298</v>
      </c>
      <c r="G9" s="3717"/>
      <c r="H9" s="3719"/>
      <c r="I9" s="3716" t="s">
        <v>1140</v>
      </c>
      <c r="J9" s="3717"/>
      <c r="K9" s="3718"/>
      <c r="L9" s="3716" t="s">
        <v>298</v>
      </c>
      <c r="M9" s="3717"/>
      <c r="N9" s="3719"/>
      <c r="O9" s="3716" t="s">
        <v>1140</v>
      </c>
      <c r="P9" s="3717"/>
      <c r="Q9" s="3718"/>
      <c r="R9" s="3716" t="s">
        <v>298</v>
      </c>
      <c r="S9" s="3717"/>
      <c r="T9" s="3719"/>
    </row>
    <row r="10" spans="2:20" s="661" customFormat="1" ht="18" customHeight="1" thickTop="1" thickBot="1" x14ac:dyDescent="0.25">
      <c r="B10" s="3301" t="s">
        <v>1753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1754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91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1756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1806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1758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1759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1760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1761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1762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1807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1763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1764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700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501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1808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2038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1811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1812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1769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1770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1771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1772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1773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1774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1775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814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815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816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1777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2039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1142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1145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1148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1814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1815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1816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1817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1818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1787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1819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1820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1821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1822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1823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1824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2040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1796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71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1797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1798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1826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1800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2041</v>
      </c>
    </row>
    <row r="71" spans="2:20" ht="15.75" customHeight="1" x14ac:dyDescent="0.2">
      <c r="B71" s="22" t="s">
        <v>2042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CD69B864-3165-462E-BBDC-7FE908033ED6}"/>
  </dataValidations>
  <hyperlinks>
    <hyperlink ref="B6" location="Index" display="Back to Index" xr:uid="{A355DF8B-73EB-4A99-BE45-05EDE8E5AB9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0FF9E-0BE8-4EA0-B595-EE44DF7B256D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2029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728</v>
      </c>
      <c r="C2" s="5" t="s">
        <v>2030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702</v>
      </c>
      <c r="D7" s="3706"/>
      <c r="E7" s="3706"/>
      <c r="F7" s="3706"/>
      <c r="G7" s="3706"/>
      <c r="H7" s="3707"/>
      <c r="I7" s="3706" t="s">
        <v>704</v>
      </c>
      <c r="J7" s="3706"/>
      <c r="K7" s="3706"/>
      <c r="L7" s="3706"/>
      <c r="M7" s="3706"/>
      <c r="N7" s="3707"/>
      <c r="O7" s="3708" t="s">
        <v>706</v>
      </c>
      <c r="P7" s="3706"/>
      <c r="Q7" s="3706"/>
      <c r="R7" s="3706"/>
      <c r="S7" s="3706"/>
      <c r="T7" s="3707"/>
      <c r="U7" s="3708" t="s">
        <v>478</v>
      </c>
      <c r="V7" s="3706"/>
      <c r="W7" s="3706"/>
      <c r="X7" s="3706"/>
      <c r="Y7" s="3706"/>
      <c r="Z7" s="3707"/>
      <c r="AA7" s="3708" t="s">
        <v>664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2031</v>
      </c>
      <c r="D8" s="3711" t="s">
        <v>2032</v>
      </c>
      <c r="E8" s="3711" t="s">
        <v>2033</v>
      </c>
      <c r="F8" s="3711" t="s">
        <v>2043</v>
      </c>
      <c r="G8" s="3712" t="s">
        <v>2035</v>
      </c>
      <c r="H8" s="3713" t="s">
        <v>2036</v>
      </c>
      <c r="I8" s="3711" t="s">
        <v>2031</v>
      </c>
      <c r="J8" s="3711" t="s">
        <v>2032</v>
      </c>
      <c r="K8" s="3711" t="s">
        <v>2033</v>
      </c>
      <c r="L8" s="3711" t="s">
        <v>2043</v>
      </c>
      <c r="M8" s="3712" t="s">
        <v>2035</v>
      </c>
      <c r="N8" s="3713" t="s">
        <v>2036</v>
      </c>
      <c r="O8" s="3711" t="s">
        <v>2031</v>
      </c>
      <c r="P8" s="3711" t="s">
        <v>2032</v>
      </c>
      <c r="Q8" s="3710" t="s">
        <v>2033</v>
      </c>
      <c r="R8" s="3711" t="s">
        <v>2043</v>
      </c>
      <c r="S8" s="3712" t="s">
        <v>2035</v>
      </c>
      <c r="T8" s="3713" t="s">
        <v>2036</v>
      </c>
      <c r="U8" s="3714" t="s">
        <v>2031</v>
      </c>
      <c r="V8" s="3711" t="s">
        <v>2032</v>
      </c>
      <c r="W8" s="3710" t="s">
        <v>2033</v>
      </c>
      <c r="X8" s="3711" t="s">
        <v>2043</v>
      </c>
      <c r="Y8" s="3712" t="s">
        <v>2035</v>
      </c>
      <c r="Z8" s="3713" t="s">
        <v>2036</v>
      </c>
      <c r="AA8" s="3711" t="s">
        <v>2031</v>
      </c>
      <c r="AB8" s="3711" t="s">
        <v>2032</v>
      </c>
      <c r="AC8" s="3710" t="s">
        <v>2033</v>
      </c>
      <c r="AD8" s="3711" t="s">
        <v>2043</v>
      </c>
      <c r="AE8" s="3712" t="s">
        <v>2035</v>
      </c>
      <c r="AF8" s="3713" t="s">
        <v>2036</v>
      </c>
    </row>
    <row r="9" spans="2:32" ht="18" customHeight="1" thickBot="1" x14ac:dyDescent="0.25">
      <c r="B9" s="3871"/>
      <c r="C9" s="3872" t="s">
        <v>1140</v>
      </c>
      <c r="D9" s="3717"/>
      <c r="E9" s="3718"/>
      <c r="F9" s="3716" t="s">
        <v>298</v>
      </c>
      <c r="G9" s="3717"/>
      <c r="H9" s="3719"/>
      <c r="I9" s="3716" t="s">
        <v>1140</v>
      </c>
      <c r="J9" s="3717"/>
      <c r="K9" s="3718"/>
      <c r="L9" s="3716" t="s">
        <v>298</v>
      </c>
      <c r="M9" s="3717"/>
      <c r="N9" s="3719"/>
      <c r="O9" s="3716" t="s">
        <v>1140</v>
      </c>
      <c r="P9" s="3717"/>
      <c r="Q9" s="3718"/>
      <c r="R9" s="3716" t="s">
        <v>298</v>
      </c>
      <c r="S9" s="3717"/>
      <c r="T9" s="3719"/>
      <c r="U9" s="3872" t="s">
        <v>1140</v>
      </c>
      <c r="V9" s="3717"/>
      <c r="W9" s="3718"/>
      <c r="X9" s="3716" t="s">
        <v>298</v>
      </c>
      <c r="Y9" s="3717"/>
      <c r="Z9" s="3719"/>
      <c r="AA9" s="3716" t="s">
        <v>1140</v>
      </c>
      <c r="AB9" s="3717"/>
      <c r="AC9" s="3718"/>
      <c r="AD9" s="3716" t="s">
        <v>298</v>
      </c>
      <c r="AE9" s="3717"/>
      <c r="AF9" s="3719"/>
    </row>
    <row r="10" spans="2:32" ht="18" customHeight="1" thickTop="1" x14ac:dyDescent="0.2">
      <c r="B10" s="3873" t="s">
        <v>2044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2045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2046</v>
      </c>
      <c r="V11" s="3560"/>
      <c r="W11" s="3560"/>
      <c r="X11" s="3821"/>
      <c r="Y11" s="3822"/>
      <c r="Z11" s="3561"/>
      <c r="AA11" s="3884" t="s">
        <v>2046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673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2046</v>
      </c>
      <c r="V12" s="3560"/>
      <c r="W12" s="3560"/>
      <c r="X12" s="3821"/>
      <c r="Y12" s="3822"/>
      <c r="Z12" s="3561"/>
      <c r="AA12" s="3883" t="s">
        <v>2046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594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2046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595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2046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599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2046</v>
      </c>
      <c r="V15" s="3560"/>
      <c r="W15" s="3560"/>
      <c r="X15" s="3821"/>
      <c r="Y15" s="3822"/>
      <c r="Z15" s="3561"/>
      <c r="AA15" s="3884" t="s">
        <v>2046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514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2046</v>
      </c>
      <c r="V16" s="3560"/>
      <c r="W16" s="3560"/>
      <c r="X16" s="3821"/>
      <c r="Y16" s="3822"/>
      <c r="Z16" s="3561"/>
      <c r="AA16" s="3884" t="s">
        <v>2046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515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2046</v>
      </c>
      <c r="V17" s="3560"/>
      <c r="W17" s="3560"/>
      <c r="X17" s="3821"/>
      <c r="Y17" s="3822"/>
      <c r="Z17" s="3561"/>
      <c r="AA17" s="3884" t="s">
        <v>2046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516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2046</v>
      </c>
      <c r="V18" s="3560"/>
      <c r="W18" s="3560"/>
      <c r="X18" s="3821"/>
      <c r="Y18" s="3822"/>
      <c r="Z18" s="3561"/>
      <c r="AA18" s="3884" t="s">
        <v>2046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517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2046</v>
      </c>
      <c r="V19" s="3560"/>
      <c r="W19" s="3560"/>
      <c r="X19" s="3821"/>
      <c r="Y19" s="3822"/>
      <c r="Z19" s="3561"/>
      <c r="AA19" s="3884" t="s">
        <v>2046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2047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2046</v>
      </c>
      <c r="V20" s="3560"/>
      <c r="W20" s="3560"/>
      <c r="X20" s="3821"/>
      <c r="Y20" s="3822"/>
      <c r="Z20" s="3561"/>
      <c r="AA20" s="3884" t="s">
        <v>2046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520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2046</v>
      </c>
      <c r="V21" s="3560"/>
      <c r="W21" s="3560"/>
      <c r="X21" s="3821"/>
      <c r="Y21" s="3822"/>
      <c r="Z21" s="3561"/>
      <c r="AA21" s="3884" t="s">
        <v>2046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521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2046</v>
      </c>
      <c r="V22" s="3560"/>
      <c r="W22" s="3560"/>
      <c r="X22" s="3821"/>
      <c r="Y22" s="3822"/>
      <c r="Z22" s="3561"/>
      <c r="AA22" s="3884" t="s">
        <v>2046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522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2046</v>
      </c>
      <c r="V23" s="3560"/>
      <c r="W23" s="3560"/>
      <c r="X23" s="3821"/>
      <c r="Y23" s="3822"/>
      <c r="Z23" s="3561"/>
      <c r="AA23" s="3884" t="s">
        <v>2046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523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2046</v>
      </c>
      <c r="V24" s="3560"/>
      <c r="W24" s="3560"/>
      <c r="X24" s="3821"/>
      <c r="Y24" s="3822"/>
      <c r="Z24" s="3561"/>
      <c r="AA24" s="3884" t="s">
        <v>2046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524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2046</v>
      </c>
      <c r="V25" s="3560"/>
      <c r="W25" s="3560"/>
      <c r="X25" s="3821"/>
      <c r="Y25" s="3822"/>
      <c r="Z25" s="3561"/>
      <c r="AA25" s="3884" t="s">
        <v>2046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525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2046</v>
      </c>
      <c r="V26" s="3560"/>
      <c r="W26" s="3560"/>
      <c r="X26" s="3821"/>
      <c r="Y26" s="3822"/>
      <c r="Z26" s="3561"/>
      <c r="AA26" s="3884" t="s">
        <v>2046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527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2046</v>
      </c>
      <c r="V27" s="3560"/>
      <c r="W27" s="3560"/>
      <c r="X27" s="3821"/>
      <c r="Y27" s="3822"/>
      <c r="Z27" s="3561"/>
      <c r="AA27" s="3884" t="s">
        <v>2046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528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2046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530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2046</v>
      </c>
      <c r="V29" s="3560"/>
      <c r="W29" s="3560"/>
      <c r="X29" s="3885"/>
      <c r="Y29" s="3886"/>
      <c r="Z29" s="3561"/>
      <c r="AA29" s="3884" t="s">
        <v>2046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2048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2031</v>
      </c>
      <c r="F32" s="3908"/>
      <c r="G32" s="3705" t="s">
        <v>2032</v>
      </c>
      <c r="H32" s="3706"/>
      <c r="I32" s="3909" t="s">
        <v>2033</v>
      </c>
      <c r="J32" s="3910" t="s">
        <v>2043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2049</v>
      </c>
      <c r="F33" s="3916"/>
      <c r="G33" s="3916"/>
      <c r="H33" s="3916"/>
      <c r="I33" s="3917"/>
      <c r="J33" s="3918" t="s">
        <v>298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1829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1828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424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1653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4F2C544A-B75D-4D2D-960C-72A672CC68B5}"/>
  </dataValidations>
  <hyperlinks>
    <hyperlink ref="B6" location="Index" display="Back to Index" xr:uid="{61C5A24B-81C6-4775-983B-B5AC2388F31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4A9E5-A5C5-4B6B-A146-F6E0FBA13DCE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2050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2051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2052</v>
      </c>
      <c r="C9" s="3542" t="s">
        <v>2053</v>
      </c>
      <c r="D9" s="3542" t="s">
        <v>2054</v>
      </c>
      <c r="E9" s="3941" t="s">
        <v>2055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702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704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2056</v>
      </c>
      <c r="C20" s="3545"/>
      <c r="D20" s="3545"/>
      <c r="E20" s="3727"/>
      <c r="F20" s="3926"/>
    </row>
    <row r="21" spans="2:6" ht="18" customHeight="1" x14ac:dyDescent="0.2">
      <c r="B21" s="3948" t="s">
        <v>2057</v>
      </c>
      <c r="C21" s="3545"/>
      <c r="D21" s="3545"/>
      <c r="E21" s="3727"/>
      <c r="F21" s="3926"/>
    </row>
    <row r="22" spans="2:6" ht="18" customHeight="1" x14ac:dyDescent="0.2">
      <c r="B22" s="3947" t="s">
        <v>478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664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2058</v>
      </c>
      <c r="C27" s="3956"/>
      <c r="D27" s="3956"/>
      <c r="E27" s="3956"/>
      <c r="F27" s="3957"/>
    </row>
    <row r="28" spans="2:6" ht="18" customHeight="1" thickBot="1" x14ac:dyDescent="0.25">
      <c r="B28" s="3940" t="s">
        <v>2052</v>
      </c>
      <c r="C28" s="3542" t="s">
        <v>2059</v>
      </c>
      <c r="D28" s="3542" t="s">
        <v>2060</v>
      </c>
      <c r="E28" s="3542" t="s">
        <v>2061</v>
      </c>
      <c r="F28" s="3958" t="s">
        <v>2055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702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704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2056</v>
      </c>
      <c r="C39" s="3545"/>
      <c r="D39" s="3545"/>
      <c r="E39" s="3545"/>
      <c r="F39" s="3557"/>
    </row>
    <row r="40" spans="2:6" ht="18" customHeight="1" x14ac:dyDescent="0.2">
      <c r="B40" s="3948" t="s">
        <v>2057</v>
      </c>
      <c r="C40" s="3545"/>
      <c r="D40" s="3545"/>
      <c r="E40" s="3545"/>
      <c r="F40" s="3557"/>
    </row>
    <row r="41" spans="2:6" ht="18" customHeight="1" x14ac:dyDescent="0.2">
      <c r="B41" s="3947" t="s">
        <v>478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664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1653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EFD7A8DB-8E24-472D-A402-82ED6FB0D83D}"/>
  </dataValidations>
  <hyperlinks>
    <hyperlink ref="B7" location="Index" display="Back to Index" xr:uid="{ACB1E4D4-0407-498D-9E23-C0131C11043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F7CC1-857F-4298-BF4C-640EEC229BAB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2062</v>
      </c>
      <c r="M1" s="100" t="s">
        <v>1</v>
      </c>
    </row>
    <row r="2" spans="1:13" ht="17.25" customHeight="1" x14ac:dyDescent="0.2">
      <c r="B2" s="5" t="s">
        <v>2063</v>
      </c>
      <c r="M2" s="100" t="s">
        <v>4</v>
      </c>
    </row>
    <row r="3" spans="1:13" ht="15.75" customHeight="1" x14ac:dyDescent="0.2">
      <c r="B3" s="5" t="s">
        <v>2064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2065</v>
      </c>
      <c r="D8" s="3968" t="s">
        <v>2066</v>
      </c>
      <c r="E8" s="3969" t="s">
        <v>2067</v>
      </c>
      <c r="F8" s="3970" t="s">
        <v>2068</v>
      </c>
      <c r="G8" s="3970" t="s">
        <v>2068</v>
      </c>
      <c r="H8" s="3970" t="s">
        <v>2068</v>
      </c>
      <c r="I8" s="3970" t="s">
        <v>2069</v>
      </c>
      <c r="J8" s="3970" t="s">
        <v>2070</v>
      </c>
      <c r="K8" s="3970" t="s">
        <v>2070</v>
      </c>
      <c r="L8" s="3970" t="s">
        <v>2070</v>
      </c>
      <c r="M8" s="3971" t="s">
        <v>2071</v>
      </c>
    </row>
    <row r="9" spans="1:13" ht="18" customHeight="1" thickBot="1" x14ac:dyDescent="0.25">
      <c r="A9" s="2" t="s">
        <v>424</v>
      </c>
      <c r="B9" s="3292"/>
      <c r="C9" s="3972" t="s">
        <v>2072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742</v>
      </c>
    </row>
    <row r="10" spans="1:13" ht="18" customHeight="1" thickTop="1" thickBot="1" x14ac:dyDescent="0.25">
      <c r="B10" s="3976" t="s">
        <v>2073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1754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1755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1756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2074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1758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1759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1760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1761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1762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58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1763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1764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700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501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1765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1766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1767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526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2075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1769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1770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1771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1772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1773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1774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1775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814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815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1776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1777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2076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1142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1145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2077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1816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1817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2078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1787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2079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1820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1821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1791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2080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1824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2081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1796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71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1797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1798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1826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2082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2083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2084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1830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1831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424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952CF137-2DAA-42C4-B66D-63F0C37F3EAE}"/>
  </dataValidations>
  <hyperlinks>
    <hyperlink ref="B7" location="Index" display="Back to Index" xr:uid="{ABD9FF6F-F32D-4B1E-944B-03CA6A77AF0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8F8D6-506D-4853-B85C-CD003F157862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2062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2085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2065</v>
      </c>
      <c r="D8" s="3968" t="s">
        <v>2066</v>
      </c>
      <c r="E8" s="3969" t="s">
        <v>2067</v>
      </c>
      <c r="F8" s="3970" t="s">
        <v>2068</v>
      </c>
      <c r="G8" s="3970" t="s">
        <v>2068</v>
      </c>
      <c r="H8" s="3970" t="s">
        <v>2068</v>
      </c>
      <c r="I8" s="3970" t="s">
        <v>2069</v>
      </c>
      <c r="J8" s="3970" t="s">
        <v>2070</v>
      </c>
      <c r="K8" s="3970" t="s">
        <v>2070</v>
      </c>
      <c r="L8" s="3970" t="s">
        <v>2070</v>
      </c>
      <c r="M8" s="3971" t="s">
        <v>2071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742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2074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58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501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526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2075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1771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1772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1773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1774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1775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814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815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1776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2076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2077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2078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2079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1820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2080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2086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2081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71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1797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1798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1799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2087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2088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2089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2090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2091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3362AD44-D0E4-4A71-B0DE-868DDEB62FF4}"/>
  </dataValidations>
  <hyperlinks>
    <hyperlink ref="B7" location="Index" display="Back to Index" xr:uid="{A791B218-9E0A-4487-A3FF-21B408F1627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031A2-6455-4850-9DEC-3A309639E1FC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2062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2092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2065</v>
      </c>
      <c r="D8" s="3968" t="s">
        <v>2066</v>
      </c>
      <c r="E8" s="3969" t="s">
        <v>2067</v>
      </c>
      <c r="F8" s="3970" t="s">
        <v>2068</v>
      </c>
      <c r="G8" s="3970" t="s">
        <v>2068</v>
      </c>
      <c r="H8" s="3970" t="s">
        <v>2068</v>
      </c>
      <c r="I8" s="3970" t="s">
        <v>2069</v>
      </c>
      <c r="J8" s="3970" t="s">
        <v>2070</v>
      </c>
      <c r="K8" s="3970" t="s">
        <v>2070</v>
      </c>
      <c r="L8" s="3970" t="s">
        <v>2070</v>
      </c>
      <c r="M8" s="3971" t="s">
        <v>2071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742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2074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58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501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526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2075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1771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1772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1773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1774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1775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814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815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1776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2076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2077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2078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2079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1820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2080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1824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2093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2094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2081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1796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71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1797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1798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1799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2095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2096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928BBB73-E626-4AF2-9FCC-6A288E243A3B}"/>
  </dataValidations>
  <hyperlinks>
    <hyperlink ref="B7" location="Index" display="Back to Index" xr:uid="{71C5B2B2-5085-4767-BDEC-F4809B3B0AD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296FC-987C-4FC0-B1A7-8C3B24EB38D7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2062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2097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2065</v>
      </c>
      <c r="D8" s="3968" t="s">
        <v>2066</v>
      </c>
      <c r="E8" s="3969" t="s">
        <v>2067</v>
      </c>
      <c r="F8" s="3970" t="s">
        <v>2068</v>
      </c>
      <c r="G8" s="3970" t="s">
        <v>2068</v>
      </c>
      <c r="H8" s="3970" t="s">
        <v>2068</v>
      </c>
      <c r="I8" s="3970" t="s">
        <v>2069</v>
      </c>
      <c r="J8" s="3970" t="s">
        <v>2070</v>
      </c>
      <c r="K8" s="3970" t="s">
        <v>2070</v>
      </c>
      <c r="L8" s="3970" t="s">
        <v>2070</v>
      </c>
      <c r="M8" s="3971" t="s">
        <v>2071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742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2074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58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501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526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2075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1771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1772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1773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1774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1775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814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815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1776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2076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2077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2078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2079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1820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2080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1824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2098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2099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2081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1796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71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1797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1798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1826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2095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2880FD29-C869-4021-9DC5-0E4A03AC7447}"/>
  </dataValidations>
  <hyperlinks>
    <hyperlink ref="B7" location="Index" display="Back to Index" xr:uid="{593DF624-662A-4B81-9700-0E0B3C9B2F3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9A4E2-BCE6-4792-A4DB-2E17B3AA7A43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2062</v>
      </c>
      <c r="M1" s="100" t="s">
        <v>1</v>
      </c>
    </row>
    <row r="2" spans="2:14" ht="17.25" customHeight="1" x14ac:dyDescent="0.2">
      <c r="B2" s="5" t="s">
        <v>2100</v>
      </c>
      <c r="M2" s="100" t="s">
        <v>4</v>
      </c>
    </row>
    <row r="3" spans="2:14" ht="15.75" customHeight="1" x14ac:dyDescent="0.2">
      <c r="B3" s="5" t="s">
        <v>2101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2065</v>
      </c>
      <c r="D8" s="3968" t="s">
        <v>2066</v>
      </c>
      <c r="E8" s="3969" t="s">
        <v>2067</v>
      </c>
      <c r="F8" s="3970" t="s">
        <v>2068</v>
      </c>
      <c r="G8" s="3970" t="s">
        <v>2068</v>
      </c>
      <c r="H8" s="3970" t="s">
        <v>2068</v>
      </c>
      <c r="I8" s="3970" t="s">
        <v>2069</v>
      </c>
      <c r="J8" s="3970" t="s">
        <v>2070</v>
      </c>
      <c r="K8" s="3970" t="s">
        <v>2070</v>
      </c>
      <c r="L8" s="3970" t="s">
        <v>2070</v>
      </c>
      <c r="M8" s="3971" t="s">
        <v>2071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742</v>
      </c>
      <c r="N9" s="141"/>
    </row>
    <row r="10" spans="2:14" ht="18" customHeight="1" thickTop="1" thickBot="1" x14ac:dyDescent="0.3">
      <c r="B10" s="4073" t="s">
        <v>2102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2103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631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632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633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634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635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636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637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638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639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640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641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642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643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644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645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646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647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648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649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2104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2105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652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653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654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655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656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657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658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659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660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2106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2107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2108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478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2109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664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3FD4969C-3787-4514-AFDD-7520AB9C2CAF}"/>
  </dataValidations>
  <hyperlinks>
    <hyperlink ref="B7" location="Index" display="Back to Index" xr:uid="{1C01A74A-617C-48A7-BFBC-5AD3CB0ADB0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A2214-DBD3-4AFC-B0C6-5B5F13D36FDA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2110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2111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2112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1895</v>
      </c>
      <c r="C8" s="3968" t="s">
        <v>2065</v>
      </c>
      <c r="D8" s="3968" t="s">
        <v>2066</v>
      </c>
      <c r="E8" s="3969" t="s">
        <v>2067</v>
      </c>
      <c r="F8" s="3970" t="s">
        <v>2068</v>
      </c>
      <c r="G8" s="3970" t="s">
        <v>2068</v>
      </c>
      <c r="H8" s="3970" t="s">
        <v>2068</v>
      </c>
      <c r="I8" s="3970" t="s">
        <v>2069</v>
      </c>
      <c r="J8" s="3970" t="s">
        <v>2070</v>
      </c>
      <c r="K8" s="3970" t="s">
        <v>2070</v>
      </c>
      <c r="L8" s="3970" t="s">
        <v>2070</v>
      </c>
      <c r="M8" s="3971" t="s">
        <v>2071</v>
      </c>
      <c r="N8" s="141"/>
    </row>
    <row r="9" spans="2:14" ht="18" customHeight="1" thickBot="1" x14ac:dyDescent="0.3">
      <c r="B9" s="4117"/>
      <c r="C9" s="3972" t="s">
        <v>483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298</v>
      </c>
      <c r="N9" s="141"/>
    </row>
    <row r="10" spans="2:14" ht="18" customHeight="1" thickTop="1" x14ac:dyDescent="0.25">
      <c r="B10" s="4118" t="s">
        <v>2113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2114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2115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2116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2117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2118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702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704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706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478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664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2119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2120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2121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2122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2065</v>
      </c>
      <c r="D27" s="3968" t="s">
        <v>2066</v>
      </c>
      <c r="E27" s="3969" t="s">
        <v>2123</v>
      </c>
      <c r="F27" s="3970" t="s">
        <v>2068</v>
      </c>
      <c r="G27" s="3970" t="s">
        <v>2068</v>
      </c>
      <c r="H27" s="3970" t="s">
        <v>2068</v>
      </c>
      <c r="I27" s="3970" t="s">
        <v>2069</v>
      </c>
      <c r="J27" s="3970" t="s">
        <v>2070</v>
      </c>
      <c r="K27" s="3970" t="s">
        <v>2070</v>
      </c>
      <c r="L27" s="3970" t="s">
        <v>2070</v>
      </c>
      <c r="M27" s="3971" t="s">
        <v>2124</v>
      </c>
    </row>
    <row r="28" spans="2:14" ht="18" customHeight="1" thickBot="1" x14ac:dyDescent="0.3">
      <c r="B28" s="4117"/>
      <c r="C28" s="3972" t="s">
        <v>483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298</v>
      </c>
      <c r="N28" s="141"/>
    </row>
    <row r="29" spans="2:14" ht="18" customHeight="1" thickTop="1" x14ac:dyDescent="0.25">
      <c r="B29" s="4122" t="s">
        <v>2125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1763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2126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2127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2128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2129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2130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425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6486C135-6D17-4B7D-A807-41930AEDA630}"/>
  </dataValidations>
  <hyperlinks>
    <hyperlink ref="B7" location="Index" display="Back to Index" xr:uid="{7815D15B-0EC9-4023-A724-DADB2243B93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059E1-B745-4E26-8118-81DC423F5859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2131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2132</v>
      </c>
      <c r="C9" s="4170" t="s">
        <v>1</v>
      </c>
      <c r="D9" s="4170" t="s">
        <v>2133</v>
      </c>
      <c r="E9" s="4170" t="s">
        <v>2134</v>
      </c>
      <c r="F9" s="4170" t="s">
        <v>2135</v>
      </c>
      <c r="G9" s="4170" t="s">
        <v>2136</v>
      </c>
      <c r="H9" s="4170" t="s">
        <v>2137</v>
      </c>
      <c r="I9" s="4170" t="s">
        <v>2138</v>
      </c>
      <c r="J9" s="4171" t="s">
        <v>2139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B2267A63-3C73-4567-BC9A-2F13827A3612}"/>
  </dataValidations>
  <hyperlinks>
    <hyperlink ref="B8" location="Index" display="Back to Index" xr:uid="{6C4DC4D9-08ED-4FF6-87F1-2436D899C15B}"/>
    <hyperlink ref="B9" location="Index" display="Back to Index" xr:uid="{32B2AC98-7018-4A82-BB3E-B89C4EE0C5B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AA57F-39F9-4042-BD3A-26461A77367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2026-04-09T13:35:01Z</dcterms:created>
  <dcterms:modified xsi:type="dcterms:W3CDTF">2026-04-09T13:35:26Z</dcterms:modified>
</cp:coreProperties>
</file>