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1991\"/>
    </mc:Choice>
  </mc:AlternateContent>
  <xr:revisionPtr revIDLastSave="0" documentId="13_ncr:1_{DF9BDA59-6407-437C-BD7B-801CF766C5E5}" xr6:coauthVersionLast="47" xr6:coauthVersionMax="47" xr10:uidLastSave="{00000000-0000-0000-0000-000000000000}"/>
  <bookViews>
    <workbookView xWindow="1560" yWindow="1560" windowWidth="38700" windowHeight="15435" firstSheet="44" activeTab="59" xr2:uid="{4BF0D460-C7E0-4C5A-A4C2-22FD34A770F7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<sst xmlns="http://schemas.openxmlformats.org/spreadsheetml/2006/main" count="19125" uniqueCount="2141">
  <si>
    <t>TABLE 1 SECTORAL REPORT FOR ENERGY</t>
  </si>
  <si>
    <t>Year</t>
  </si>
  <si>
    <t>1991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</si>
  <si>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</si>
  <si>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</si>
  <si>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</si>
  <si>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</si>
  <si>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</si>
  <si>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</si>
  <si>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</si>
  <si>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</si>
  <si>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</si>
  <si>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</si>
  <si>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</si>
  <si>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</si>
  <si>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</si>
  <si>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</si>
  <si>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</si>
  <si>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</si>
  <si>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</si>
  <si>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</si>
  <si>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</si>
  <si>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</si>
  <si>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</si>
  <si>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</si>
  <si>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</si>
  <si>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</si>
  <si>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</si>
  <si>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</si>
  <si>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</si>
  <si>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</si>
  <si>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</si>
  <si>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</si>
  <si>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</si>
  <si>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</si>
  <si>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</si>
  <si>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</si>
  <si>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</si>
  <si>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</si>
  <si>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</si>
  <si>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</si>
  <si>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</si>
  <si>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</si>
  <si>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</si>
  <si>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</si>
  <si>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</si>
  <si>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</si>
  <si>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</si>
  <si>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</si>
  <si>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</si>
  <si>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0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</si>
  <si>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</si>
  <si>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</si>
  <si>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</si>
  <si>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</si>
  <si>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</si>
  <si>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</si>
  <si>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</si>
  <si>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1.C. CO2 Transport and storage</t>
  </si>
  <si>
    <t>IE,NA,NO</t>
  </si>
  <si>
    <t xml:space="preserve">1.C.1. Transport of CO2 </t>
  </si>
  <si>
    <t>1.C.2. Injection and storage</t>
  </si>
  <si>
    <t>NA,NO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</si>
  <si>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</si>
  <si>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</si>
  <si>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</si>
  <si>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</si>
  <si>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</si>
  <si>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</si>
  <si>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NE,NA,IE,C,NO</t>
  </si>
  <si>
    <t>NA,C,NE,NO</t>
  </si>
  <si>
    <t>1.D.3. CO2 emissions from biomass</t>
  </si>
  <si>
    <t>1.D.4. CO2 captured</t>
  </si>
  <si>
    <t>NO</t>
  </si>
  <si>
    <t>1.D.4.a. For domestic storage</t>
  </si>
  <si>
    <t>1.D.4.b. For storage in other countries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</si>
  <si>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</si>
  <si>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</si>
  <si>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</si>
  <si>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</si>
  <si>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</si>
  <si>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</si>
  <si>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</si>
  <si>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</si>
  <si>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</si>
  <si>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</si>
  <si>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</si>
  <si>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</si>
  <si>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</si>
  <si>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</si>
  <si>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</si>
  <si>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</si>
  <si>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NA,NCV,NO</t>
  </si>
  <si>
    <t>Liquid fuels</t>
  </si>
  <si>
    <t>Solid fuels</t>
  </si>
  <si>
    <t>NCV</t>
  </si>
  <si>
    <t xml:space="preserve">Gaseous fuels (6) </t>
  </si>
  <si>
    <t>Other fossil fuels (7)</t>
  </si>
  <si>
    <t>NA,NCV</t>
  </si>
  <si>
    <t>Peat (8)</t>
  </si>
  <si>
    <t>NCV,NO</t>
  </si>
  <si>
    <t>Biomass (3)</t>
  </si>
  <si>
    <t>IE,NO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</si>
  <si>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</si>
  <si>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</si>
  <si>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</si>
  <si>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</si>
  <si>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</si>
  <si>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</si>
  <si>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</si>
  <si>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</si>
  <si>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</si>
  <si>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</si>
  <si>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</si>
  <si>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</si>
  <si>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</si>
  <si>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</si>
  <si>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</si>
  <si>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</si>
  <si>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</si>
  <si>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</si>
  <si>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</si>
  <si>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</si>
  <si>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</si>
  <si>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</si>
  <si>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</si>
  <si>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</si>
  <si>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</si>
  <si>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</si>
  <si>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</si>
  <si>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</si>
  <si>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</si>
  <si>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</si>
  <si>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</si>
  <si>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</si>
  <si>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</si>
  <si>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</si>
  <si>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</si>
  <si>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</si>
  <si>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</si>
  <si>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</si>
  <si>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</si>
  <si>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</si>
  <si>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</si>
  <si>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</si>
  <si>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</si>
  <si>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</si>
  <si>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</si>
  <si>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</si>
  <si>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</si>
  <si>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</si>
  <si>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</si>
  <si>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</si>
  <si>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</si>
  <si>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</si>
  <si>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</si>
  <si>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</si>
  <si>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</si>
  <si>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</si>
  <si>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</si>
  <si>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</si>
  <si>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</si>
  <si>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</si>
  <si>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</si>
  <si>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</si>
  <si>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</si>
  <si>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</si>
  <si>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</si>
  <si>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</si>
  <si>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</si>
  <si>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</si>
  <si>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</si>
  <si>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</si>
  <si>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</si>
  <si>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</si>
  <si>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</si>
  <si>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</si>
  <si>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</si>
  <si>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</si>
  <si>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</si>
  <si>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</si>
  <si>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</si>
  <si>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</si>
  <si>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</si>
  <si>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</si>
  <si>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</si>
  <si>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</si>
  <si>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</si>
  <si>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</si>
  <si>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</si>
  <si>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</si>
  <si>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</si>
  <si>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</si>
  <si>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</si>
  <si>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</si>
  <si>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</si>
  <si>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</si>
  <si>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</si>
  <si>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</si>
  <si>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</si>
  <si>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</si>
  <si>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</si>
  <si>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</si>
  <si>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</si>
  <si>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</si>
  <si>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</si>
  <si>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</si>
  <si>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</si>
  <si>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</si>
  <si>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</si>
  <si>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</si>
  <si>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</si>
  <si>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</si>
  <si>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</si>
  <si>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</si>
  <si>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</si>
  <si>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</si>
  <si>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</si>
  <si>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</si>
  <si>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</si>
  <si>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</si>
  <si>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</si>
  <si>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</si>
  <si>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</si>
  <si>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</si>
  <si>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</si>
  <si>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</si>
  <si>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</si>
  <si>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</si>
  <si>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</si>
  <si>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</si>
  <si>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</si>
  <si>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</si>
  <si>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</si>
  <si>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</si>
  <si>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</si>
  <si>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</si>
  <si>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</si>
  <si>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</si>
  <si>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</si>
  <si>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</si>
  <si>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</si>
  <si>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</si>
  <si>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</si>
  <si>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</si>
  <si>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</si>
  <si>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</si>
  <si>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</si>
  <si>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</si>
  <si>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</si>
  <si>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</si>
  <si>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</si>
  <si>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</si>
  <si>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</si>
  <si>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</si>
  <si>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</si>
  <si>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</si>
  <si>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</si>
  <si>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</si>
  <si>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</si>
  <si>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</si>
  <si>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</si>
  <si>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</si>
  <si>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</si>
  <si>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</si>
  <si>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</si>
  <si>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</si>
  <si>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</si>
  <si>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</si>
  <si>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</si>
  <si>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</si>
  <si>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</si>
  <si>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</si>
  <si>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</si>
  <si>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</si>
  <si>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</si>
  <si>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</si>
  <si>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</si>
  <si>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</si>
  <si>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</si>
  <si>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</si>
  <si>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</si>
  <si>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</si>
  <si>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</si>
  <si>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</si>
  <si>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</si>
  <si>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</si>
  <si>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</si>
  <si>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</si>
  <si>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</si>
  <si>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</si>
  <si>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</si>
  <si>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</si>
  <si>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</si>
  <si>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</si>
  <si>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</si>
  <si>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</si>
  <si>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</si>
  <si>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</si>
  <si>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</si>
  <si>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</si>
  <si>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</si>
  <si>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</si>
  <si>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</si>
  <si>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</si>
  <si>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</si>
  <si>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</si>
  <si>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</si>
  <si>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</si>
  <si>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</si>
  <si>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</si>
  <si>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</si>
  <si>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</si>
  <si>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</si>
  <si>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</si>
  <si>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</si>
  <si>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</si>
  <si>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</si>
  <si>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</si>
  <si>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</si>
  <si>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</si>
  <si>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</si>
  <si>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</si>
  <si>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</si>
  <si>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</si>
  <si>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</si>
  <si>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</si>
  <si>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</si>
  <si>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</si>
  <si>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</si>
  <si>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</si>
  <si>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</si>
  <si>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</si>
  <si>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</si>
  <si>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</si>
  <si>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</si>
  <si>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</si>
  <si>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</si>
  <si>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</si>
  <si>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</si>
  <si>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</si>
  <si>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</si>
  <si>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</si>
  <si>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</si>
  <si>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</si>
  <si>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</si>
  <si>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</si>
  <si>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</si>
  <si>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</si>
  <si>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</si>
  <si>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</si>
  <si>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NA,NE,NO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</si>
  <si>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</si>
  <si>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</si>
  <si>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</si>
  <si>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</si>
  <si>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</si>
  <si>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</si>
  <si>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</si>
  <si>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</si>
  <si>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</si>
  <si>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</si>
  <si>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</si>
  <si>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</si>
  <si>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</si>
  <si>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</si>
  <si>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IE,NE,NA,NO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</si>
  <si>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</si>
  <si>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</si>
  <si>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</si>
  <si>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</si>
  <si>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</si>
  <si>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</si>
  <si>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</si>
  <si>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</si>
  <si>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</si>
  <si>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</si>
  <si>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</si>
  <si>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</si>
  <si>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</si>
  <si>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</si>
  <si>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</si>
  <si>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</si>
  <si>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</si>
  <si>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</si>
  <si>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</si>
  <si>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</si>
  <si>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</si>
  <si>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</si>
  <si>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</si>
  <si>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</si>
  <si>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</si>
  <si>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</si>
  <si>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</si>
  <si>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</si>
  <si>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</si>
  <si>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</si>
  <si>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</si>
  <si>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</si>
  <si>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</si>
  <si>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</si>
  <si>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</si>
  <si>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</si>
  <si>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</si>
  <si>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</si>
  <si>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</si>
  <si>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</si>
  <si>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</si>
  <si>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</si>
  <si>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>IE,NE,NO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</si>
  <si>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</si>
  <si>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</si>
  <si>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</si>
  <si>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</si>
  <si>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</si>
  <si>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</si>
  <si>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</si>
  <si>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</si>
  <si>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</si>
  <si>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</si>
  <si>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</si>
  <si>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</si>
  <si>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</si>
  <si>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</si>
  <si>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</si>
  <si>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</si>
  <si>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</si>
  <si>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</si>
  <si>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</si>
  <si>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</si>
  <si>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</si>
  <si>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</si>
  <si>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</si>
  <si>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</si>
  <si>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</si>
  <si>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</si>
  <si>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</si>
  <si>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</si>
  <si>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</si>
  <si>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</si>
  <si>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</si>
  <si>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</si>
  <si>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</si>
  <si>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</si>
  <si>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</si>
  <si>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</si>
  <si>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</si>
  <si>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</si>
  <si>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</si>
  <si>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</si>
  <si>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</si>
  <si>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</si>
  <si>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</si>
  <si>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</si>
  <si>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</si>
  <si>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</si>
  <si>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</si>
  <si>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</si>
  <si>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</si>
  <si>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</si>
  <si>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</si>
  <si>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</si>
  <si>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</si>
  <si>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</si>
  <si>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</si>
  <si>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</si>
  <si>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</si>
  <si>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</si>
  <si>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NE,NO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</si>
  <si>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</si>
  <si>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</si>
  <si>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</si>
  <si>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</si>
  <si>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</si>
  <si>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</si>
  <si>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</si>
  <si>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</si>
  <si>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</si>
  <si>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</si>
  <si>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</si>
  <si>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</si>
  <si>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</si>
  <si>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</si>
  <si>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</si>
  <si>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</si>
  <si>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</si>
  <si>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</si>
  <si>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</si>
  <si>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</si>
  <si>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</si>
  <si>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</si>
  <si>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</si>
  <si>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</si>
  <si>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</si>
  <si>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</si>
  <si>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</si>
  <si>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</si>
  <si>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</si>
  <si>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</si>
  <si>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</si>
  <si>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</si>
  <si>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</si>
  <si>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</si>
  <si>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</si>
  <si>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</si>
  <si>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</si>
  <si>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</si>
  <si>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</si>
  <si>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</si>
  <si>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</si>
  <si>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</si>
  <si>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</si>
  <si>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</si>
  <si>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</si>
  <si>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</si>
  <si>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</si>
  <si>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</si>
  <si>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</si>
  <si>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</si>
  <si>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</si>
  <si>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</si>
  <si>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</si>
  <si>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</si>
  <si>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</si>
  <si>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</si>
  <si>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</si>
  <si>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</si>
  <si>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</si>
  <si>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</si>
  <si>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</si>
  <si>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</si>
  <si>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</si>
  <si>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</si>
  <si>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</si>
  <si>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</si>
  <si>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</si>
  <si>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</si>
  <si>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</si>
  <si>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</si>
  <si>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</si>
  <si>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</si>
  <si>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</si>
  <si>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</si>
  <si>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</si>
  <si>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</si>
  <si>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</si>
  <si>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</si>
  <si>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</si>
  <si>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</si>
  <si>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</si>
  <si>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</si>
  <si>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</si>
  <si>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</si>
  <si>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</si>
  <si>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</si>
  <si>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</si>
  <si>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</si>
  <si>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</si>
  <si>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</si>
  <si>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</si>
  <si>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</si>
  <si>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</si>
  <si>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</si>
  <si>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C,NO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</si>
  <si>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</si>
  <si>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</si>
  <si>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</si>
  <si>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</si>
  <si>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</si>
  <si>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</si>
  <si>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</si>
  <si>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</si>
  <si>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</si>
  <si>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</si>
  <si>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</si>
  <si>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</si>
  <si>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</si>
  <si>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</si>
  <si>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</si>
  <si>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</si>
  <si>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</si>
  <si>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</si>
  <si>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</si>
  <si>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</si>
  <si>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</si>
  <si>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</si>
  <si>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</si>
  <si>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</si>
  <si>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</si>
  <si>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</si>
  <si>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</si>
  <si>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</si>
  <si>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</si>
  <si>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</si>
  <si>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</si>
  <si>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</si>
  <si>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IE,C,NA,NO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</si>
  <si>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</si>
  <si>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</si>
  <si>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</si>
  <si>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</si>
  <si>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</si>
  <si>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</si>
  <si>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</si>
  <si>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</si>
  <si>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</si>
  <si>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</si>
  <si>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</si>
  <si>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</si>
  <si>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</si>
  <si>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</si>
  <si>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</si>
  <si>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</si>
  <si>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</si>
  <si>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</si>
  <si>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</si>
  <si>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</si>
  <si>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</si>
  <si>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</si>
  <si>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</si>
  <si>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</si>
  <si>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</si>
  <si>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</si>
  <si>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</si>
  <si>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</si>
  <si>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</si>
  <si>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</si>
  <si>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</si>
  <si>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</si>
  <si>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</si>
  <si>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</si>
  <si>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</si>
  <si>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</si>
  <si>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</si>
  <si>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</si>
  <si>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</si>
  <si>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</si>
  <si>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</si>
  <si>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</si>
  <si>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</si>
  <si>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</si>
  <si>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</si>
  <si>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</si>
  <si>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</si>
  <si>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</si>
  <si>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</si>
  <si>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</si>
  <si>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</si>
  <si>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</si>
  <si>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</si>
  <si>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</si>
  <si>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</si>
  <si>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</si>
  <si>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</si>
  <si>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</si>
  <si>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</si>
  <si>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</si>
  <si>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</si>
  <si>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</si>
  <si>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</si>
  <si>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</si>
  <si>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</si>
  <si>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</si>
  <si>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</si>
  <si>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</si>
  <si>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</si>
  <si>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</si>
  <si>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</si>
  <si>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</si>
  <si>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</si>
  <si>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</si>
  <si>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</si>
  <si>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</si>
  <si>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</si>
  <si>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</si>
  <si>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</si>
  <si>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</si>
  <si>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</si>
  <si>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</si>
  <si>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</si>
  <si>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</si>
  <si>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</si>
  <si>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</si>
  <si>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</si>
  <si>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</si>
  <si>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</si>
  <si>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</si>
  <si>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</si>
  <si>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</si>
  <si>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</si>
  <si>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</si>
  <si>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</si>
  <si>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</si>
  <si>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</si>
  <si>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</si>
  <si>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</si>
  <si>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</si>
  <si>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</si>
  <si>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</si>
  <si>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</si>
  <si>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</si>
  <si>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</si>
  <si>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</si>
  <si>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</si>
  <si>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</si>
  <si>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</si>
  <si>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</si>
  <si>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</si>
  <si>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</si>
  <si>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</si>
  <si>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</si>
  <si>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</si>
  <si>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</si>
  <si>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</si>
  <si>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</si>
  <si>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</si>
  <si>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</si>
  <si>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</si>
  <si>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</si>
  <si>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</si>
  <si>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IE,C,NO</t>
  </si>
  <si>
    <t>2.C.4. Magnesium production (7)</t>
  </si>
  <si>
    <t>2.C.7.b. Other (please specify)</t>
  </si>
  <si>
    <t>2.E. Electronics industry (8)</t>
  </si>
  <si>
    <t>NA,C,NO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</si>
  <si>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</si>
  <si>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</si>
  <si>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</si>
  <si>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</si>
  <si>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</si>
  <si>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</si>
  <si>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</si>
  <si>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</si>
  <si>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</si>
  <si>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</si>
  <si>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</si>
  <si>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</si>
  <si>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</si>
  <si>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</si>
  <si>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</si>
  <si>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</si>
  <si>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</si>
  <si>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</si>
  <si>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</si>
  <si>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</si>
  <si>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</si>
  <si>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</si>
  <si>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</si>
  <si>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</si>
  <si>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</si>
  <si>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</si>
  <si>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C,NE,NO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</si>
  <si>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</si>
  <si>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</si>
  <si>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</si>
  <si>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</si>
  <si>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</si>
  <si>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</si>
  <si>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</si>
  <si>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</si>
  <si>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</si>
  <si>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</si>
  <si>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</si>
  <si>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</si>
  <si>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</si>
  <si>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</si>
  <si>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</si>
  <si>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</si>
  <si>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</si>
  <si>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</si>
  <si>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</si>
  <si>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</si>
  <si>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</si>
  <si>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</si>
  <si>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</si>
  <si>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</si>
  <si>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</si>
  <si>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</si>
  <si>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</si>
  <si>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</si>
  <si>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</si>
  <si>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</si>
  <si>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</si>
  <si>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</si>
  <si>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</si>
  <si>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</si>
  <si>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</si>
  <si>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</si>
  <si>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</si>
  <si>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</si>
  <si>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</si>
  <si>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</si>
  <si>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</si>
  <si>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</si>
  <si>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</si>
  <si>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</si>
  <si>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</si>
  <si>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</si>
  <si>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</si>
  <si>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</si>
  <si>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</si>
  <si>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</si>
  <si>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</si>
  <si>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</si>
  <si>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</si>
  <si>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</si>
  <si>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</si>
  <si>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</si>
  <si>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</si>
  <si>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</si>
  <si>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</si>
  <si>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</si>
  <si>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</si>
  <si>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</si>
  <si>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</si>
  <si>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</si>
  <si>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</si>
  <si>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</si>
  <si>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</si>
  <si>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</si>
  <si>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</si>
  <si>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</si>
  <si>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</si>
  <si>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</si>
  <si>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</si>
  <si>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</si>
  <si>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</si>
  <si>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</si>
  <si>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</si>
  <si>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</si>
  <si>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</si>
  <si>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</si>
  <si>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</si>
  <si>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</si>
  <si>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</si>
  <si>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</si>
  <si>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</si>
  <si>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</si>
  <si>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</si>
  <si>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</si>
  <si>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</si>
  <si>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</si>
  <si>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</si>
  <si>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</si>
  <si>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</si>
  <si>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</si>
  <si>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</si>
  <si>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</si>
  <si>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</si>
  <si>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</si>
  <si>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</si>
  <si>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</si>
  <si>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</si>
  <si>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</si>
  <si>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</si>
  <si>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</si>
  <si>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</si>
  <si>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</si>
  <si>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</si>
  <si>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</si>
  <si>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</si>
  <si>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</si>
  <si>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</si>
  <si>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</si>
  <si>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</si>
  <si>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</si>
  <si>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</si>
  <si>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</si>
  <si>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</si>
  <si>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</si>
  <si>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</si>
  <si>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</si>
  <si>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</si>
  <si>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</si>
  <si>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</si>
  <si>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</si>
  <si>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</si>
  <si>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</si>
  <si>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</si>
  <si>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</si>
  <si>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</si>
  <si>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</si>
  <si>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</si>
  <si>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</si>
  <si>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</si>
  <si>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</si>
  <si>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</si>
  <si>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</si>
  <si>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</si>
  <si>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</si>
  <si>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</si>
  <si>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</si>
  <si>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</si>
  <si>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</si>
  <si>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</si>
  <si>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</si>
  <si>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</si>
  <si>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</si>
  <si>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</si>
  <si>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</si>
  <si>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</si>
  <si>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</si>
  <si>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</si>
  <si>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</si>
  <si>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</si>
  <si>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</si>
  <si>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</si>
  <si>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</si>
  <si>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</si>
  <si>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</si>
  <si>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</si>
  <si>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</si>
  <si>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</si>
  <si>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</si>
  <si>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</si>
  <si>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</si>
  <si>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</si>
  <si>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</si>
  <si>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</si>
  <si>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</si>
  <si>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</si>
  <si>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</si>
  <si>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</si>
  <si>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</si>
  <si>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</si>
  <si>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</si>
  <si>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</si>
  <si>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</si>
  <si>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</si>
  <si>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</si>
  <si>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</si>
  <si>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</si>
  <si>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</si>
  <si>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</si>
  <si>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</si>
  <si>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</si>
  <si>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</si>
  <si>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</si>
  <si>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</si>
  <si>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</si>
  <si>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</si>
  <si>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</si>
  <si>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</si>
  <si>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</si>
  <si>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</si>
  <si>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</si>
  <si>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</si>
  <si>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</si>
  <si>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</si>
  <si>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</si>
  <si>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</si>
  <si>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</si>
  <si>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</si>
  <si>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</si>
  <si>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</si>
  <si>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</si>
  <si>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</si>
  <si>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</si>
  <si>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</si>
  <si>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</si>
  <si>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</si>
  <si>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</si>
  <si>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</si>
  <si>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</si>
  <si>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</si>
  <si>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</si>
  <si>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</si>
  <si>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</si>
  <si>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</si>
  <si>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</si>
  <si>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</si>
  <si>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</si>
  <si>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</si>
  <si>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</si>
  <si>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</si>
  <si>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</si>
  <si>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</si>
  <si>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</si>
  <si>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</si>
  <si>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</si>
  <si>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</si>
  <si>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</si>
  <si>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</si>
  <si>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</si>
  <si>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</si>
  <si>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</si>
  <si>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</si>
  <si>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</si>
  <si>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</si>
  <si>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</si>
  <si>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</si>
  <si>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</si>
  <si>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</si>
  <si>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</si>
  <si>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</si>
  <si>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</si>
  <si>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</si>
  <si>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</si>
  <si>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</si>
  <si>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</si>
  <si>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</si>
  <si>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</si>
  <si>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</si>
  <si>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</si>
  <si>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</si>
  <si>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</si>
  <si>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</si>
  <si>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</si>
  <si>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</si>
  <si>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</si>
  <si>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</si>
  <si>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</si>
  <si>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</si>
  <si>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</si>
  <si>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</si>
  <si>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</si>
  <si>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</si>
  <si>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</si>
  <si>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</si>
  <si>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</si>
  <si>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</si>
  <si>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</si>
  <si>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</si>
  <si>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</si>
  <si>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</si>
  <si>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</si>
  <si>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</si>
  <si>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</si>
  <si>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</si>
  <si>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</si>
  <si>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</si>
  <si>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</si>
  <si>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</si>
  <si>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</si>
  <si>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</si>
  <si>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</si>
  <si>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</si>
  <si>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</si>
  <si>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</si>
  <si>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</si>
  <si>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</si>
  <si>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</si>
  <si>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</si>
  <si>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</si>
  <si>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</si>
  <si>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</si>
  <si>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</si>
  <si>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</si>
  <si>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</si>
  <si>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</si>
  <si>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</si>
  <si>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</si>
  <si>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</si>
  <si>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</si>
  <si>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</si>
  <si>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</si>
  <si>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</si>
  <si>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</si>
  <si>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</si>
  <si>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</si>
  <si>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</si>
  <si>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</si>
  <si>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</si>
  <si>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</si>
  <si>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</si>
  <si>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</si>
  <si>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</si>
  <si>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</si>
  <si>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</si>
  <si>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</si>
  <si>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</si>
  <si>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</si>
  <si>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</si>
  <si>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</si>
  <si>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</si>
  <si>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</si>
  <si>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</si>
  <si>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</si>
  <si>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</si>
  <si>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</si>
  <si>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</si>
  <si>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</si>
  <si>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</si>
  <si>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</si>
  <si>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</si>
  <si>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</si>
  <si>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</si>
  <si>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</si>
  <si>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</si>
  <si>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</si>
  <si>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</si>
  <si>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</si>
  <si>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</si>
  <si>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</si>
  <si>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</si>
  <si>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</si>
  <si>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</si>
  <si>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</si>
  <si>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</si>
  <si>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</si>
  <si>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</si>
  <si>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</si>
  <si>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</si>
  <si>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</si>
  <si>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</si>
  <si>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</si>
  <si>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</si>
  <si>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</si>
  <si>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</si>
  <si>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</si>
  <si>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</si>
  <si>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</si>
  <si>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</si>
  <si>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</si>
  <si>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</si>
  <si>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</si>
  <si>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</si>
  <si>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</si>
  <si>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</si>
  <si>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</si>
  <si>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</si>
  <si>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</si>
  <si>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</si>
  <si>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</si>
  <si>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</si>
  <si>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</si>
  <si>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</si>
  <si>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</si>
  <si>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</si>
  <si>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</si>
  <si>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</si>
  <si>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</si>
  <si>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</si>
  <si>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</si>
  <si>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</si>
  <si>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</si>
  <si>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</si>
  <si>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</si>
  <si>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</si>
  <si>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</si>
  <si>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</si>
  <si>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</si>
  <si>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</si>
  <si>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</si>
  <si>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</si>
  <si>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</si>
  <si>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</si>
  <si>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</si>
  <si>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</si>
  <si>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</si>
  <si>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</si>
  <si>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</si>
  <si>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</si>
  <si>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</si>
  <si>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</si>
  <si>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</si>
  <si>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</si>
  <si>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</si>
  <si>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</si>
  <si>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</si>
  <si>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</si>
  <si>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</si>
  <si>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</si>
  <si>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</si>
  <si>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</si>
  <si>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</si>
  <si>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</si>
  <si>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</si>
  <si>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</si>
  <si>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</si>
  <si>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</si>
  <si>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</si>
  <si>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</si>
  <si>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</si>
  <si>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</si>
  <si>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</si>
  <si>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</si>
  <si>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</si>
  <si>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</si>
  <si>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</si>
  <si>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</si>
  <si>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</si>
  <si>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</si>
  <si>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</si>
  <si>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</si>
  <si>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</si>
  <si>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</si>
  <si>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</si>
  <si>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</si>
  <si>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</si>
  <si>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</si>
  <si>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</si>
  <si>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</si>
  <si>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</si>
  <si>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</si>
  <si>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</si>
  <si>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</si>
  <si>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</si>
  <si>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</si>
  <si>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</si>
  <si>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</si>
  <si>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</si>
  <si>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</si>
  <si>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</si>
  <si>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</si>
  <si>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</si>
  <si>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</si>
  <si>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</si>
  <si>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</si>
  <si>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</si>
  <si>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</si>
  <si>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</si>
  <si>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</si>
  <si>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</si>
  <si>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</si>
  <si>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</si>
  <si>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</si>
  <si>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</si>
  <si>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</si>
  <si>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</si>
  <si>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</si>
  <si>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</si>
  <si>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</si>
  <si>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</si>
  <si>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</si>
  <si>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</si>
  <si>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</si>
  <si>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</si>
  <si>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</si>
  <si>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</si>
  <si>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</si>
  <si>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</si>
  <si>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</si>
  <si>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</si>
  <si>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</si>
  <si>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</si>
  <si>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</si>
  <si>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</si>
  <si>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</si>
  <si>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</si>
  <si>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</si>
  <si>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</si>
  <si>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</si>
  <si>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</si>
  <si>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</si>
  <si>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</si>
  <si>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</si>
  <si>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</si>
  <si>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</si>
  <si>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</si>
  <si>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</si>
  <si>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</si>
  <si>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</si>
  <si>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</si>
  <si>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</si>
  <si>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</si>
  <si>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</si>
  <si>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</si>
  <si>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</si>
  <si>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</si>
  <si>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</si>
  <si>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</si>
  <si>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</si>
  <si>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</si>
  <si>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</si>
  <si>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</si>
  <si>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</si>
  <si>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</si>
  <si>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</si>
  <si>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</si>
  <si>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</si>
  <si>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</si>
  <si>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</si>
  <si>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</si>
  <si>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</si>
  <si>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</si>
  <si>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</si>
  <si>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</si>
  <si>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</si>
  <si>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</si>
  <si>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</si>
  <si>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</si>
  <si>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</si>
  <si>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</si>
  <si>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</si>
  <si>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</si>
  <si>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</si>
  <si>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</si>
  <si>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</si>
  <si>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</si>
  <si>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NA,NE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</si>
  <si>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</si>
  <si>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</si>
  <si>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</si>
  <si>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</si>
  <si>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</si>
  <si>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</si>
  <si>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</si>
  <si>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</si>
  <si>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</si>
  <si>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</si>
  <si>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</si>
  <si>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</si>
  <si>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</si>
  <si>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</si>
  <si>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</si>
  <si>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</si>
  <si>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</si>
  <si>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</si>
  <si>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</si>
  <si>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</si>
  <si>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</si>
  <si>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</si>
  <si>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</si>
  <si>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</si>
  <si>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</si>
  <si>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</si>
  <si>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</si>
  <si>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</si>
  <si>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</si>
  <si>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</si>
  <si>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</si>
  <si>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</si>
  <si>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</si>
  <si>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</si>
  <si>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</si>
  <si>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</si>
  <si>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</si>
  <si>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</si>
  <si>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</si>
  <si>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</si>
  <si>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</si>
  <si>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</si>
  <si>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</si>
  <si>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</si>
  <si>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</si>
  <si>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</si>
  <si>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</si>
  <si>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</si>
  <si>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</si>
  <si>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</si>
  <si>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</si>
  <si>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</si>
  <si>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</si>
  <si>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</si>
  <si>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</si>
  <si>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</si>
  <si>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</si>
  <si>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</si>
  <si>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</si>
  <si>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</si>
  <si>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</si>
  <si>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</si>
  <si>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</si>
  <si>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</si>
  <si>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</si>
  <si>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</si>
  <si>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</si>
  <si>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</si>
  <si>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</si>
  <si>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</si>
  <si>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</si>
  <si>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</si>
  <si>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</si>
  <si>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</si>
  <si>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</si>
  <si>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</si>
  <si>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</si>
  <si>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</si>
  <si>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</si>
  <si>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</si>
  <si>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</si>
  <si>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</si>
  <si>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</si>
  <si>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</si>
  <si>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</si>
  <si>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</si>
  <si>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</si>
  <si>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</si>
  <si>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</si>
  <si>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</si>
  <si>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IE,NA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</si>
  <si>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</si>
  <si>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</si>
  <si>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</si>
  <si>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</si>
  <si>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</si>
  <si>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</si>
  <si>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</si>
  <si>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</si>
  <si>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</si>
  <si>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</si>
  <si>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</si>
  <si>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</si>
  <si>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</si>
  <si>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</si>
  <si>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</si>
  <si>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</si>
  <si>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</si>
  <si>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</si>
  <si>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</si>
  <si>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</si>
  <si>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</si>
  <si>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</si>
  <si>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</si>
  <si>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</si>
  <si>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</si>
  <si>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</si>
  <si>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</si>
  <si>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</si>
  <si>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</si>
  <si>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</si>
  <si>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</si>
  <si>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</si>
  <si>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</si>
  <si>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</si>
  <si>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</si>
  <si>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</si>
  <si>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</si>
  <si>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</si>
  <si>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</si>
  <si>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</si>
  <si>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</si>
  <si>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</si>
  <si>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</si>
  <si>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</si>
  <si>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</si>
  <si>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</si>
  <si>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</si>
  <si>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</si>
  <si>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</si>
  <si>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</si>
  <si>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</si>
  <si>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</si>
  <si>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</si>
  <si>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</si>
  <si>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</si>
  <si>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</si>
  <si>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</si>
  <si>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</si>
  <si>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</si>
  <si>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</si>
  <si>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</si>
  <si>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</si>
  <si>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</si>
  <si>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</si>
  <si>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</si>
  <si>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</si>
  <si>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</si>
  <si>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</si>
  <si>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</si>
  <si>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</si>
  <si>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</si>
  <si>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</si>
  <si>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</si>
  <si>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</si>
  <si>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</si>
  <si>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</si>
  <si>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</si>
  <si>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</si>
  <si>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</si>
  <si>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</si>
  <si>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</si>
  <si>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</si>
  <si>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</si>
  <si>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</si>
  <si>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</si>
  <si>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</si>
  <si>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</si>
  <si>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</si>
  <si>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</si>
  <si>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</si>
  <si>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</si>
  <si>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</si>
  <si>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</si>
  <si>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</si>
  <si>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</si>
  <si>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</si>
  <si>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</si>
  <si>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</si>
  <si>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</si>
  <si>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</si>
  <si>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</si>
  <si>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</si>
  <si>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</si>
  <si>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</si>
  <si>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</si>
  <si>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</si>
  <si>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</si>
  <si>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</si>
  <si>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</si>
  <si>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</si>
  <si>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</si>
  <si>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</si>
  <si>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</si>
  <si>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</si>
  <si>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</si>
  <si>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</si>
  <si>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</si>
  <si>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</si>
  <si>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</si>
  <si>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</si>
  <si>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</si>
  <si>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</si>
  <si>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</si>
  <si>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</si>
  <si>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</si>
  <si>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</si>
  <si>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</si>
  <si>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</si>
  <si>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</si>
  <si>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</si>
  <si>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</si>
  <si>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</si>
  <si>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</si>
  <si>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</si>
  <si>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</si>
  <si>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</si>
  <si>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</si>
  <si>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</si>
  <si>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</si>
  <si>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</si>
  <si>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</si>
  <si>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</si>
  <si>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</si>
  <si>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</si>
  <si>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</si>
  <si>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</si>
  <si>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</si>
  <si>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</si>
  <si>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</si>
  <si>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</si>
  <si>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</si>
  <si>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</si>
  <si>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</si>
  <si>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</si>
  <si>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</si>
  <si>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</si>
  <si>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</si>
  <si>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</si>
  <si>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</si>
  <si>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</si>
  <si>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</si>
  <si>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</si>
  <si>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</si>
  <si>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</si>
  <si>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</si>
  <si>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</si>
  <si>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</si>
  <si>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</si>
  <si>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</si>
  <si>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</si>
  <si>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</si>
  <si>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</si>
  <si>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</si>
  <si>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</si>
  <si>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</si>
  <si>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</si>
  <si>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</si>
  <si>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</si>
  <si>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</si>
  <si>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</si>
  <si>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</si>
  <si>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</si>
  <si>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</si>
  <si>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</si>
  <si>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</si>
  <si>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</si>
  <si>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</si>
  <si>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</si>
  <si>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</si>
  <si>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</si>
  <si>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</si>
  <si>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</si>
  <si>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</si>
  <si>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</si>
  <si>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</si>
  <si>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</si>
  <si>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</si>
  <si>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</si>
  <si>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</si>
  <si>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</si>
  <si>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</si>
  <si>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</si>
  <si>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</si>
  <si>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</si>
  <si>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</si>
  <si>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</si>
  <si>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</si>
  <si>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</si>
  <si>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</si>
  <si>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</si>
  <si>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</si>
  <si>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</si>
  <si>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</si>
  <si>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</si>
  <si>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</si>
  <si>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</si>
  <si>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</si>
  <si>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</si>
  <si>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</si>
  <si>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</si>
  <si>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</si>
  <si>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</si>
  <si>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</si>
  <si>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</si>
  <si>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</si>
  <si>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</si>
  <si>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</si>
  <si>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</si>
  <si>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</si>
  <si>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</si>
  <si>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</si>
  <si>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</si>
  <si>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</si>
  <si>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</si>
  <si>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</si>
  <si>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</si>
  <si>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</si>
  <si>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</si>
  <si>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</si>
  <si>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</si>
  <si>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</si>
  <si>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</si>
  <si>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</si>
  <si>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</si>
  <si>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</si>
  <si>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</si>
  <si>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</si>
  <si>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</si>
  <si>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</si>
  <si>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</si>
  <si>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</si>
  <si>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</si>
  <si>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</si>
  <si>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</si>
  <si>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</si>
  <si>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</si>
  <si>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</si>
  <si>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</si>
  <si>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</si>
  <si>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</si>
  <si>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</si>
  <si>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</si>
  <si>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</si>
  <si>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</si>
  <si>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</si>
  <si>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</si>
  <si>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</si>
  <si>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</si>
  <si>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</si>
  <si>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</si>
  <si>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</si>
  <si>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</si>
  <si>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</si>
  <si>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</si>
  <si>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</si>
  <si>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</si>
  <si>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</si>
  <si>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</si>
  <si>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</si>
  <si>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</si>
  <si>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</si>
  <si>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</si>
  <si>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</si>
  <si>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</si>
  <si>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</si>
  <si>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</si>
  <si>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</si>
  <si>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</si>
  <si>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</si>
  <si>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</si>
  <si>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</si>
  <si>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</si>
  <si>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</si>
  <si>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</si>
  <si>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</si>
  <si>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</si>
  <si>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</si>
  <si>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</si>
  <si>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</si>
  <si>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</si>
  <si>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</si>
  <si>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</si>
  <si>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</si>
  <si>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</si>
  <si>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</si>
  <si>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</si>
  <si>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</si>
  <si>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</si>
  <si>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</si>
  <si>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</si>
  <si>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</si>
  <si>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</si>
  <si>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</si>
  <si>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</si>
  <si>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</si>
  <si>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</si>
  <si>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</si>
  <si>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</si>
  <si>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</si>
  <si>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</si>
  <si>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</si>
  <si>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</si>
  <si>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</si>
  <si>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</si>
  <si>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</si>
  <si>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</si>
  <si>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</si>
  <si>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</si>
  <si>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</si>
  <si>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</si>
  <si>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</si>
  <si>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</si>
  <si>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</si>
  <si>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</si>
  <si>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</si>
  <si>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</si>
  <si>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</si>
  <si>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</si>
  <si>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</si>
  <si>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</si>
  <si>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</si>
  <si>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</si>
  <si>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</si>
  <si>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</si>
  <si>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</si>
  <si>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</si>
  <si>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</si>
  <si>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</si>
  <si>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</si>
  <si>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</si>
  <si>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</si>
  <si>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</si>
  <si>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</si>
  <si>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</si>
  <si>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</si>
  <si>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</si>
  <si>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</si>
  <si>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</si>
  <si>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</si>
  <si>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</si>
  <si>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</si>
  <si>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</si>
  <si>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</si>
  <si>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</si>
  <si>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</si>
  <si>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</si>
  <si>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</si>
  <si>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</si>
  <si>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</si>
  <si>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</si>
  <si>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</si>
  <si>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</si>
  <si>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</si>
  <si>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</si>
  <si>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</si>
  <si>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</si>
  <si>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</si>
  <si>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</si>
  <si>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</si>
  <si>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</si>
  <si>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</si>
  <si>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</si>
  <si>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</si>
  <si>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</si>
  <si>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</si>
  <si>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</si>
  <si>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</si>
  <si>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</si>
  <si>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</si>
  <si>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</si>
  <si>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</si>
  <si>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</si>
  <si>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</si>
  <si>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</si>
  <si>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</si>
  <si>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</si>
  <si>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</si>
  <si>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</si>
  <si>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</si>
  <si>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</si>
  <si>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</si>
  <si>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</si>
  <si>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</si>
  <si>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</si>
  <si>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</si>
  <si>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</si>
  <si>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</si>
  <si>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</si>
  <si>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</si>
  <si>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</si>
  <si>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</si>
  <si>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</si>
  <si>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</si>
  <si>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</si>
  <si>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</si>
  <si>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</si>
  <si>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</si>
  <si>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</si>
  <si>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</si>
  <si>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</si>
  <si>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</si>
  <si>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</si>
  <si>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</si>
  <si>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</si>
  <si>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</si>
  <si>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</si>
  <si>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</si>
  <si>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</si>
  <si>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</si>
  <si>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</si>
  <si>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</si>
  <si>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</si>
  <si>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</si>
  <si>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</si>
  <si>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</si>
  <si>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</si>
  <si>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</si>
  <si>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</si>
  <si>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</si>
  <si>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</si>
  <si>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</si>
  <si>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</si>
  <si>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</si>
  <si>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</si>
  <si>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</si>
  <si>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</si>
  <si>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</si>
  <si>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</si>
  <si>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</si>
  <si>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</si>
  <si>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</si>
  <si>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</si>
  <si>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</si>
  <si>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</si>
  <si>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</si>
  <si>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NA,CR,D,T3,IE,T1,M,CS,T2,NO</t>
  </si>
  <si>
    <t>T1b,NA,CR,D,OTH,IE,T3,T1,M,CS,T2,NO</t>
  </si>
  <si>
    <t>NA,T3,T1,CS,T2</t>
  </si>
  <si>
    <t>NA,T1,T2,T3</t>
  </si>
  <si>
    <t>NA,D,T3,T1,CS,T2</t>
  </si>
  <si>
    <t>NA,CR,T3,T1,M,CS,T2</t>
  </si>
  <si>
    <t>NA,CR,D,T3,T1,M,CS,T2</t>
  </si>
  <si>
    <t>NA,CR,T3,T1,M,CS,T2,NO</t>
  </si>
  <si>
    <t>NA,CR,D,IE,T1,M,CS,T2</t>
  </si>
  <si>
    <t>NA,CR,D,T3,IE,T1,M,CS,T2</t>
  </si>
  <si>
    <t>NA,D,T3,T1,CS,T2,NO</t>
  </si>
  <si>
    <t>T1b,NA,CR,D,OTH,T3,T1,CS,T2,NO</t>
  </si>
  <si>
    <t>NA,T3,T1,CS,T2,NO</t>
  </si>
  <si>
    <t>NA,D,OTH,T3,T1,CS,T2,NO</t>
  </si>
  <si>
    <t>NA,T1,T2,NO</t>
  </si>
  <si>
    <t>2.  Industrial processes</t>
  </si>
  <si>
    <t>NE,NA,CR,D,OTH,T3,T1,T1a,M,CS,T2,NO</t>
  </si>
  <si>
    <t>NE,NA,CR,D,T3,T1,CS,T2,NO</t>
  </si>
  <si>
    <t>NE,NA,D,OTH,T3,T1,CS,T2,NO</t>
  </si>
  <si>
    <t>NA,OTH,T3,IE,T1,CS,T2,NO</t>
  </si>
  <si>
    <t>NA,T2,NO</t>
  </si>
  <si>
    <t>NA,D,CS,T2,NO</t>
  </si>
  <si>
    <t>NA,D,OTH,T3,T1,CS,T2</t>
  </si>
  <si>
    <t>NA,D,T3,T1,T1a,CS,T2,NO</t>
  </si>
  <si>
    <t>NA,CS,NO,T3</t>
  </si>
  <si>
    <t>NE,NA,D,OTH,T3,T1,T1a,CS,T2,NO</t>
  </si>
  <si>
    <t>NA,T1,CS</t>
  </si>
  <si>
    <t>NA,CR,D,OTH,T3,T1,M,CS,T2</t>
  </si>
  <si>
    <t>NA,T1,T2</t>
  </si>
  <si>
    <t>NA,CS</t>
  </si>
  <si>
    <t>NA,CS,T2,T3</t>
  </si>
  <si>
    <t>NA,T2</t>
  </si>
  <si>
    <t>NA,D,T3,CS,T2</t>
  </si>
  <si>
    <t>NA,T3,IE,T1,CS,T2</t>
  </si>
  <si>
    <t>IE,NA,T2</t>
  </si>
  <si>
    <t>NA,T1,CS,T2</t>
  </si>
  <si>
    <t>NE,NA,D,OTH,T3,T1,CS,T2</t>
  </si>
  <si>
    <t>NA,T1</t>
  </si>
  <si>
    <t>NA,CR,T1,T2,NO</t>
  </si>
  <si>
    <t>NA,OTH</t>
  </si>
  <si>
    <t>NA,T1,D</t>
  </si>
  <si>
    <t>NA,D,OTH,T3,T1,T1a,CS,T2</t>
  </si>
  <si>
    <t>T1b,NA,D,T3,T1,CS,T2,NO</t>
  </si>
  <si>
    <t>NA,T3,T1,T1a,T2</t>
  </si>
  <si>
    <t>NA,D,T1,CS,T2,NO</t>
  </si>
  <si>
    <t>T1b,NA,T3,T1,CS,T2</t>
  </si>
  <si>
    <t>NA,D,T1,CS,T2</t>
  </si>
  <si>
    <t>4.  Land use, land-use change and forestry</t>
  </si>
  <si>
    <t>NA,T1,T2,D</t>
  </si>
  <si>
    <t>NA,T1,NO</t>
  </si>
  <si>
    <t>NA,D,T1,T2,NO</t>
  </si>
  <si>
    <t>NA,D,T3,T1,T2</t>
  </si>
  <si>
    <t>NA,CR,D,T3,T1,M,CS,T2,NO</t>
  </si>
  <si>
    <t>NA,T1,M,CS,T2,NO</t>
  </si>
  <si>
    <t>NA,CR,D,T1,CS,T2,NO</t>
  </si>
  <si>
    <t>NA,D,OTH,T1,CS,T2,NO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</si>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</sst>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840AAB4B-FD29-4283-8049-26E924AFC614}"/>
    <cellStyle name="5x indented GHG Textfiels" xfId="14" xr:uid="{D8216313-2262-4C54-ADA4-B33B5A3DE7E9}"/>
    <cellStyle name="AggblueCels" xfId="71" xr:uid="{7A10D97B-74BA-4892-B920-E4B366577CE9}"/>
    <cellStyle name="AggblueCels_1x" xfId="70" xr:uid="{20EAA1EA-3F6C-490E-812A-9FF660B1BC57}"/>
    <cellStyle name="AggblueCels_9(a)head" xfId="73" xr:uid="{89FA2743-6B12-4E32-B42B-C89AD75825DC}"/>
    <cellStyle name="AggblueCels_9(a)head_R2" xfId="74" xr:uid="{555009E2-B82E-4DDA-BFE2-59077D6FCD4D}"/>
    <cellStyle name="AggblueCels_bold_T2x" xfId="69" xr:uid="{494DDE40-DFBF-47E9-9362-C5930B1D1D3B}"/>
    <cellStyle name="AggBoldCells" xfId="7" xr:uid="{9220084C-977C-4C2A-933B-639A3CE13176}"/>
    <cellStyle name="AggCels" xfId="10" xr:uid="{4F4DE4B4-02D5-4D86-B7C5-A12AD74C1F69}"/>
    <cellStyle name="AggCels_T(2)" xfId="8" xr:uid="{9A44EA3D-FFC7-49E4-8C38-DD3AA56B7AE6}"/>
    <cellStyle name="AggGreen" xfId="39" xr:uid="{E0C7D989-CF58-42F5-BC46-2CCA3365D386}"/>
    <cellStyle name="AggGreen_Bbdr" xfId="40" xr:uid="{7B25E291-E3E7-471A-9623-96EFDF0C0B64}"/>
    <cellStyle name="AggGreen_Bbdr_bld" xfId="37" xr:uid="{A668931D-7F55-469B-BAD9-C8ED7B698DBF}"/>
    <cellStyle name="AggGreen_bld" xfId="38" xr:uid="{BBBB57D3-AD40-4452-9AA6-973143151807}"/>
    <cellStyle name="AggGreen12" xfId="30" xr:uid="{A2BBA562-C20B-4D60-946A-F56123F80E30}"/>
    <cellStyle name="AggOrange" xfId="19" xr:uid="{2744385D-790E-4868-847D-60A88C19ACE8}"/>
    <cellStyle name="AggOrange_B_border" xfId="47" xr:uid="{0E75C7B7-628E-48B2-AFF7-8BFD190A18F7}"/>
    <cellStyle name="AggOrange_bld_it" xfId="24" xr:uid="{E9BDFA64-7330-4127-BC64-DC164A5A23D2}"/>
    <cellStyle name="AggOrange_BR_border" xfId="57" xr:uid="{ED931598-05B8-4334-8E73-08AFB3F9CF5F}"/>
    <cellStyle name="AggOrange_LR_Left" xfId="36" xr:uid="{628C455F-18A4-45D1-8228-C164DB416BD5}"/>
    <cellStyle name="AggOrange_LRBorder" xfId="55" xr:uid="{62DB1131-EDA4-48E9-B14A-C0FC2622680B}"/>
    <cellStyle name="AggOrange_LRBorder_bold" xfId="52" xr:uid="{BD40B70C-C625-4FE1-94B3-D70E0A8D206C}"/>
    <cellStyle name="AggOrange_LRTBorder_Bold" xfId="23" xr:uid="{F9099591-12EA-4795-BFA4-BBBF9F007368}"/>
    <cellStyle name="AggOrange_LTbdr_bld" xfId="58" xr:uid="{66B2A50C-0B2B-41B4-B215-AB5E7D1EE6FB}"/>
    <cellStyle name="AggOrange_RTbdr_bld" xfId="60" xr:uid="{2BC9B90B-A578-4109-BC29-8D8C06D27B18}"/>
    <cellStyle name="AggOrange_Tbdr_bld" xfId="59" xr:uid="{8949C333-FA97-43D2-B95F-A274FB194263}"/>
    <cellStyle name="AggOrange9" xfId="18" xr:uid="{8015DAB6-DBB0-40CA-9B05-6C67FBEB6957}"/>
    <cellStyle name="AggOrangeLB_2x" xfId="46" xr:uid="{38F00A99-D3AB-497F-BE37-2ABBD3EB9E8C}"/>
    <cellStyle name="AggOrangeLBorder" xfId="48" xr:uid="{41D77431-9F88-4B20-AAAA-6B58DE0C4648}"/>
    <cellStyle name="AggOrangeRBorder" xfId="22" xr:uid="{4A492EA1-8C94-465B-A7F9-84757AD42156}"/>
    <cellStyle name="AggOrangeRBorder_CRFReport-template" xfId="64" xr:uid="{1D339243-3FCC-434E-A41D-427D7BCDF193}"/>
    <cellStyle name="Constants" xfId="3" xr:uid="{596AD229-11D5-467D-82C7-5B9F52701572}"/>
    <cellStyle name="CustomizationCells" xfId="21" xr:uid="{090F8B14-11ED-4A14-B51A-A5D5E4191CF7}"/>
    <cellStyle name="DocBox_EmptyRow" xfId="17" xr:uid="{6E0739E5-0453-4BDA-B3B7-44E311591F4B}"/>
    <cellStyle name="Empty_B_border" xfId="27" xr:uid="{5AE41A7F-FB72-490C-A46E-315A16D8C9B5}"/>
    <cellStyle name="Empty_L_border" xfId="20" xr:uid="{488D7592-26C4-43E0-B40C-3807829EAD1E}"/>
    <cellStyle name="Empty_TBorder" xfId="16" xr:uid="{3875E160-28E5-4956-86AB-6BB149E59BAD}"/>
    <cellStyle name="Headline" xfId="1" xr:uid="{E36CA512-F571-4EAC-83CC-20153D50DF3C}"/>
    <cellStyle name="Hyperlink 2" xfId="4" xr:uid="{4E1B90AE-99C9-4C4F-812B-8F8C1778216E}"/>
    <cellStyle name="Hyperlink 3" xfId="67" xr:uid="{50AC4F82-3237-45E0-A161-7B3620256D64}"/>
    <cellStyle name="Input 2" xfId="51" xr:uid="{BAB17B59-E7CC-4622-8768-4966C88DC2BD}"/>
    <cellStyle name="InputCells" xfId="11" xr:uid="{0F61D352-7F28-4EF0-8C84-8D04F152DDF6}"/>
    <cellStyle name="InputCells_border_1" xfId="61" xr:uid="{B39F515B-863F-44EC-96EF-B77BB3004DF1}"/>
    <cellStyle name="InputCells12" xfId="25" xr:uid="{051EA04B-3AD3-4563-BFFC-079E46E0C4FA}"/>
    <cellStyle name="InputCells12_BBorder" xfId="41" xr:uid="{9E8688CF-194D-449B-AA92-BA5E64FDD5B4}"/>
    <cellStyle name="InputCells12_CRFReport-template" xfId="62" xr:uid="{AFE66093-7537-4A28-8806-46871AFBA88F}"/>
    <cellStyle name="InputCells12_L_border" xfId="49" xr:uid="{44BB8D16-55F6-4BB5-BD57-90D8158A1C4F}"/>
    <cellStyle name="InputCells12_Lindent" xfId="28" xr:uid="{BD2B6653-4624-47C1-AE3F-B12135133227}"/>
    <cellStyle name="InputCells12_RBorder" xfId="26" xr:uid="{A4295F48-8486-4A03-B8E4-371CA76293D9}"/>
    <cellStyle name="InputCells12_RBorder_CRFReport-template" xfId="34" xr:uid="{92AD6CA5-B7E3-4CB8-8EC9-B11369353FE2}"/>
    <cellStyle name="KP_thin_border_orange" xfId="44" xr:uid="{BE848285-610A-4843-82B5-08AE4FC2C6B1}"/>
    <cellStyle name="Normal" xfId="0" builtinId="0"/>
    <cellStyle name="Normal 12" xfId="75" xr:uid="{D4E0BDAD-171D-4BEC-906F-49EE2C44303A}"/>
    <cellStyle name="Normal 2" xfId="2" xr:uid="{F1BDF535-35A1-4B68-BA8C-98E7CE7B71AE}"/>
    <cellStyle name="Normal 4 2" xfId="65" xr:uid="{3C03FA19-CD22-430A-BABE-E395D6044A0C}"/>
    <cellStyle name="Normal 6" xfId="66" xr:uid="{B5091BAB-2976-49C3-A110-D9EB5278F3AA}"/>
    <cellStyle name="Normal 6 2 2" xfId="76" xr:uid="{AA37AE63-4F9C-453A-B743-30CD7A7E9CDF}"/>
    <cellStyle name="Normal GHG Textfiels Bold" xfId="6" xr:uid="{3AF9A77A-4E30-4B33-85B6-8BB4F8026E45}"/>
    <cellStyle name="Normal GHG whole table" xfId="15" xr:uid="{2154A16F-307B-470F-94C9-DE6C69B36C51}"/>
    <cellStyle name="Normal GHG-Shade" xfId="13" xr:uid="{6C5CBFAB-6667-4D13-BE96-4104F61793DA}"/>
    <cellStyle name="Normal_Biomass Burning draft CRF FCCC table 4 Dec" xfId="50" xr:uid="{13BC72A5-E159-4994-B0C0-DCCC2464C813}"/>
    <cellStyle name="Normal_CRFReport-template" xfId="63" xr:uid="{07689A18-0BA1-4561-9D52-E4A8F14EEB80}"/>
    <cellStyle name="Normal_CRFReport-templateKP" xfId="42" xr:uid="{E62782BF-C7F7-444A-BBEC-4F73080BC6BF}"/>
    <cellStyle name="Normal_KP_LULUCF_Last_for discussion3 2" xfId="54" xr:uid="{8BAFD2F9-2404-4946-8CC8-1E721A5642CD}"/>
    <cellStyle name="Normál_Munka1" xfId="43" xr:uid="{5EE9A2DE-86ED-47A6-A800-E0C83FB9BAF4}"/>
    <cellStyle name="Normal_Table 3(II).1 Canada" xfId="45" xr:uid="{6E534614-A1A7-40FB-9FB1-5AFFDF0FB884}"/>
    <cellStyle name="Percent 2" xfId="56" xr:uid="{0D96603A-DD4F-4F3C-B6CF-EC6F64861B7F}"/>
    <cellStyle name="Shade" xfId="31" xr:uid="{95103CF9-6A11-4B8A-9F77-7A6587B789D7}"/>
    <cellStyle name="Shade_LRT_border" xfId="53" xr:uid="{56469CEC-716B-49D0-B61D-661EAB22875D}"/>
    <cellStyle name="Shade_R_border" xfId="12" xr:uid="{F30A7968-430F-4D41-B454-CF9CD09B2AF0}"/>
    <cellStyle name="Shade_RT_border" xfId="32" xr:uid="{B83F38D2-ED58-4686-B2A3-625014B109BF}"/>
    <cellStyle name="Shade_T_border" xfId="29" xr:uid="{242F046D-54D8-47B8-B6DA-DDE0F1942187}"/>
    <cellStyle name="Обычный_2++" xfId="68" xr:uid="{F65046E5-597A-4188-9DAF-5B3CCC59C491}"/>
    <cellStyle name="Обычный_CRF2002 (1)" xfId="5" xr:uid="{87C610B7-AEC4-4D2A-870A-CFC5C07206EB}"/>
    <cellStyle name="Обычный_CRF2002 (1) 2" xfId="33" xr:uid="{11DFC97B-5B1A-479E-AE8B-8DDA20C21078}"/>
    <cellStyle name="Обычный_LULUCF module - v 1.0" xfId="35" xr:uid="{A295D453-E5DC-4F04-98AC-57B6872E369E}"/>
    <cellStyle name="Обычный_Table7" xfId="72" xr:uid="{6DDF2A16-EC68-4021-BFC0-6F90ABB798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1991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1991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1991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1991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1991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F8DB4-BE32-4A7E-9AD2-1C21E39D32B8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3501214.3624039888</v>
      </c>
      <c r="D10" s="19">
        <v>5822.7922431668376</v>
      </c>
      <c r="E10" s="19">
        <v>87.319177937670872</v>
      </c>
      <c r="F10" s="19">
        <v>12076.2548537892</v>
      </c>
      <c r="G10" s="19">
        <v>45257.216623431093</v>
      </c>
      <c r="H10" s="19">
        <v>7772.1279309711354</v>
      </c>
      <c r="I10" s="20">
        <v>15139.087529720509</v>
      </c>
      <c r="J10" s="21">
        <v>3687392.1273661428</v>
      </c>
    </row>
    <row r="11" spans="2:11" s="22" customFormat="1" ht="18" customHeight="1" thickBot="1" x14ac:dyDescent="0.25">
      <c r="B11" s="23" t="s">
        <v>21</v>
      </c>
      <c r="C11" s="24">
        <v>3479831.4179684022</v>
      </c>
      <c r="D11" s="24">
        <v>1170.5793541264679</v>
      </c>
      <c r="E11" s="24">
        <v>87.154620084849697</v>
      </c>
      <c r="F11" s="24">
        <v>12041.676093851131</v>
      </c>
      <c r="G11" s="24">
        <v>45104.47826566959</v>
      </c>
      <c r="H11" s="24">
        <v>7012.4716877194751</v>
      </c>
      <c r="I11" s="25">
        <v>14863.03877880117</v>
      </c>
      <c r="J11" s="26">
        <v>3535703.6142064282</v>
      </c>
    </row>
    <row r="12" spans="2:11" s="22" customFormat="1" ht="18" customHeight="1" x14ac:dyDescent="0.2">
      <c r="B12" s="27" t="s">
        <v>22</v>
      </c>
      <c r="C12" s="24">
        <v>1401900.8376411509</v>
      </c>
      <c r="D12" s="24">
        <v>40.289336420999092</v>
      </c>
      <c r="E12" s="24">
        <v>23.437275491364399</v>
      </c>
      <c r="F12" s="24">
        <v>2645.7722767289988</v>
      </c>
      <c r="G12" s="24">
        <v>569.70513251379157</v>
      </c>
      <c r="H12" s="24">
        <v>107.39242297019629</v>
      </c>
      <c r="I12" s="25">
        <v>9561.5162860661749</v>
      </c>
      <c r="J12" s="26">
        <v>1409239.81706615</v>
      </c>
    </row>
    <row r="13" spans="2:11" s="22" customFormat="1" ht="18" customHeight="1" x14ac:dyDescent="0.2">
      <c r="B13" s="28" t="s">
        <v>23</v>
      </c>
      <c r="C13" s="29">
        <v>1206358.6073351051</v>
      </c>
      <c r="D13" s="29">
        <v>22.227379621775079</v>
      </c>
      <c r="E13" s="29">
        <v>19.702537112540629</v>
      </c>
      <c r="F13" s="30">
        <v>2312.194657142029</v>
      </c>
      <c r="G13" s="30">
        <v>416.72159571460838</v>
      </c>
      <c r="H13" s="30">
        <v>61.382914313380041</v>
      </c>
      <c r="I13" s="31">
        <v>8055.5191650452434</v>
      </c>
      <c r="J13" s="32">
        <v>1212202.146299338</v>
      </c>
    </row>
    <row r="14" spans="2:11" s="22" customFormat="1" ht="18" customHeight="1" x14ac:dyDescent="0.2">
      <c r="B14" s="28" t="s">
        <v>24</v>
      </c>
      <c r="C14" s="29">
        <v>101118.5810018136</v>
      </c>
      <c r="D14" s="29">
        <v>3.0515922114360801</v>
      </c>
      <c r="E14" s="29">
        <v>1.433202904790154</v>
      </c>
      <c r="F14" s="30">
        <v>177.45431418701571</v>
      </c>
      <c r="G14" s="30">
        <v>23.021099767745291</v>
      </c>
      <c r="H14" s="30">
        <v>24.362565692389168</v>
      </c>
      <c r="I14" s="31">
        <v>810.64394410564284</v>
      </c>
      <c r="J14" s="32">
        <v>101583.82435350319</v>
      </c>
    </row>
    <row r="15" spans="2:11" s="22" customFormat="1" ht="18" customHeight="1" thickBot="1" x14ac:dyDescent="0.25">
      <c r="B15" s="33" t="s">
        <v>25</v>
      </c>
      <c r="C15" s="34">
        <v>94423.649304232298</v>
      </c>
      <c r="D15" s="34">
        <v>15.010364587787929</v>
      </c>
      <c r="E15" s="34">
        <v>2.3015354740336131</v>
      </c>
      <c r="F15" s="35">
        <v>156.1233053999552</v>
      </c>
      <c r="G15" s="35">
        <v>129.96243703143779</v>
      </c>
      <c r="H15" s="35">
        <v>21.646942964427041</v>
      </c>
      <c r="I15" s="36">
        <v>695.35317691528917</v>
      </c>
      <c r="J15" s="37">
        <v>95453.846413309264</v>
      </c>
    </row>
    <row r="16" spans="2:11" s="22" customFormat="1" ht="18" customHeight="1" x14ac:dyDescent="0.2">
      <c r="B16" s="38" t="s">
        <v>26</v>
      </c>
      <c r="C16" s="24">
        <v>672477.11076660955</v>
      </c>
      <c r="D16" s="24">
        <v>45.222926929400693</v>
      </c>
      <c r="E16" s="24">
        <v>15.78167828090398</v>
      </c>
      <c r="F16" s="24">
        <v>1657.8399734950881</v>
      </c>
      <c r="G16" s="24">
        <v>3498.148969695304</v>
      </c>
      <c r="H16" s="24">
        <v>166.90215094750329</v>
      </c>
      <c r="I16" s="25">
        <v>2689.003421363991</v>
      </c>
      <c r="J16" s="26">
        <v>677925.49746507232</v>
      </c>
    </row>
    <row r="17" spans="2:10" s="22" customFormat="1" ht="18" customHeight="1" x14ac:dyDescent="0.2">
      <c r="B17" s="28" t="s">
        <v>27</v>
      </c>
      <c r="C17" s="29">
        <v>140417.35172735</v>
      </c>
      <c r="D17" s="29">
        <v>9.709540081668413</v>
      </c>
      <c r="E17" s="29">
        <v>1.5885858963909061</v>
      </c>
      <c r="F17" s="30">
        <v>211.3919487658554</v>
      </c>
      <c r="G17" s="30">
        <v>2427.2623249566268</v>
      </c>
      <c r="H17" s="30">
        <v>16.768735050314451</v>
      </c>
      <c r="I17" s="31">
        <v>296.57943207794409</v>
      </c>
      <c r="J17" s="32">
        <v>141110.1941121803</v>
      </c>
    </row>
    <row r="18" spans="2:10" s="22" customFormat="1" ht="18" customHeight="1" x14ac:dyDescent="0.2">
      <c r="B18" s="28" t="s">
        <v>28</v>
      </c>
      <c r="C18" s="29">
        <v>12959.78547949263</v>
      </c>
      <c r="D18" s="29">
        <v>0.70127148061231459</v>
      </c>
      <c r="E18" s="29">
        <v>0.15261436062844971</v>
      </c>
      <c r="F18" s="30">
        <v>24.257510327382221</v>
      </c>
      <c r="G18" s="30">
        <v>72.907974362323941</v>
      </c>
      <c r="H18" s="30">
        <v>5.1335251062504694</v>
      </c>
      <c r="I18" s="31">
        <v>131.83838416677719</v>
      </c>
      <c r="J18" s="32">
        <v>13019.86388651631</v>
      </c>
    </row>
    <row r="19" spans="2:10" s="22" customFormat="1" ht="18" customHeight="1" x14ac:dyDescent="0.2">
      <c r="B19" s="28" t="s">
        <v>29</v>
      </c>
      <c r="C19" s="29">
        <v>88458.810213369885</v>
      </c>
      <c r="D19" s="29">
        <v>5.0598963058452577</v>
      </c>
      <c r="E19" s="29">
        <v>0.97106953676803054</v>
      </c>
      <c r="F19" s="30">
        <v>188.15484815064201</v>
      </c>
      <c r="G19" s="30">
        <v>49.046725006262641</v>
      </c>
      <c r="H19" s="30">
        <v>7.322583880109871</v>
      </c>
      <c r="I19" s="31">
        <v>426.14394033987003</v>
      </c>
      <c r="J19" s="32">
        <v>88857.820737177084</v>
      </c>
    </row>
    <row r="20" spans="2:10" s="22" customFormat="1" ht="18" customHeight="1" x14ac:dyDescent="0.2">
      <c r="B20" s="28" t="s">
        <v>30</v>
      </c>
      <c r="C20" s="29">
        <v>32335.228694373411</v>
      </c>
      <c r="D20" s="29">
        <v>4.3392061363476131</v>
      </c>
      <c r="E20" s="29">
        <v>1.0786780599574211</v>
      </c>
      <c r="F20" s="30">
        <v>85.348429615262688</v>
      </c>
      <c r="G20" s="30">
        <v>64.968869078704131</v>
      </c>
      <c r="H20" s="30">
        <v>13.30647218885691</v>
      </c>
      <c r="I20" s="31">
        <v>192.6547981105374</v>
      </c>
      <c r="J20" s="32">
        <v>32742.576152079859</v>
      </c>
    </row>
    <row r="21" spans="2:10" s="22" customFormat="1" ht="18" customHeight="1" x14ac:dyDescent="0.2">
      <c r="B21" s="28" t="s">
        <v>31</v>
      </c>
      <c r="C21" s="29">
        <v>49274.357739828447</v>
      </c>
      <c r="D21" s="29">
        <v>3.132657471206806</v>
      </c>
      <c r="E21" s="29">
        <v>0.62178132736815539</v>
      </c>
      <c r="F21" s="30">
        <v>84.358890327487273</v>
      </c>
      <c r="G21" s="30">
        <v>47.435350482069708</v>
      </c>
      <c r="H21" s="30">
        <v>8.5825665413940371</v>
      </c>
      <c r="I21" s="31">
        <v>260.99486491888621</v>
      </c>
      <c r="J21" s="32">
        <v>49526.844200774802</v>
      </c>
    </row>
    <row r="22" spans="2:10" s="22" customFormat="1" ht="18" customHeight="1" x14ac:dyDescent="0.2">
      <c r="B22" s="28" t="s">
        <v>32</v>
      </c>
      <c r="C22" s="29">
        <v>124118.385683709</v>
      </c>
      <c r="D22" s="29">
        <v>9.312351295798301</v>
      </c>
      <c r="E22" s="29">
        <v>4.5150149868071736</v>
      </c>
      <c r="F22" s="30">
        <v>450.05643223506752</v>
      </c>
      <c r="G22" s="30">
        <v>395.66715911172548</v>
      </c>
      <c r="H22" s="30">
        <v>28.661602814515099</v>
      </c>
      <c r="I22" s="31">
        <v>450.45476748639959</v>
      </c>
      <c r="J22" s="32">
        <v>125575.6104914952</v>
      </c>
    </row>
    <row r="23" spans="2:10" s="22" customFormat="1" ht="18" customHeight="1" thickBot="1" x14ac:dyDescent="0.25">
      <c r="B23" s="39" t="s">
        <v>33</v>
      </c>
      <c r="C23" s="29">
        <v>224913.19122848619</v>
      </c>
      <c r="D23" s="29">
        <v>12.96800415792198</v>
      </c>
      <c r="E23" s="29">
        <v>6.8539341129838416</v>
      </c>
      <c r="F23" s="30">
        <v>614.27191407339103</v>
      </c>
      <c r="G23" s="30">
        <v>440.86056669759131</v>
      </c>
      <c r="H23" s="30">
        <v>87.126665366062525</v>
      </c>
      <c r="I23" s="31">
        <v>930.33723426357665</v>
      </c>
      <c r="J23" s="32">
        <v>227092.5878848487</v>
      </c>
    </row>
    <row r="24" spans="2:10" s="22" customFormat="1" ht="18" customHeight="1" x14ac:dyDescent="0.2">
      <c r="B24" s="38" t="s">
        <v>34</v>
      </c>
      <c r="C24" s="24">
        <v>671387.68758359528</v>
      </c>
      <c r="D24" s="24">
        <v>215.56699163531289</v>
      </c>
      <c r="E24" s="24">
        <v>22.2811064602347</v>
      </c>
      <c r="F24" s="24">
        <v>6301.6767369061627</v>
      </c>
      <c r="G24" s="24">
        <v>27195.84135543412</v>
      </c>
      <c r="H24" s="24">
        <v>4540.7124336387569</v>
      </c>
      <c r="I24" s="25">
        <v>760.99138092545479</v>
      </c>
      <c r="J24" s="26">
        <v>683328.05656134617</v>
      </c>
    </row>
    <row r="25" spans="2:10" s="22" customFormat="1" ht="18" customHeight="1" x14ac:dyDescent="0.2">
      <c r="B25" s="28" t="s">
        <v>35</v>
      </c>
      <c r="C25" s="40">
        <v>11255.5898503628</v>
      </c>
      <c r="D25" s="40">
        <v>0.33724412870146292</v>
      </c>
      <c r="E25" s="40">
        <v>0.3628987901629378</v>
      </c>
      <c r="F25" s="30">
        <v>47.155539638472838</v>
      </c>
      <c r="G25" s="30">
        <v>88.663374846819579</v>
      </c>
      <c r="H25" s="30">
        <v>4.8060646702102989</v>
      </c>
      <c r="I25" s="31">
        <v>3.1416789957918851</v>
      </c>
      <c r="J25" s="32">
        <v>11361.20086535962</v>
      </c>
    </row>
    <row r="26" spans="2:10" s="22" customFormat="1" ht="18" customHeight="1" x14ac:dyDescent="0.2">
      <c r="B26" s="28" t="s">
        <v>36</v>
      </c>
      <c r="C26" s="40">
        <v>618902.72771388455</v>
      </c>
      <c r="D26" s="40">
        <v>209.99595546966091</v>
      </c>
      <c r="E26" s="40">
        <v>18.725515096622349</v>
      </c>
      <c r="F26" s="30">
        <v>5621.1570954921262</v>
      </c>
      <c r="G26" s="30">
        <v>26708.002156617418</v>
      </c>
      <c r="H26" s="30">
        <v>4426.2272751530782</v>
      </c>
      <c r="I26" s="31">
        <v>516.48501454610005</v>
      </c>
      <c r="J26" s="32">
        <v>629744.87596763996</v>
      </c>
    </row>
    <row r="27" spans="2:10" s="22" customFormat="1" ht="18" customHeight="1" x14ac:dyDescent="0.2">
      <c r="B27" s="28" t="s">
        <v>37</v>
      </c>
      <c r="C27" s="40">
        <v>10838.750033274</v>
      </c>
      <c r="D27" s="40">
        <v>1.1760757943558759</v>
      </c>
      <c r="E27" s="40">
        <v>1.988431377913479</v>
      </c>
      <c r="F27" s="30">
        <v>165.84684627712909</v>
      </c>
      <c r="G27" s="30">
        <v>41.983701767184193</v>
      </c>
      <c r="H27" s="30">
        <v>13.948904611017451</v>
      </c>
      <c r="I27" s="31">
        <v>15.282510698637029</v>
      </c>
      <c r="J27" s="32">
        <v>11398.61447066304</v>
      </c>
    </row>
    <row r="28" spans="2:10" s="22" customFormat="1" ht="18" customHeight="1" x14ac:dyDescent="0.2">
      <c r="B28" s="28" t="s">
        <v>38</v>
      </c>
      <c r="C28" s="40">
        <v>24148.967147404059</v>
      </c>
      <c r="D28" s="40">
        <v>3.5249219657662199</v>
      </c>
      <c r="E28" s="40">
        <v>1.030241828876113</v>
      </c>
      <c r="F28" s="30">
        <v>435.56259956854183</v>
      </c>
      <c r="G28" s="30">
        <v>321.74184047851003</v>
      </c>
      <c r="H28" s="30">
        <v>91.287153305928626</v>
      </c>
      <c r="I28" s="31">
        <v>224.13226457028659</v>
      </c>
      <c r="J28" s="32">
        <v>24520.679047097681</v>
      </c>
    </row>
    <row r="29" spans="2:10" s="22" customFormat="1" ht="18" customHeight="1" thickBot="1" x14ac:dyDescent="0.25">
      <c r="B29" s="41" t="s">
        <v>39</v>
      </c>
      <c r="C29" s="42">
        <v>6241.6528386698392</v>
      </c>
      <c r="D29" s="42">
        <v>0.53279427682848268</v>
      </c>
      <c r="E29" s="42">
        <v>0.17401936665981529</v>
      </c>
      <c r="F29" s="43">
        <v>31.954655929892748</v>
      </c>
      <c r="G29" s="43">
        <v>35.450281724182148</v>
      </c>
      <c r="H29" s="43">
        <v>4.4430358985223286</v>
      </c>
      <c r="I29" s="44">
        <v>1.9499121146392591</v>
      </c>
      <c r="J29" s="45">
        <v>6302.6862105858872</v>
      </c>
    </row>
    <row r="30" spans="2:10" ht="18" customHeight="1" x14ac:dyDescent="0.2">
      <c r="B30" s="27" t="s">
        <v>40</v>
      </c>
      <c r="C30" s="46">
        <v>715692.85536773503</v>
      </c>
      <c r="D30" s="46">
        <v>859.54888005334169</v>
      </c>
      <c r="E30" s="46">
        <v>25.011413918193611</v>
      </c>
      <c r="F30" s="46">
        <v>1360.8005188654399</v>
      </c>
      <c r="G30" s="46">
        <v>13431.66154904492</v>
      </c>
      <c r="H30" s="46">
        <v>2051.4123033074652</v>
      </c>
      <c r="I30" s="47">
        <v>1787.2880120116049</v>
      </c>
      <c r="J30" s="48">
        <v>746388.24869754992</v>
      </c>
    </row>
    <row r="31" spans="2:10" ht="18" customHeight="1" x14ac:dyDescent="0.2">
      <c r="B31" s="28" t="s">
        <v>41</v>
      </c>
      <c r="C31" s="29">
        <v>175159.50201517469</v>
      </c>
      <c r="D31" s="29">
        <v>53.575736618075808</v>
      </c>
      <c r="E31" s="29">
        <v>2.1897426416697119</v>
      </c>
      <c r="F31" s="30">
        <v>224.72403098421731</v>
      </c>
      <c r="G31" s="30">
        <v>1134.2153451616159</v>
      </c>
      <c r="H31" s="30">
        <v>117.0378177904801</v>
      </c>
      <c r="I31" s="31">
        <v>533.99759475186079</v>
      </c>
      <c r="J31" s="32">
        <v>177239.9044405233</v>
      </c>
    </row>
    <row r="32" spans="2:10" ht="18" customHeight="1" x14ac:dyDescent="0.2">
      <c r="B32" s="28" t="s">
        <v>42</v>
      </c>
      <c r="C32" s="29">
        <v>455633.41748387349</v>
      </c>
      <c r="D32" s="29">
        <v>764.91785303589438</v>
      </c>
      <c r="E32" s="29">
        <v>11.98421654850838</v>
      </c>
      <c r="F32" s="30">
        <v>421.97743893699538</v>
      </c>
      <c r="G32" s="30">
        <v>11427.67296682981</v>
      </c>
      <c r="H32" s="30">
        <v>1715.539443414578</v>
      </c>
      <c r="I32" s="31">
        <v>1079.5224245132699</v>
      </c>
      <c r="J32" s="32">
        <v>480226.93475423323</v>
      </c>
    </row>
    <row r="33" spans="2:10" ht="18" customHeight="1" thickBot="1" x14ac:dyDescent="0.25">
      <c r="B33" s="28" t="s">
        <v>43</v>
      </c>
      <c r="C33" s="29">
        <v>84899.935868686865</v>
      </c>
      <c r="D33" s="29">
        <v>41.055290399371493</v>
      </c>
      <c r="E33" s="29">
        <v>10.837454728015519</v>
      </c>
      <c r="F33" s="30">
        <v>714.09904894422709</v>
      </c>
      <c r="G33" s="30">
        <v>869.77323705349727</v>
      </c>
      <c r="H33" s="30">
        <v>218.83504210240679</v>
      </c>
      <c r="I33" s="31">
        <v>173.76799274647351</v>
      </c>
      <c r="J33" s="32">
        <v>88921.40950279338</v>
      </c>
    </row>
    <row r="34" spans="2:10" ht="18" customHeight="1" x14ac:dyDescent="0.2">
      <c r="B34" s="38" t="s">
        <v>44</v>
      </c>
      <c r="C34" s="24">
        <v>18372.926609311169</v>
      </c>
      <c r="D34" s="24">
        <v>9.9512190874136834</v>
      </c>
      <c r="E34" s="24">
        <v>0.64314593415300514</v>
      </c>
      <c r="F34" s="24">
        <v>75.586587855441849</v>
      </c>
      <c r="G34" s="24">
        <v>409.12125898145717</v>
      </c>
      <c r="H34" s="24">
        <v>146.05237685555321</v>
      </c>
      <c r="I34" s="25">
        <v>64.239678433942942</v>
      </c>
      <c r="J34" s="26">
        <v>18821.994416309299</v>
      </c>
    </row>
    <row r="35" spans="2:10" ht="18" customHeight="1" x14ac:dyDescent="0.2">
      <c r="B35" s="28" t="s">
        <v>45</v>
      </c>
      <c r="C35" s="29">
        <v>12175.04080241725</v>
      </c>
      <c r="D35" s="29">
        <v>9.0161740006617421</v>
      </c>
      <c r="E35" s="29">
        <v>0.24779507982643389</v>
      </c>
      <c r="F35" s="30">
        <v>30.871263357565301</v>
      </c>
      <c r="G35" s="30">
        <v>214.6129758324208</v>
      </c>
      <c r="H35" s="30">
        <v>128.889901768801</v>
      </c>
      <c r="I35" s="31">
        <v>60.985955908280417</v>
      </c>
      <c r="J35" s="32">
        <v>12493.159370589779</v>
      </c>
    </row>
    <row r="36" spans="2:10" ht="18" customHeight="1" thickBot="1" x14ac:dyDescent="0.25">
      <c r="B36" s="41" t="s">
        <v>46</v>
      </c>
      <c r="C36" s="49">
        <v>6197.8858068939244</v>
      </c>
      <c r="D36" s="49">
        <v>0.93504508675194031</v>
      </c>
      <c r="E36" s="49">
        <v>0.39535085432657119</v>
      </c>
      <c r="F36" s="43">
        <v>44.715324497876551</v>
      </c>
      <c r="G36" s="43">
        <v>194.5082831490364</v>
      </c>
      <c r="H36" s="43">
        <v>17.162475086752249</v>
      </c>
      <c r="I36" s="44">
        <v>3.253722525662528</v>
      </c>
      <c r="J36" s="45">
        <v>6328.8350457195202</v>
      </c>
    </row>
    <row r="37" spans="2:10" ht="18" customHeight="1" thickBot="1" x14ac:dyDescent="0.25">
      <c r="B37" s="23" t="s">
        <v>47</v>
      </c>
      <c r="C37" s="24">
        <v>21382.944435587298</v>
      </c>
      <c r="D37" s="24">
        <v>4652.2128890403701</v>
      </c>
      <c r="E37" s="24">
        <v>0.16455785282117649</v>
      </c>
      <c r="F37" s="24">
        <v>34.57875993807032</v>
      </c>
      <c r="G37" s="24">
        <v>152.7383577614969</v>
      </c>
      <c r="H37" s="24">
        <v>759.65624325166073</v>
      </c>
      <c r="I37" s="25">
        <v>276.04875091934201</v>
      </c>
      <c r="J37" s="26">
        <v>151688.51315971531</v>
      </c>
    </row>
    <row r="38" spans="2:10" ht="18" customHeight="1" x14ac:dyDescent="0.2">
      <c r="B38" s="27" t="s">
        <v>48</v>
      </c>
      <c r="C38" s="24">
        <v>5081.9024537635432</v>
      </c>
      <c r="D38" s="24">
        <v>2628.3946506000811</v>
      </c>
      <c r="E38" s="24">
        <v>2.5125273962E-4</v>
      </c>
      <c r="F38" s="24">
        <v>1.90562377011649</v>
      </c>
      <c r="G38" s="24">
        <v>44.414221575484731</v>
      </c>
      <c r="H38" s="24">
        <v>80.936985549572441</v>
      </c>
      <c r="I38" s="25">
        <v>7.8756487623305693</v>
      </c>
      <c r="J38" s="26">
        <v>78677.01925254181</v>
      </c>
    </row>
    <row r="39" spans="2:10" ht="18" customHeight="1" x14ac:dyDescent="0.2">
      <c r="B39" s="28" t="s">
        <v>49</v>
      </c>
      <c r="C39" s="29">
        <v>668.56772570848329</v>
      </c>
      <c r="D39" s="29">
        <v>2615.74184070193</v>
      </c>
      <c r="E39" s="30" t="s">
        <v>50</v>
      </c>
      <c r="F39" s="30" t="s">
        <v>50</v>
      </c>
      <c r="G39" s="30" t="s">
        <v>50</v>
      </c>
      <c r="H39" s="30">
        <v>68.987003025831584</v>
      </c>
      <c r="I39" s="50"/>
      <c r="J39" s="32">
        <v>73909.33926536252</v>
      </c>
    </row>
    <row r="40" spans="2:10" ht="18" customHeight="1" x14ac:dyDescent="0.2">
      <c r="B40" s="28" t="s">
        <v>51</v>
      </c>
      <c r="C40" s="29">
        <v>4406.7265716132624</v>
      </c>
      <c r="D40" s="29">
        <v>8.6374145134547504</v>
      </c>
      <c r="E40" s="30">
        <v>2.4000000000000001E-4</v>
      </c>
      <c r="F40" s="30">
        <v>1.8991546570040001</v>
      </c>
      <c r="G40" s="30">
        <v>44.4130963015226</v>
      </c>
      <c r="H40" s="30">
        <v>11.949757468948439</v>
      </c>
      <c r="I40" s="31">
        <v>7.8351908677999997</v>
      </c>
      <c r="J40" s="32">
        <v>4648.6377779899949</v>
      </c>
    </row>
    <row r="41" spans="2:10" ht="18" customHeight="1" thickBot="1" x14ac:dyDescent="0.25">
      <c r="B41" s="33" t="s">
        <v>52</v>
      </c>
      <c r="C41" s="29">
        <v>6.6081564417982106</v>
      </c>
      <c r="D41" s="29">
        <v>4.0153953846962107</v>
      </c>
      <c r="E41" s="51">
        <v>1.1252739619999999E-5</v>
      </c>
      <c r="F41" s="30">
        <v>6.4691131124900002E-3</v>
      </c>
      <c r="G41" s="30">
        <v>1.12527396213E-3</v>
      </c>
      <c r="H41" s="30">
        <v>2.2505479242000001E-4</v>
      </c>
      <c r="I41" s="31">
        <v>4.0457894530569999E-2</v>
      </c>
      <c r="J41" s="32">
        <v>119.0422091892914</v>
      </c>
    </row>
    <row r="42" spans="2:10" ht="18" customHeight="1" x14ac:dyDescent="0.2">
      <c r="B42" s="38" t="s">
        <v>53</v>
      </c>
      <c r="C42" s="24">
        <v>16301.041981823761</v>
      </c>
      <c r="D42" s="24">
        <v>2023.818238440289</v>
      </c>
      <c r="E42" s="24">
        <v>0.16430660008155651</v>
      </c>
      <c r="F42" s="24">
        <v>32.673136167953828</v>
      </c>
      <c r="G42" s="24">
        <v>108.3241361860122</v>
      </c>
      <c r="H42" s="24">
        <v>678.71925770208838</v>
      </c>
      <c r="I42" s="25">
        <v>268.17310215701139</v>
      </c>
      <c r="J42" s="26">
        <v>73011.49390717347</v>
      </c>
    </row>
    <row r="43" spans="2:10" ht="18" customHeight="1" x14ac:dyDescent="0.2">
      <c r="B43" s="28" t="s">
        <v>54</v>
      </c>
      <c r="C43" s="29">
        <v>8047.3032879906623</v>
      </c>
      <c r="D43" s="29">
        <v>217.4354980615513</v>
      </c>
      <c r="E43" s="29">
        <v>7.7260835938303296E-2</v>
      </c>
      <c r="F43" s="30">
        <v>21.395187342511619</v>
      </c>
      <c r="G43" s="30">
        <v>79.454235478795013</v>
      </c>
      <c r="H43" s="30">
        <v>582.93744503282198</v>
      </c>
      <c r="I43" s="31">
        <v>196.25338237301659</v>
      </c>
      <c r="J43" s="32">
        <v>14155.971355237751</v>
      </c>
    </row>
    <row r="44" spans="2:10" ht="18" customHeight="1" x14ac:dyDescent="0.2">
      <c r="B44" s="28" t="s">
        <v>55</v>
      </c>
      <c r="C44" s="29">
        <v>2703.3902211538289</v>
      </c>
      <c r="D44" s="29">
        <v>1579.7875302646521</v>
      </c>
      <c r="E44" s="52"/>
      <c r="F44" s="52"/>
      <c r="G44" s="30">
        <v>23.301984999999998</v>
      </c>
      <c r="H44" s="30">
        <v>74.943681209118395</v>
      </c>
      <c r="I44" s="31">
        <v>23.742785806564999</v>
      </c>
      <c r="J44" s="32">
        <v>46937.441068564083</v>
      </c>
    </row>
    <row r="45" spans="2:10" ht="18" customHeight="1" x14ac:dyDescent="0.2">
      <c r="B45" s="28" t="s">
        <v>56</v>
      </c>
      <c r="C45" s="29">
        <v>4864.5469199226809</v>
      </c>
      <c r="D45" s="29">
        <v>214.0922114266873</v>
      </c>
      <c r="E45" s="29">
        <v>5.0968428095499299E-2</v>
      </c>
      <c r="F45" s="51">
        <v>10.957675911729829</v>
      </c>
      <c r="G45" s="51">
        <v>5.0031757072171388</v>
      </c>
      <c r="H45" s="51">
        <v>5.9044058988073571</v>
      </c>
      <c r="I45" s="53">
        <v>35.785746686459973</v>
      </c>
      <c r="J45" s="32">
        <v>10872.635473315229</v>
      </c>
    </row>
    <row r="46" spans="2:10" ht="18" customHeight="1" thickBot="1" x14ac:dyDescent="0.25">
      <c r="B46" s="33" t="s">
        <v>57</v>
      </c>
      <c r="C46" s="34">
        <v>685.80155275658831</v>
      </c>
      <c r="D46" s="34">
        <v>12.50299868739906</v>
      </c>
      <c r="E46" s="34">
        <v>3.60773360477539E-2</v>
      </c>
      <c r="F46" s="30">
        <v>0.3202729137123746</v>
      </c>
      <c r="G46" s="30">
        <v>0.56474000000000002</v>
      </c>
      <c r="H46" s="30">
        <v>14.933725561340539</v>
      </c>
      <c r="I46" s="31">
        <v>12.391187290969899</v>
      </c>
      <c r="J46" s="32">
        <v>1045.446010056417</v>
      </c>
    </row>
    <row r="47" spans="2:10" ht="18" customHeight="1" x14ac:dyDescent="0.2">
      <c r="B47" s="54" t="s">
        <v>58</v>
      </c>
      <c r="C47" s="55" t="s">
        <v>59</v>
      </c>
      <c r="D47" s="56"/>
      <c r="E47" s="56"/>
      <c r="F47" s="56"/>
      <c r="G47" s="56"/>
      <c r="H47" s="56"/>
      <c r="I47" s="57"/>
      <c r="J47" s="26" t="s">
        <v>59</v>
      </c>
    </row>
    <row r="48" spans="2:10" ht="18" customHeight="1" x14ac:dyDescent="0.2">
      <c r="B48" s="58" t="s">
        <v>60</v>
      </c>
      <c r="C48" s="46" t="s">
        <v>59</v>
      </c>
      <c r="D48" s="59"/>
      <c r="E48" s="59"/>
      <c r="F48" s="59"/>
      <c r="G48" s="59"/>
      <c r="H48" s="59"/>
      <c r="I48" s="60"/>
      <c r="J48" s="48" t="s">
        <v>59</v>
      </c>
    </row>
    <row r="49" spans="2:11" ht="18" customHeight="1" x14ac:dyDescent="0.2">
      <c r="B49" s="58" t="s">
        <v>61</v>
      </c>
      <c r="C49" s="46" t="s">
        <v>62</v>
      </c>
      <c r="D49" s="59"/>
      <c r="E49" s="59"/>
      <c r="F49" s="59"/>
      <c r="G49" s="59"/>
      <c r="H49" s="59"/>
      <c r="I49" s="60"/>
      <c r="J49" s="48" t="s">
        <v>62</v>
      </c>
    </row>
    <row r="50" spans="2:11" ht="18" customHeight="1" thickBot="1" x14ac:dyDescent="0.25">
      <c r="B50" s="61" t="s">
        <v>63</v>
      </c>
      <c r="C50" s="62" t="s">
        <v>62</v>
      </c>
      <c r="D50" s="63"/>
      <c r="E50" s="63"/>
      <c r="F50" s="63"/>
      <c r="G50" s="63"/>
      <c r="H50" s="63"/>
      <c r="I50" s="64"/>
      <c r="J50" s="65" t="s">
        <v>62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150243.66602370079</v>
      </c>
      <c r="D52" s="46">
        <v>7.430367033298765</v>
      </c>
      <c r="E52" s="46">
        <v>4.8637222275721648</v>
      </c>
      <c r="F52" s="46">
        <v>1289.340039596513</v>
      </c>
      <c r="G52" s="46">
        <v>386.76087013033703</v>
      </c>
      <c r="H52" s="46">
        <v>50.684011003671984</v>
      </c>
      <c r="I52" s="47">
        <v>829.16665206528796</v>
      </c>
      <c r="J52" s="48">
        <v>151740.60269093979</v>
      </c>
      <c r="K52" s="71"/>
    </row>
    <row r="53" spans="2:11" ht="18" customHeight="1" x14ac:dyDescent="0.2">
      <c r="B53" s="72" t="s">
        <v>66</v>
      </c>
      <c r="C53" s="29">
        <v>53227.182930295938</v>
      </c>
      <c r="D53" s="29">
        <v>0.67219166729191182</v>
      </c>
      <c r="E53" s="29">
        <v>1.5399043565124291</v>
      </c>
      <c r="F53" s="30">
        <v>193.34180765608289</v>
      </c>
      <c r="G53" s="30">
        <v>304.38255653088339</v>
      </c>
      <c r="H53" s="30">
        <v>14.89549150848347</v>
      </c>
      <c r="I53" s="31">
        <v>13.1775387009867</v>
      </c>
      <c r="J53" s="32">
        <v>53654.078951455907</v>
      </c>
    </row>
    <row r="54" spans="2:11" ht="18" customHeight="1" x14ac:dyDescent="0.2">
      <c r="B54" s="72" t="s">
        <v>67</v>
      </c>
      <c r="C54" s="29">
        <v>97016.483093404851</v>
      </c>
      <c r="D54" s="29">
        <v>6.7581753660068529</v>
      </c>
      <c r="E54" s="29">
        <v>3.323817871059735</v>
      </c>
      <c r="F54" s="30">
        <v>1095.9982319404301</v>
      </c>
      <c r="G54" s="30">
        <v>82.378313599453563</v>
      </c>
      <c r="H54" s="30">
        <v>35.78851949518851</v>
      </c>
      <c r="I54" s="31">
        <v>815.98911336430126</v>
      </c>
      <c r="J54" s="32">
        <v>98086.523739483862</v>
      </c>
    </row>
    <row r="55" spans="2:11" ht="18" customHeight="1" x14ac:dyDescent="0.2">
      <c r="B55" s="73" t="s">
        <v>68</v>
      </c>
      <c r="C55" s="29">
        <v>1.1412899999999999</v>
      </c>
      <c r="D55" s="29" t="s">
        <v>69</v>
      </c>
      <c r="E55" s="29" t="s">
        <v>69</v>
      </c>
      <c r="F55" s="30" t="s">
        <v>70</v>
      </c>
      <c r="G55" s="30" t="s">
        <v>70</v>
      </c>
      <c r="H55" s="30" t="s">
        <v>70</v>
      </c>
      <c r="I55" s="31" t="s">
        <v>70</v>
      </c>
      <c r="J55" s="32">
        <v>1.1412899999999999</v>
      </c>
    </row>
    <row r="56" spans="2:11" ht="18" customHeight="1" x14ac:dyDescent="0.2">
      <c r="B56" s="74" t="s">
        <v>71</v>
      </c>
      <c r="C56" s="34">
        <v>218806.18724423231</v>
      </c>
      <c r="D56" s="75"/>
      <c r="E56" s="75"/>
      <c r="F56" s="75"/>
      <c r="G56" s="75"/>
      <c r="H56" s="75"/>
      <c r="I56" s="76"/>
      <c r="J56" s="37">
        <v>218806.18724423231</v>
      </c>
    </row>
    <row r="57" spans="2:11" ht="18" customHeight="1" x14ac:dyDescent="0.2">
      <c r="B57" s="77" t="s">
        <v>72</v>
      </c>
      <c r="C57" s="29" t="s">
        <v>73</v>
      </c>
      <c r="D57" s="78"/>
      <c r="E57" s="78"/>
      <c r="F57" s="78"/>
      <c r="G57" s="78"/>
      <c r="H57" s="78"/>
      <c r="I57" s="50"/>
      <c r="J57" s="32" t="s">
        <v>73</v>
      </c>
    </row>
    <row r="58" spans="2:11" ht="18" customHeight="1" x14ac:dyDescent="0.2">
      <c r="B58" s="79" t="s">
        <v>74</v>
      </c>
      <c r="C58" s="51" t="s">
        <v>73</v>
      </c>
      <c r="D58" s="78"/>
      <c r="E58" s="78"/>
      <c r="F58" s="78"/>
      <c r="G58" s="78"/>
      <c r="H58" s="78"/>
      <c r="I58" s="50"/>
      <c r="J58" s="32" t="s">
        <v>73</v>
      </c>
    </row>
    <row r="59" spans="2:11" ht="18" customHeight="1" thickBot="1" x14ac:dyDescent="0.25">
      <c r="B59" s="80" t="s">
        <v>75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76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E2284709-58D0-464F-877D-C0739F713389}"/>
  </dataValidations>
  <hyperlinks>
    <hyperlink ref="B7" location="Index" display="Back to Index" xr:uid="{659C58AE-3E4A-44CC-B2FA-BDA68507BD7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221FE-CF4B-4011-B8BC-CA53A3A90780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77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78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79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09"/>
      <c r="C8" s="110" t="s">
        <v>84</v>
      </c>
      <c r="D8" s="111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91</v>
      </c>
      <c r="C10" s="122">
        <v>46489547.006724022</v>
      </c>
      <c r="D10" s="122" t="s">
        <v>92</v>
      </c>
      <c r="E10" s="52"/>
      <c r="F10" s="52"/>
      <c r="G10" s="52"/>
      <c r="H10" s="122">
        <v>3479831.4179684022</v>
      </c>
      <c r="I10" s="122">
        <v>1170.5793541264679</v>
      </c>
      <c r="J10" s="123">
        <v>87.154620084849697</v>
      </c>
      <c r="K10" s="124" t="s">
        <v>59</v>
      </c>
    </row>
    <row r="11" spans="2:12" ht="18" customHeight="1" x14ac:dyDescent="0.2">
      <c r="B11" s="125" t="s">
        <v>93</v>
      </c>
      <c r="C11" s="126">
        <v>19862064.48473293</v>
      </c>
      <c r="D11" s="127" t="s">
        <v>92</v>
      </c>
      <c r="E11" s="122"/>
      <c r="F11" s="122"/>
      <c r="G11" s="122"/>
      <c r="H11" s="122">
        <v>1462593.6233824331</v>
      </c>
      <c r="I11" s="122">
        <v>258.09502114301472</v>
      </c>
      <c r="J11" s="128">
        <v>45.940046344123132</v>
      </c>
      <c r="K11" s="124" t="s">
        <v>59</v>
      </c>
    </row>
    <row r="12" spans="2:12" ht="18" customHeight="1" x14ac:dyDescent="0.2">
      <c r="B12" s="125" t="s">
        <v>94</v>
      </c>
      <c r="C12" s="126">
        <v>14176263.87332909</v>
      </c>
      <c r="D12" s="127" t="s">
        <v>95</v>
      </c>
      <c r="E12" s="122"/>
      <c r="F12" s="122"/>
      <c r="G12" s="122"/>
      <c r="H12" s="122">
        <v>1426048.868985272</v>
      </c>
      <c r="I12" s="122">
        <v>409.66656918023477</v>
      </c>
      <c r="J12" s="128">
        <v>26.506292721353621</v>
      </c>
      <c r="K12" s="124" t="s">
        <v>59</v>
      </c>
    </row>
    <row r="13" spans="2:12" ht="18" customHeight="1" x14ac:dyDescent="0.2">
      <c r="B13" s="125" t="s">
        <v>96</v>
      </c>
      <c r="C13" s="126">
        <v>9951836.2926673982</v>
      </c>
      <c r="D13" s="127" t="s">
        <v>95</v>
      </c>
      <c r="E13" s="122"/>
      <c r="F13" s="122"/>
      <c r="G13" s="122"/>
      <c r="H13" s="122">
        <v>556307.4589843119</v>
      </c>
      <c r="I13" s="122">
        <v>54.443693837121508</v>
      </c>
      <c r="J13" s="128">
        <v>4.350992381825507</v>
      </c>
      <c r="K13" s="124" t="s">
        <v>59</v>
      </c>
    </row>
    <row r="14" spans="2:12" ht="18" customHeight="1" x14ac:dyDescent="0.2">
      <c r="B14" s="125" t="s">
        <v>97</v>
      </c>
      <c r="C14" s="126">
        <v>204545.95891656991</v>
      </c>
      <c r="D14" s="127" t="s">
        <v>98</v>
      </c>
      <c r="E14" s="122"/>
      <c r="F14" s="122"/>
      <c r="G14" s="122"/>
      <c r="H14" s="122">
        <v>20216.130912862529</v>
      </c>
      <c r="I14" s="122">
        <v>2.2558719581276341</v>
      </c>
      <c r="J14" s="128">
        <v>0.80527782899239442</v>
      </c>
      <c r="K14" s="124" t="s">
        <v>59</v>
      </c>
    </row>
    <row r="15" spans="2:12" ht="18" customHeight="1" x14ac:dyDescent="0.2">
      <c r="B15" s="125" t="s">
        <v>99</v>
      </c>
      <c r="C15" s="126">
        <v>137532.20332508831</v>
      </c>
      <c r="D15" s="127" t="s">
        <v>100</v>
      </c>
      <c r="E15" s="129"/>
      <c r="F15" s="122"/>
      <c r="G15" s="122"/>
      <c r="H15" s="122">
        <v>14665.335703522989</v>
      </c>
      <c r="I15" s="122">
        <v>9.3460071378218892</v>
      </c>
      <c r="J15" s="128">
        <v>0.55257927697568099</v>
      </c>
      <c r="K15" s="124" t="s">
        <v>59</v>
      </c>
    </row>
    <row r="16" spans="2:12" ht="18" customHeight="1" thickBot="1" x14ac:dyDescent="0.25">
      <c r="B16" s="125" t="s">
        <v>101</v>
      </c>
      <c r="C16" s="130">
        <v>2157304.1937529421</v>
      </c>
      <c r="D16" s="131" t="s">
        <v>95</v>
      </c>
      <c r="E16" s="132"/>
      <c r="F16" s="132"/>
      <c r="G16" s="132"/>
      <c r="H16" s="132">
        <v>218806.18724423231</v>
      </c>
      <c r="I16" s="132">
        <v>436.77219087014748</v>
      </c>
      <c r="J16" s="133">
        <v>8.9994315315793685</v>
      </c>
      <c r="K16" s="134" t="s">
        <v>59</v>
      </c>
    </row>
    <row r="17" spans="2:12" ht="18" customHeight="1" x14ac:dyDescent="0.2">
      <c r="B17" s="135" t="s">
        <v>22</v>
      </c>
      <c r="C17" s="136">
        <v>15947448.34982698</v>
      </c>
      <c r="D17" s="136" t="s">
        <v>100</v>
      </c>
      <c r="E17" s="137"/>
      <c r="F17" s="137"/>
      <c r="G17" s="137"/>
      <c r="H17" s="136">
        <v>1401900.8376411509</v>
      </c>
      <c r="I17" s="136">
        <v>40.289336420999092</v>
      </c>
      <c r="J17" s="138">
        <v>23.437275491364399</v>
      </c>
      <c r="K17" s="139" t="s">
        <v>59</v>
      </c>
    </row>
    <row r="18" spans="2:12" ht="18" customHeight="1" x14ac:dyDescent="0.25">
      <c r="B18" s="125" t="s">
        <v>93</v>
      </c>
      <c r="C18" s="126">
        <v>3478442.0026266631</v>
      </c>
      <c r="D18" s="127" t="s">
        <v>95</v>
      </c>
      <c r="E18" s="122"/>
      <c r="F18" s="122"/>
      <c r="G18" s="122"/>
      <c r="H18" s="126">
        <v>253345.8720113954</v>
      </c>
      <c r="I18" s="126">
        <v>8.499694117466408</v>
      </c>
      <c r="J18" s="126">
        <v>2.1979781346526028</v>
      </c>
      <c r="K18" s="140" t="s">
        <v>59</v>
      </c>
      <c r="L18" s="141"/>
    </row>
    <row r="19" spans="2:12" ht="18" customHeight="1" x14ac:dyDescent="0.25">
      <c r="B19" s="125" t="s">
        <v>94</v>
      </c>
      <c r="C19" s="126">
        <v>9901033.0834197979</v>
      </c>
      <c r="D19" s="127" t="s">
        <v>95</v>
      </c>
      <c r="E19" s="122"/>
      <c r="F19" s="122"/>
      <c r="G19" s="122"/>
      <c r="H19" s="126">
        <v>1005900.681309281</v>
      </c>
      <c r="I19" s="126">
        <v>12.65887688115072</v>
      </c>
      <c r="J19" s="126">
        <v>18.34919394708249</v>
      </c>
      <c r="K19" s="140" t="s">
        <v>59</v>
      </c>
      <c r="L19" s="141"/>
    </row>
    <row r="20" spans="2:12" ht="18" customHeight="1" x14ac:dyDescent="0.25">
      <c r="B20" s="125" t="s">
        <v>96</v>
      </c>
      <c r="C20" s="126">
        <v>2166548.6533456692</v>
      </c>
      <c r="D20" s="127" t="s">
        <v>95</v>
      </c>
      <c r="E20" s="122"/>
      <c r="F20" s="122"/>
      <c r="G20" s="122"/>
      <c r="H20" s="126">
        <v>121300.7042415303</v>
      </c>
      <c r="I20" s="126">
        <v>11.225648857187251</v>
      </c>
      <c r="J20" s="126">
        <v>1.083877949208925</v>
      </c>
      <c r="K20" s="140" t="s">
        <v>59</v>
      </c>
      <c r="L20" s="141"/>
    </row>
    <row r="21" spans="2:12" ht="18" customHeight="1" x14ac:dyDescent="0.25">
      <c r="B21" s="125" t="s">
        <v>97</v>
      </c>
      <c r="C21" s="126">
        <v>111842.15967157199</v>
      </c>
      <c r="D21" s="127" t="s">
        <v>95</v>
      </c>
      <c r="E21" s="122"/>
      <c r="F21" s="122"/>
      <c r="G21" s="122"/>
      <c r="H21" s="126">
        <v>11448.73209458756</v>
      </c>
      <c r="I21" s="126">
        <v>0.79092833980411592</v>
      </c>
      <c r="J21" s="126">
        <v>0.49058635970704501</v>
      </c>
      <c r="K21" s="140" t="s">
        <v>59</v>
      </c>
      <c r="L21" s="141"/>
    </row>
    <row r="22" spans="2:12" ht="18" customHeight="1" x14ac:dyDescent="0.25">
      <c r="B22" s="125" t="s">
        <v>99</v>
      </c>
      <c r="C22" s="126">
        <v>91169.113381540286</v>
      </c>
      <c r="D22" s="127" t="s">
        <v>100</v>
      </c>
      <c r="E22" s="122"/>
      <c r="F22" s="122"/>
      <c r="G22" s="122"/>
      <c r="H22" s="126">
        <v>9904.8479843567329</v>
      </c>
      <c r="I22" s="126">
        <v>0.3607558307986517</v>
      </c>
      <c r="J22" s="126">
        <v>0.45980148958889239</v>
      </c>
      <c r="K22" s="140" t="s">
        <v>102</v>
      </c>
      <c r="L22" s="141"/>
    </row>
    <row r="23" spans="2:12" ht="18" customHeight="1" x14ac:dyDescent="0.25">
      <c r="B23" s="125" t="s">
        <v>101</v>
      </c>
      <c r="C23" s="126">
        <v>198413.33738173961</v>
      </c>
      <c r="D23" s="127" t="s">
        <v>95</v>
      </c>
      <c r="E23" s="122"/>
      <c r="F23" s="122"/>
      <c r="G23" s="122"/>
      <c r="H23" s="126">
        <v>21742.288620056559</v>
      </c>
      <c r="I23" s="126">
        <v>6.753432394591945</v>
      </c>
      <c r="J23" s="126">
        <v>0.85583761112444012</v>
      </c>
      <c r="K23" s="140" t="s">
        <v>59</v>
      </c>
      <c r="L23" s="141"/>
    </row>
    <row r="24" spans="2:12" ht="18" customHeight="1" x14ac:dyDescent="0.25">
      <c r="B24" s="142" t="s">
        <v>103</v>
      </c>
      <c r="C24" s="126">
        <v>13394412.61219332</v>
      </c>
      <c r="D24" s="127" t="s">
        <v>100</v>
      </c>
      <c r="E24" s="52"/>
      <c r="F24" s="52"/>
      <c r="G24" s="52"/>
      <c r="H24" s="126">
        <v>1206358.6073351051</v>
      </c>
      <c r="I24" s="126">
        <v>22.227379621775079</v>
      </c>
      <c r="J24" s="126">
        <v>19.702537112540629</v>
      </c>
      <c r="K24" s="140" t="s">
        <v>59</v>
      </c>
      <c r="L24" s="141"/>
    </row>
    <row r="25" spans="2:12" ht="18" customHeight="1" x14ac:dyDescent="0.25">
      <c r="B25" s="143" t="s">
        <v>93</v>
      </c>
      <c r="C25" s="126">
        <v>2028989.921841102</v>
      </c>
      <c r="D25" s="144" t="s">
        <v>95</v>
      </c>
      <c r="E25" s="122"/>
      <c r="F25" s="122"/>
      <c r="G25" s="122"/>
      <c r="H25" s="126">
        <v>156679.11009399459</v>
      </c>
      <c r="I25" s="126">
        <v>5.6011989838873326</v>
      </c>
      <c r="J25" s="126">
        <v>1.2682562222180971</v>
      </c>
      <c r="K25" s="140" t="s">
        <v>59</v>
      </c>
      <c r="L25" s="141"/>
    </row>
    <row r="26" spans="2:12" ht="18" customHeight="1" x14ac:dyDescent="0.25">
      <c r="B26" s="143" t="s">
        <v>94</v>
      </c>
      <c r="C26" s="126">
        <v>9065892.8160274327</v>
      </c>
      <c r="D26" s="144" t="s">
        <v>95</v>
      </c>
      <c r="E26" s="122"/>
      <c r="F26" s="122"/>
      <c r="G26" s="122"/>
      <c r="H26" s="126">
        <v>921051.25588560163</v>
      </c>
      <c r="I26" s="126">
        <v>6.7372383747288014</v>
      </c>
      <c r="J26" s="126">
        <v>16.147088884503319</v>
      </c>
      <c r="K26" s="140" t="s">
        <v>59</v>
      </c>
      <c r="L26" s="141"/>
    </row>
    <row r="27" spans="2:12" ht="18" customHeight="1" x14ac:dyDescent="0.25">
      <c r="B27" s="143" t="s">
        <v>96</v>
      </c>
      <c r="C27" s="126">
        <v>1916469.640942052</v>
      </c>
      <c r="D27" s="144" t="s">
        <v>95</v>
      </c>
      <c r="E27" s="122"/>
      <c r="F27" s="122"/>
      <c r="G27" s="122"/>
      <c r="H27" s="126">
        <v>107649.241718794</v>
      </c>
      <c r="I27" s="126">
        <v>7.3449934136253852</v>
      </c>
      <c r="J27" s="126">
        <v>0.5145410642817364</v>
      </c>
      <c r="K27" s="140" t="s">
        <v>59</v>
      </c>
      <c r="L27" s="141"/>
    </row>
    <row r="28" spans="2:12" ht="18" customHeight="1" x14ac:dyDescent="0.25">
      <c r="B28" s="125" t="s">
        <v>97</v>
      </c>
      <c r="C28" s="126">
        <v>109009.15967157199</v>
      </c>
      <c r="D28" s="144" t="s">
        <v>95</v>
      </c>
      <c r="E28" s="122"/>
      <c r="F28" s="122"/>
      <c r="G28" s="122"/>
      <c r="H28" s="126">
        <v>11218.22207458756</v>
      </c>
      <c r="I28" s="126">
        <v>0.69953583980411593</v>
      </c>
      <c r="J28" s="126">
        <v>0.47669335970704502</v>
      </c>
      <c r="K28" s="140" t="s">
        <v>59</v>
      </c>
      <c r="L28" s="141"/>
    </row>
    <row r="29" spans="2:12" ht="18" customHeight="1" x14ac:dyDescent="0.25">
      <c r="B29" s="125" t="s">
        <v>99</v>
      </c>
      <c r="C29" s="126">
        <v>89882.655197540284</v>
      </c>
      <c r="D29" s="144" t="s">
        <v>100</v>
      </c>
      <c r="E29" s="122"/>
      <c r="F29" s="122"/>
      <c r="G29" s="122"/>
      <c r="H29" s="126">
        <v>9760.7775621270721</v>
      </c>
      <c r="I29" s="126">
        <v>0.35882301443065168</v>
      </c>
      <c r="J29" s="126">
        <v>0.45787180231289237</v>
      </c>
      <c r="K29" s="140" t="s">
        <v>102</v>
      </c>
      <c r="L29" s="141"/>
    </row>
    <row r="30" spans="2:12" ht="18" customHeight="1" x14ac:dyDescent="0.25">
      <c r="B30" s="125" t="s">
        <v>101</v>
      </c>
      <c r="C30" s="126">
        <v>184168.41851361911</v>
      </c>
      <c r="D30" s="144" t="s">
        <v>95</v>
      </c>
      <c r="E30" s="122"/>
      <c r="F30" s="122"/>
      <c r="G30" s="122"/>
      <c r="H30" s="126">
        <v>20536.721874344039</v>
      </c>
      <c r="I30" s="126">
        <v>1.4855899952987941</v>
      </c>
      <c r="J30" s="126">
        <v>0.83808577951754093</v>
      </c>
      <c r="K30" s="140" t="s">
        <v>59</v>
      </c>
      <c r="L30" s="141"/>
    </row>
    <row r="31" spans="2:12" ht="18" customHeight="1" x14ac:dyDescent="0.25">
      <c r="B31" s="145" t="s">
        <v>104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105</v>
      </c>
      <c r="C32" s="126">
        <v>4276859.1210177606</v>
      </c>
      <c r="D32" s="127" t="s">
        <v>100</v>
      </c>
      <c r="E32" s="150"/>
      <c r="F32" s="150"/>
      <c r="G32" s="150"/>
      <c r="H32" s="126">
        <v>379558.54046066018</v>
      </c>
      <c r="I32" s="126">
        <v>6.5778106190889787</v>
      </c>
      <c r="J32" s="126">
        <v>5.4339486041096414</v>
      </c>
      <c r="K32" s="140" t="s">
        <v>59</v>
      </c>
      <c r="L32" s="141"/>
    </row>
    <row r="33" spans="2:12" ht="18" customHeight="1" x14ac:dyDescent="0.25">
      <c r="B33" s="143" t="s">
        <v>93</v>
      </c>
      <c r="C33" s="30">
        <v>568649.46520191256</v>
      </c>
      <c r="D33" s="127" t="s">
        <v>95</v>
      </c>
      <c r="E33" s="122"/>
      <c r="F33" s="122"/>
      <c r="G33" s="122"/>
      <c r="H33" s="30">
        <v>44423.786006845352</v>
      </c>
      <c r="I33" s="30">
        <v>1.462356316304614</v>
      </c>
      <c r="J33" s="30">
        <v>0.32973609386299813</v>
      </c>
      <c r="K33" s="151" t="s">
        <v>59</v>
      </c>
      <c r="L33" s="141"/>
    </row>
    <row r="34" spans="2:12" ht="18" customHeight="1" x14ac:dyDescent="0.25">
      <c r="B34" s="143" t="s">
        <v>94</v>
      </c>
      <c r="C34" s="30">
        <v>2752365.61126104</v>
      </c>
      <c r="D34" s="127" t="s">
        <v>95</v>
      </c>
      <c r="E34" s="122"/>
      <c r="F34" s="122"/>
      <c r="G34" s="122"/>
      <c r="H34" s="30">
        <v>282290.16813897202</v>
      </c>
      <c r="I34" s="30">
        <v>2.728620940306393</v>
      </c>
      <c r="J34" s="30">
        <v>4.1320881633137336</v>
      </c>
      <c r="K34" s="151" t="s">
        <v>59</v>
      </c>
      <c r="L34" s="141"/>
    </row>
    <row r="35" spans="2:12" ht="18" customHeight="1" x14ac:dyDescent="0.25">
      <c r="B35" s="143" t="s">
        <v>96</v>
      </c>
      <c r="C35" s="30">
        <v>846632.30144176341</v>
      </c>
      <c r="D35" s="127" t="s">
        <v>95</v>
      </c>
      <c r="E35" s="122"/>
      <c r="F35" s="122"/>
      <c r="G35" s="122"/>
      <c r="H35" s="30">
        <v>48072.733693198497</v>
      </c>
      <c r="I35" s="30">
        <v>2.2553168480313048</v>
      </c>
      <c r="J35" s="30">
        <v>0.1167589812763743</v>
      </c>
      <c r="K35" s="151" t="s">
        <v>59</v>
      </c>
      <c r="L35" s="141"/>
    </row>
    <row r="36" spans="2:12" ht="18" customHeight="1" x14ac:dyDescent="0.25">
      <c r="B36" s="125" t="s">
        <v>97</v>
      </c>
      <c r="C36" s="30">
        <v>42193.437567832923</v>
      </c>
      <c r="D36" s="127" t="s">
        <v>95</v>
      </c>
      <c r="E36" s="122"/>
      <c r="F36" s="122"/>
      <c r="G36" s="122"/>
      <c r="H36" s="30">
        <v>4323.4769677043523</v>
      </c>
      <c r="I36" s="30">
        <v>4.56146343830501E-2</v>
      </c>
      <c r="J36" s="30">
        <v>0.34571686782616401</v>
      </c>
      <c r="K36" s="151" t="s">
        <v>59</v>
      </c>
      <c r="L36" s="141"/>
    </row>
    <row r="37" spans="2:12" ht="18" customHeight="1" x14ac:dyDescent="0.25">
      <c r="B37" s="125" t="s">
        <v>99</v>
      </c>
      <c r="C37" s="30">
        <v>4276.7205000000013</v>
      </c>
      <c r="D37" s="127" t="s">
        <v>100</v>
      </c>
      <c r="E37" s="122"/>
      <c r="F37" s="122"/>
      <c r="G37" s="122"/>
      <c r="H37" s="30">
        <v>448.37565394000001</v>
      </c>
      <c r="I37" s="30">
        <v>8.5534410000000002E-3</v>
      </c>
      <c r="J37" s="30">
        <v>8.5534410000000002E-3</v>
      </c>
      <c r="K37" s="151" t="s">
        <v>73</v>
      </c>
      <c r="L37" s="141"/>
    </row>
    <row r="38" spans="2:12" ht="18" customHeight="1" x14ac:dyDescent="0.25">
      <c r="B38" s="125" t="s">
        <v>101</v>
      </c>
      <c r="C38" s="30">
        <v>62741.585045212087</v>
      </c>
      <c r="D38" s="127" t="s">
        <v>95</v>
      </c>
      <c r="E38" s="122"/>
      <c r="F38" s="122"/>
      <c r="G38" s="122"/>
      <c r="H38" s="30">
        <v>7865.3764390225897</v>
      </c>
      <c r="I38" s="30">
        <v>7.7348439063615201E-2</v>
      </c>
      <c r="J38" s="30">
        <v>0.50109505683037103</v>
      </c>
      <c r="K38" s="151" t="s">
        <v>59</v>
      </c>
      <c r="L38" s="141"/>
    </row>
    <row r="39" spans="2:12" ht="18" customHeight="1" x14ac:dyDescent="0.25">
      <c r="B39" s="152" t="s">
        <v>106</v>
      </c>
      <c r="C39" s="126">
        <v>2580954.3975665309</v>
      </c>
      <c r="D39" s="127" t="s">
        <v>100</v>
      </c>
      <c r="E39" s="150"/>
      <c r="F39" s="150"/>
      <c r="G39" s="150"/>
      <c r="H39" s="126">
        <v>240876.7310527098</v>
      </c>
      <c r="I39" s="126">
        <v>2.1957303861328792</v>
      </c>
      <c r="J39" s="126">
        <v>3.7803249653804269</v>
      </c>
      <c r="K39" s="140" t="s">
        <v>102</v>
      </c>
      <c r="L39" s="141"/>
    </row>
    <row r="40" spans="2:12" ht="18" customHeight="1" x14ac:dyDescent="0.25">
      <c r="B40" s="143" t="s">
        <v>93</v>
      </c>
      <c r="C40" s="153">
        <v>167528.04063999999</v>
      </c>
      <c r="D40" s="127" t="s">
        <v>95</v>
      </c>
      <c r="E40" s="122"/>
      <c r="F40" s="122"/>
      <c r="G40" s="122"/>
      <c r="H40" s="153">
        <v>12883.78552211253</v>
      </c>
      <c r="I40" s="153">
        <v>0.45060859276298998</v>
      </c>
      <c r="J40" s="153">
        <v>0.10480563203400001</v>
      </c>
      <c r="K40" s="154" t="s">
        <v>102</v>
      </c>
      <c r="L40" s="141"/>
    </row>
    <row r="41" spans="2:12" ht="18" customHeight="1" x14ac:dyDescent="0.25">
      <c r="B41" s="143" t="s">
        <v>94</v>
      </c>
      <c r="C41" s="153">
        <v>2073684.7801399999</v>
      </c>
      <c r="D41" s="127" t="s">
        <v>95</v>
      </c>
      <c r="E41" s="122"/>
      <c r="F41" s="122"/>
      <c r="G41" s="122"/>
      <c r="H41" s="153">
        <v>208161.67318609761</v>
      </c>
      <c r="I41" s="153">
        <v>0.66269239018626014</v>
      </c>
      <c r="J41" s="153">
        <v>3.2098999166373798</v>
      </c>
      <c r="K41" s="154" t="s">
        <v>102</v>
      </c>
      <c r="L41" s="141"/>
    </row>
    <row r="42" spans="2:12" ht="18" customHeight="1" x14ac:dyDescent="0.25">
      <c r="B42" s="143" t="s">
        <v>96</v>
      </c>
      <c r="C42" s="153">
        <v>247027.4984057961</v>
      </c>
      <c r="D42" s="127" t="s">
        <v>95</v>
      </c>
      <c r="E42" s="122"/>
      <c r="F42" s="122"/>
      <c r="G42" s="122"/>
      <c r="H42" s="153">
        <v>13673.030242046591</v>
      </c>
      <c r="I42" s="153">
        <v>0.28953230806178998</v>
      </c>
      <c r="J42" s="153">
        <v>6.170164909057E-2</v>
      </c>
      <c r="K42" s="154" t="s">
        <v>102</v>
      </c>
      <c r="L42" s="141"/>
    </row>
    <row r="43" spans="2:12" ht="18" customHeight="1" x14ac:dyDescent="0.25">
      <c r="B43" s="125" t="s">
        <v>97</v>
      </c>
      <c r="C43" s="153">
        <v>16449.38183606854</v>
      </c>
      <c r="D43" s="127" t="s">
        <v>95</v>
      </c>
      <c r="E43" s="122"/>
      <c r="F43" s="122"/>
      <c r="G43" s="122"/>
      <c r="H43" s="30">
        <v>1776.94473940128</v>
      </c>
      <c r="I43" s="153">
        <v>0.35215099680675538</v>
      </c>
      <c r="J43" s="153">
        <v>6.0752497528587399E-2</v>
      </c>
      <c r="K43" s="154" t="s">
        <v>102</v>
      </c>
      <c r="L43" s="141"/>
    </row>
    <row r="44" spans="2:12" ht="18" customHeight="1" x14ac:dyDescent="0.25">
      <c r="B44" s="125" t="s">
        <v>99</v>
      </c>
      <c r="C44" s="153">
        <v>41745.532780909904</v>
      </c>
      <c r="D44" s="127" t="s">
        <v>100</v>
      </c>
      <c r="E44" s="122"/>
      <c r="F44" s="122"/>
      <c r="G44" s="122"/>
      <c r="H44" s="30">
        <v>4381.2973630518327</v>
      </c>
      <c r="I44" s="153">
        <v>0.18254465558999999</v>
      </c>
      <c r="J44" s="153">
        <v>0.21184420780909</v>
      </c>
      <c r="K44" s="154" t="s">
        <v>102</v>
      </c>
      <c r="L44" s="141"/>
    </row>
    <row r="45" spans="2:12" ht="18" customHeight="1" x14ac:dyDescent="0.25">
      <c r="B45" s="125" t="s">
        <v>101</v>
      </c>
      <c r="C45" s="153">
        <v>34519.163763756464</v>
      </c>
      <c r="D45" s="127" t="s">
        <v>95</v>
      </c>
      <c r="E45" s="122"/>
      <c r="F45" s="122"/>
      <c r="G45" s="122"/>
      <c r="H45" s="30">
        <v>3680.3290131974518</v>
      </c>
      <c r="I45" s="153">
        <v>0.258201442725084</v>
      </c>
      <c r="J45" s="153">
        <v>0.1313210622807999</v>
      </c>
      <c r="K45" s="154" t="s">
        <v>102</v>
      </c>
      <c r="L45" s="141"/>
    </row>
    <row r="46" spans="2:12" ht="18" customHeight="1" x14ac:dyDescent="0.25">
      <c r="B46" s="152" t="s">
        <v>107</v>
      </c>
      <c r="C46" s="126">
        <v>782884.72879643156</v>
      </c>
      <c r="D46" s="127" t="s">
        <v>100</v>
      </c>
      <c r="E46" s="52"/>
      <c r="F46" s="52"/>
      <c r="G46" s="52"/>
      <c r="H46" s="126">
        <v>64940.459629668301</v>
      </c>
      <c r="I46" s="126">
        <v>0.94303628358407521</v>
      </c>
      <c r="J46" s="126">
        <v>0.95826217131070002</v>
      </c>
      <c r="K46" s="140" t="s">
        <v>102</v>
      </c>
      <c r="L46" s="141"/>
    </row>
    <row r="47" spans="2:12" ht="18" customHeight="1" x14ac:dyDescent="0.2">
      <c r="B47" s="143" t="s">
        <v>93</v>
      </c>
      <c r="C47" s="30">
        <v>137049.44766000001</v>
      </c>
      <c r="D47" s="144" t="s">
        <v>95</v>
      </c>
      <c r="E47" s="122"/>
      <c r="F47" s="122"/>
      <c r="G47" s="122"/>
      <c r="H47" s="30">
        <v>10569.734660821659</v>
      </c>
      <c r="I47" s="30">
        <v>0.38228574516800001</v>
      </c>
      <c r="J47" s="30">
        <v>0.10721955022099</v>
      </c>
      <c r="K47" s="151" t="s">
        <v>102</v>
      </c>
    </row>
    <row r="48" spans="2:12" ht="18" customHeight="1" x14ac:dyDescent="0.2">
      <c r="B48" s="143" t="s">
        <v>94</v>
      </c>
      <c r="C48" s="30">
        <v>471685.56493374001</v>
      </c>
      <c r="D48" s="144" t="s">
        <v>95</v>
      </c>
      <c r="E48" s="122"/>
      <c r="F48" s="122"/>
      <c r="G48" s="122"/>
      <c r="H48" s="30">
        <v>45059.504152107424</v>
      </c>
      <c r="I48" s="30">
        <v>0.11570895909374</v>
      </c>
      <c r="J48" s="30">
        <v>0.72136493840061</v>
      </c>
      <c r="K48" s="151" t="s">
        <v>102</v>
      </c>
    </row>
    <row r="49" spans="2:12" ht="18" customHeight="1" x14ac:dyDescent="0.2">
      <c r="B49" s="143" t="s">
        <v>96</v>
      </c>
      <c r="C49" s="30">
        <v>146184.684207757</v>
      </c>
      <c r="D49" s="144" t="s">
        <v>95</v>
      </c>
      <c r="E49" s="122"/>
      <c r="F49" s="122"/>
      <c r="G49" s="122"/>
      <c r="H49" s="30">
        <v>8112.7448108701692</v>
      </c>
      <c r="I49" s="30">
        <v>0.14619968711305001</v>
      </c>
      <c r="J49" s="30">
        <v>1.9059591767169998E-2</v>
      </c>
      <c r="K49" s="151" t="s">
        <v>102</v>
      </c>
    </row>
    <row r="50" spans="2:12" ht="18" customHeight="1" x14ac:dyDescent="0.2">
      <c r="B50" s="125" t="s">
        <v>97</v>
      </c>
      <c r="C50" s="30">
        <v>2725.1892256537299</v>
      </c>
      <c r="D50" s="144" t="s">
        <v>95</v>
      </c>
      <c r="E50" s="122"/>
      <c r="F50" s="122"/>
      <c r="G50" s="122"/>
      <c r="H50" s="30">
        <v>228.39235406714599</v>
      </c>
      <c r="I50" s="30">
        <v>1.7059027988259999E-2</v>
      </c>
      <c r="J50" s="30">
        <v>1.1605892268260001E-2</v>
      </c>
      <c r="K50" s="151" t="s">
        <v>102</v>
      </c>
    </row>
    <row r="51" spans="2:12" ht="18" customHeight="1" x14ac:dyDescent="0.2">
      <c r="B51" s="125" t="s">
        <v>99</v>
      </c>
      <c r="C51" s="30">
        <v>9357.7540646303805</v>
      </c>
      <c r="D51" s="144" t="s">
        <v>100</v>
      </c>
      <c r="E51" s="122"/>
      <c r="F51" s="122"/>
      <c r="G51" s="122"/>
      <c r="H51" s="30">
        <v>970.08365180190594</v>
      </c>
      <c r="I51" s="30">
        <v>7.5938769710929999E-2</v>
      </c>
      <c r="J51" s="30">
        <v>3.68979866463E-2</v>
      </c>
      <c r="K51" s="151" t="s">
        <v>102</v>
      </c>
    </row>
    <row r="52" spans="2:12" ht="18" customHeight="1" x14ac:dyDescent="0.2">
      <c r="B52" s="125" t="s">
        <v>101</v>
      </c>
      <c r="C52" s="30">
        <v>15882.08870465053</v>
      </c>
      <c r="D52" s="144" t="s">
        <v>95</v>
      </c>
      <c r="E52" s="122"/>
      <c r="F52" s="122"/>
      <c r="G52" s="122"/>
      <c r="H52" s="30">
        <v>1656.684731723994</v>
      </c>
      <c r="I52" s="30">
        <v>0.20584409451009519</v>
      </c>
      <c r="J52" s="30">
        <v>6.2114212007370002E-2</v>
      </c>
      <c r="K52" s="151" t="s">
        <v>102</v>
      </c>
    </row>
    <row r="53" spans="2:12" ht="18" customHeight="1" x14ac:dyDescent="0.25">
      <c r="B53" s="142" t="s">
        <v>24</v>
      </c>
      <c r="C53" s="126">
        <v>1526279.691819459</v>
      </c>
      <c r="D53" s="127" t="s">
        <v>100</v>
      </c>
      <c r="E53" s="52"/>
      <c r="F53" s="52"/>
      <c r="G53" s="52"/>
      <c r="H53" s="126">
        <v>101118.5810018136</v>
      </c>
      <c r="I53" s="126">
        <v>3.0515922114360801</v>
      </c>
      <c r="J53" s="126">
        <v>1.433202904790154</v>
      </c>
      <c r="K53" s="140" t="s">
        <v>62</v>
      </c>
      <c r="L53" s="141"/>
    </row>
    <row r="54" spans="2:12" ht="18" customHeight="1" x14ac:dyDescent="0.2">
      <c r="B54" s="143" t="s">
        <v>93</v>
      </c>
      <c r="C54" s="30">
        <v>1410491.10554246</v>
      </c>
      <c r="D54" s="144" t="s">
        <v>95</v>
      </c>
      <c r="E54" s="122"/>
      <c r="F54" s="122"/>
      <c r="G54" s="122"/>
      <c r="H54" s="30">
        <v>93773.134913499802</v>
      </c>
      <c r="I54" s="30">
        <v>2.7712533370529422</v>
      </c>
      <c r="J54" s="30">
        <v>0.88043075917464675</v>
      </c>
      <c r="K54" s="151" t="s">
        <v>62</v>
      </c>
    </row>
    <row r="55" spans="2:12" ht="18" customHeight="1" x14ac:dyDescent="0.2">
      <c r="B55" s="143" t="s">
        <v>94</v>
      </c>
      <c r="C55" s="30">
        <v>17301.315644910999</v>
      </c>
      <c r="D55" s="144" t="s">
        <v>95</v>
      </c>
      <c r="E55" s="122"/>
      <c r="F55" s="122"/>
      <c r="G55" s="122"/>
      <c r="H55" s="30">
        <v>1818.3544504953691</v>
      </c>
      <c r="I55" s="30">
        <v>9.0841314842410002E-3</v>
      </c>
      <c r="J55" s="30">
        <v>3.99532259644911E-2</v>
      </c>
      <c r="K55" s="151" t="s">
        <v>73</v>
      </c>
    </row>
    <row r="56" spans="2:12" ht="18" customHeight="1" x14ac:dyDescent="0.2">
      <c r="B56" s="143" t="s">
        <v>96</v>
      </c>
      <c r="C56" s="30">
        <v>97502.819403966772</v>
      </c>
      <c r="D56" s="144" t="s">
        <v>95</v>
      </c>
      <c r="E56" s="122"/>
      <c r="F56" s="122"/>
      <c r="G56" s="122"/>
      <c r="H56" s="30">
        <v>5461.6345378184569</v>
      </c>
      <c r="I56" s="30">
        <v>0.2400057708784763</v>
      </c>
      <c r="J56" s="30">
        <v>0.50818067453060323</v>
      </c>
      <c r="K56" s="151" t="s">
        <v>62</v>
      </c>
    </row>
    <row r="57" spans="2:12" ht="18" customHeight="1" x14ac:dyDescent="0.2">
      <c r="B57" s="125" t="s">
        <v>97</v>
      </c>
      <c r="C57" s="30">
        <v>627</v>
      </c>
      <c r="D57" s="144" t="s">
        <v>95</v>
      </c>
      <c r="E57" s="122"/>
      <c r="F57" s="122"/>
      <c r="G57" s="122"/>
      <c r="H57" s="30">
        <v>65.457099999999997</v>
      </c>
      <c r="I57" s="30">
        <v>1.96975E-2</v>
      </c>
      <c r="J57" s="30">
        <v>2.8630000000000001E-3</v>
      </c>
      <c r="K57" s="151" t="s">
        <v>73</v>
      </c>
    </row>
    <row r="58" spans="2:12" ht="18" customHeight="1" x14ac:dyDescent="0.2">
      <c r="B58" s="125" t="s">
        <v>99</v>
      </c>
      <c r="C58" s="30" t="s">
        <v>73</v>
      </c>
      <c r="D58" s="144" t="s">
        <v>100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101</v>
      </c>
      <c r="C59" s="30">
        <v>357.45122812053887</v>
      </c>
      <c r="D59" s="144" t="s">
        <v>95</v>
      </c>
      <c r="E59" s="122"/>
      <c r="F59" s="122"/>
      <c r="G59" s="122"/>
      <c r="H59" s="30">
        <v>26.70032991251945</v>
      </c>
      <c r="I59" s="30">
        <v>1.1551472020420801E-2</v>
      </c>
      <c r="J59" s="30">
        <v>1.7752451204126999E-3</v>
      </c>
      <c r="K59" s="151" t="s">
        <v>73</v>
      </c>
    </row>
    <row r="60" spans="2:12" ht="18" customHeight="1" x14ac:dyDescent="0.25">
      <c r="B60" s="142" t="s">
        <v>108</v>
      </c>
      <c r="C60" s="126">
        <v>1026756.045814204</v>
      </c>
      <c r="D60" s="127" t="s">
        <v>100</v>
      </c>
      <c r="E60" s="52"/>
      <c r="F60" s="52"/>
      <c r="G60" s="52"/>
      <c r="H60" s="126">
        <v>94423.649304232298</v>
      </c>
      <c r="I60" s="126">
        <v>15.010364587787929</v>
      </c>
      <c r="J60" s="126">
        <v>2.3015354740336131</v>
      </c>
      <c r="K60" s="140" t="s">
        <v>59</v>
      </c>
      <c r="L60" s="141"/>
    </row>
    <row r="61" spans="2:12" ht="18" customHeight="1" x14ac:dyDescent="0.2">
      <c r="B61" s="143" t="s">
        <v>93</v>
      </c>
      <c r="C61" s="155">
        <v>38960.975243100707</v>
      </c>
      <c r="D61" s="144" t="s">
        <v>95</v>
      </c>
      <c r="E61" s="122"/>
      <c r="F61" s="122"/>
      <c r="G61" s="122"/>
      <c r="H61" s="155">
        <v>2893.627003900931</v>
      </c>
      <c r="I61" s="155">
        <v>0.12724179652613271</v>
      </c>
      <c r="J61" s="155">
        <v>4.9291153259858798E-2</v>
      </c>
      <c r="K61" s="156" t="s">
        <v>59</v>
      </c>
    </row>
    <row r="62" spans="2:12" ht="18" customHeight="1" x14ac:dyDescent="0.2">
      <c r="B62" s="143" t="s">
        <v>94</v>
      </c>
      <c r="C62" s="155">
        <v>817838.95174745354</v>
      </c>
      <c r="D62" s="144" t="s">
        <v>95</v>
      </c>
      <c r="E62" s="122"/>
      <c r="F62" s="122"/>
      <c r="G62" s="122"/>
      <c r="H62" s="155">
        <v>83031.070973183887</v>
      </c>
      <c r="I62" s="155">
        <v>5.9125543749376748</v>
      </c>
      <c r="J62" s="155">
        <v>2.162151836614683</v>
      </c>
      <c r="K62" s="156" t="s">
        <v>59</v>
      </c>
    </row>
    <row r="63" spans="2:12" ht="18" customHeight="1" x14ac:dyDescent="0.2">
      <c r="B63" s="143" t="s">
        <v>96</v>
      </c>
      <c r="C63" s="155">
        <v>152576.1929996502</v>
      </c>
      <c r="D63" s="144" t="s">
        <v>95</v>
      </c>
      <c r="E63" s="122"/>
      <c r="F63" s="122"/>
      <c r="G63" s="122"/>
      <c r="H63" s="155">
        <v>8189.8279849178007</v>
      </c>
      <c r="I63" s="155">
        <v>3.6406496726833928</v>
      </c>
      <c r="J63" s="155">
        <v>6.1156210396585003E-2</v>
      </c>
      <c r="K63" s="156" t="s">
        <v>59</v>
      </c>
    </row>
    <row r="64" spans="2:12" ht="18" customHeight="1" x14ac:dyDescent="0.2">
      <c r="B64" s="125" t="s">
        <v>97</v>
      </c>
      <c r="C64" s="155">
        <v>2206</v>
      </c>
      <c r="D64" s="144" t="s">
        <v>95</v>
      </c>
      <c r="E64" s="122"/>
      <c r="F64" s="122"/>
      <c r="G64" s="122"/>
      <c r="H64" s="155">
        <v>165.05292</v>
      </c>
      <c r="I64" s="155">
        <v>7.1694999999999995E-2</v>
      </c>
      <c r="J64" s="155">
        <v>1.103E-2</v>
      </c>
      <c r="K64" s="156" t="s">
        <v>102</v>
      </c>
    </row>
    <row r="65" spans="2:11" ht="18" customHeight="1" x14ac:dyDescent="0.2">
      <c r="B65" s="125" t="s">
        <v>99</v>
      </c>
      <c r="C65" s="155">
        <v>1286.4581840000001</v>
      </c>
      <c r="D65" s="157" t="s">
        <v>100</v>
      </c>
      <c r="E65" s="122"/>
      <c r="F65" s="122"/>
      <c r="G65" s="122"/>
      <c r="H65" s="155">
        <v>144.0704222296616</v>
      </c>
      <c r="I65" s="155">
        <v>1.932816368E-3</v>
      </c>
      <c r="J65" s="155">
        <v>1.929687276E-3</v>
      </c>
      <c r="K65" s="156" t="s">
        <v>102</v>
      </c>
    </row>
    <row r="66" spans="2:11" ht="18" customHeight="1" x14ac:dyDescent="0.2">
      <c r="B66" s="125" t="s">
        <v>101</v>
      </c>
      <c r="C66" s="155">
        <v>13887.467640000001</v>
      </c>
      <c r="D66" s="157" t="s">
        <v>95</v>
      </c>
      <c r="E66" s="122"/>
      <c r="F66" s="122"/>
      <c r="G66" s="122"/>
      <c r="H66" s="155">
        <v>1178.8664157999999</v>
      </c>
      <c r="I66" s="155">
        <v>5.2562909272727296</v>
      </c>
      <c r="J66" s="155">
        <v>1.5976586486486501E-2</v>
      </c>
      <c r="K66" s="156" t="s">
        <v>102</v>
      </c>
    </row>
    <row r="67" spans="2:11" ht="18" customHeight="1" x14ac:dyDescent="0.2">
      <c r="B67" s="145" t="s">
        <v>104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109</v>
      </c>
      <c r="C68" s="158">
        <v>184340.448406724</v>
      </c>
      <c r="D68" s="127" t="s">
        <v>100</v>
      </c>
      <c r="E68" s="159"/>
      <c r="F68" s="159"/>
      <c r="G68" s="159"/>
      <c r="H68" s="158">
        <v>15443.418033267089</v>
      </c>
      <c r="I68" s="158">
        <v>2.3928360973787601</v>
      </c>
      <c r="J68" s="158">
        <v>8.1569395772905506E-2</v>
      </c>
      <c r="K68" s="160" t="s">
        <v>62</v>
      </c>
    </row>
    <row r="69" spans="2:11" ht="18" customHeight="1" x14ac:dyDescent="0.2">
      <c r="B69" s="125" t="s">
        <v>93</v>
      </c>
      <c r="C69" s="30">
        <v>5237.1130996185302</v>
      </c>
      <c r="D69" s="122" t="s">
        <v>95</v>
      </c>
      <c r="E69" s="122"/>
      <c r="F69" s="122"/>
      <c r="G69" s="122"/>
      <c r="H69" s="30">
        <v>384.83011686540362</v>
      </c>
      <c r="I69" s="30">
        <v>1.5429525298702999E-2</v>
      </c>
      <c r="J69" s="30">
        <v>3.0667124597711002E-3</v>
      </c>
      <c r="K69" s="151" t="s">
        <v>62</v>
      </c>
    </row>
    <row r="70" spans="2:11" ht="18" customHeight="1" x14ac:dyDescent="0.2">
      <c r="B70" s="125" t="s">
        <v>94</v>
      </c>
      <c r="C70" s="30">
        <v>172454.4963474535</v>
      </c>
      <c r="D70" s="122" t="s">
        <v>95</v>
      </c>
      <c r="E70" s="122"/>
      <c r="F70" s="122"/>
      <c r="G70" s="122"/>
      <c r="H70" s="30">
        <v>14748.236996094891</v>
      </c>
      <c r="I70" s="30">
        <v>0.81615927348767503</v>
      </c>
      <c r="J70" s="30">
        <v>7.4633919694682693E-2</v>
      </c>
      <c r="K70" s="151" t="s">
        <v>62</v>
      </c>
    </row>
    <row r="71" spans="2:11" ht="18" customHeight="1" x14ac:dyDescent="0.2">
      <c r="B71" s="143" t="s">
        <v>96</v>
      </c>
      <c r="C71" s="30">
        <v>5341.2713196519799</v>
      </c>
      <c r="D71" s="122" t="s">
        <v>95</v>
      </c>
      <c r="E71" s="122"/>
      <c r="F71" s="122"/>
      <c r="G71" s="122"/>
      <c r="H71" s="30">
        <v>242.50917295922099</v>
      </c>
      <c r="I71" s="30">
        <v>5.341271319652E-3</v>
      </c>
      <c r="J71" s="30">
        <v>5.3412713196519996E-4</v>
      </c>
      <c r="K71" s="151" t="s">
        <v>62</v>
      </c>
    </row>
    <row r="72" spans="2:11" ht="18" customHeight="1" x14ac:dyDescent="0.2">
      <c r="B72" s="125" t="s">
        <v>97</v>
      </c>
      <c r="C72" s="30" t="s">
        <v>73</v>
      </c>
      <c r="D72" s="122" t="s">
        <v>95</v>
      </c>
      <c r="E72" s="122"/>
      <c r="F72" s="122"/>
      <c r="G72" s="122"/>
      <c r="H72" s="30" t="s">
        <v>73</v>
      </c>
      <c r="I72" s="30" t="s">
        <v>73</v>
      </c>
      <c r="J72" s="30" t="s">
        <v>73</v>
      </c>
      <c r="K72" s="151" t="s">
        <v>73</v>
      </c>
    </row>
    <row r="73" spans="2:11" ht="18" customHeight="1" x14ac:dyDescent="0.2">
      <c r="B73" s="125" t="s">
        <v>99</v>
      </c>
      <c r="C73" s="30">
        <v>640.1</v>
      </c>
      <c r="D73" s="122" t="s">
        <v>100</v>
      </c>
      <c r="E73" s="122"/>
      <c r="F73" s="122"/>
      <c r="G73" s="122"/>
      <c r="H73" s="30">
        <v>67.841747347568216</v>
      </c>
      <c r="I73" s="30">
        <v>6.401E-4</v>
      </c>
      <c r="J73" s="30">
        <v>9.6015E-4</v>
      </c>
      <c r="K73" s="151" t="s">
        <v>73</v>
      </c>
    </row>
    <row r="74" spans="2:11" ht="18" customHeight="1" x14ac:dyDescent="0.2">
      <c r="B74" s="125" t="s">
        <v>101</v>
      </c>
      <c r="C74" s="30">
        <v>667.46763999999996</v>
      </c>
      <c r="D74" s="122" t="s">
        <v>95</v>
      </c>
      <c r="E74" s="122"/>
      <c r="F74" s="122"/>
      <c r="G74" s="122"/>
      <c r="H74" s="30">
        <v>68.497699999999995</v>
      </c>
      <c r="I74" s="30">
        <v>1.5552659272727301</v>
      </c>
      <c r="J74" s="30">
        <v>2.3744864864864998E-3</v>
      </c>
      <c r="K74" s="151" t="s">
        <v>73</v>
      </c>
    </row>
    <row r="75" spans="2:11" ht="18" customHeight="1" x14ac:dyDescent="0.2">
      <c r="B75" s="152" t="s">
        <v>110</v>
      </c>
      <c r="C75" s="155">
        <v>83096.978092478967</v>
      </c>
      <c r="D75" s="122" t="s">
        <v>100</v>
      </c>
      <c r="E75" s="150"/>
      <c r="F75" s="150"/>
      <c r="G75" s="150"/>
      <c r="H75" s="155">
        <v>4342.4261619039262</v>
      </c>
      <c r="I75" s="155">
        <v>2.2922062307380209</v>
      </c>
      <c r="J75" s="155">
        <v>2.8185483901350301E-2</v>
      </c>
      <c r="K75" s="156" t="s">
        <v>102</v>
      </c>
    </row>
    <row r="76" spans="2:11" ht="18" customHeight="1" x14ac:dyDescent="0.2">
      <c r="B76" s="125" t="s">
        <v>93</v>
      </c>
      <c r="C76" s="30">
        <v>2681.7135500079999</v>
      </c>
      <c r="D76" s="122" t="s">
        <v>95</v>
      </c>
      <c r="E76" s="122"/>
      <c r="F76" s="122"/>
      <c r="G76" s="122"/>
      <c r="H76" s="30">
        <v>205.17917505559279</v>
      </c>
      <c r="I76" s="30">
        <v>7.8971264470071995E-3</v>
      </c>
      <c r="J76" s="30">
        <v>1.5949324440032E-3</v>
      </c>
      <c r="K76" s="151" t="s">
        <v>102</v>
      </c>
    </row>
    <row r="77" spans="2:11" ht="18" customHeight="1" x14ac:dyDescent="0.2">
      <c r="B77" s="125" t="s">
        <v>94</v>
      </c>
      <c r="C77" s="30">
        <v>81.559199999999691</v>
      </c>
      <c r="D77" s="122" t="s">
        <v>95</v>
      </c>
      <c r="E77" s="122"/>
      <c r="F77" s="122"/>
      <c r="G77" s="122"/>
      <c r="H77" s="30">
        <v>8.5416075012568093</v>
      </c>
      <c r="I77" s="30">
        <v>8.1559199999999997E-5</v>
      </c>
      <c r="J77" s="30">
        <v>8.1559200000000007E-6</v>
      </c>
      <c r="K77" s="151" t="s">
        <v>102</v>
      </c>
    </row>
    <row r="78" spans="2:11" ht="18" customHeight="1" x14ac:dyDescent="0.2">
      <c r="B78" s="143" t="s">
        <v>96</v>
      </c>
      <c r="C78" s="30">
        <v>80333.705342470974</v>
      </c>
      <c r="D78" s="122" t="s">
        <v>95</v>
      </c>
      <c r="E78" s="122"/>
      <c r="F78" s="122"/>
      <c r="G78" s="122"/>
      <c r="H78" s="30">
        <v>4128.7053793470768</v>
      </c>
      <c r="I78" s="30">
        <v>2.2842275450910141</v>
      </c>
      <c r="J78" s="30">
        <v>2.6582395537347099E-2</v>
      </c>
      <c r="K78" s="151" t="s">
        <v>50</v>
      </c>
    </row>
    <row r="79" spans="2:11" ht="18" customHeight="1" x14ac:dyDescent="0.2">
      <c r="B79" s="125" t="s">
        <v>97</v>
      </c>
      <c r="C79" s="30" t="s">
        <v>102</v>
      </c>
      <c r="D79" s="122" t="s">
        <v>95</v>
      </c>
      <c r="E79" s="122"/>
      <c r="F79" s="122"/>
      <c r="G79" s="122"/>
      <c r="H79" s="30" t="s">
        <v>102</v>
      </c>
      <c r="I79" s="30" t="s">
        <v>102</v>
      </c>
      <c r="J79" s="30" t="s">
        <v>102</v>
      </c>
      <c r="K79" s="151" t="s">
        <v>102</v>
      </c>
    </row>
    <row r="80" spans="2:11" ht="18" customHeight="1" x14ac:dyDescent="0.2">
      <c r="B80" s="125" t="s">
        <v>99</v>
      </c>
      <c r="C80" s="30" t="s">
        <v>102</v>
      </c>
      <c r="D80" s="122" t="s">
        <v>100</v>
      </c>
      <c r="E80" s="122"/>
      <c r="F80" s="122"/>
      <c r="G80" s="122"/>
      <c r="H80" s="30" t="s">
        <v>102</v>
      </c>
      <c r="I80" s="30" t="s">
        <v>102</v>
      </c>
      <c r="J80" s="30" t="s">
        <v>102</v>
      </c>
      <c r="K80" s="151" t="s">
        <v>102</v>
      </c>
    </row>
    <row r="81" spans="2:11" ht="18" customHeight="1" x14ac:dyDescent="0.2">
      <c r="B81" s="125" t="s">
        <v>101</v>
      </c>
      <c r="C81" s="30" t="s">
        <v>102</v>
      </c>
      <c r="D81" s="122" t="s">
        <v>95</v>
      </c>
      <c r="E81" s="122"/>
      <c r="F81" s="122"/>
      <c r="G81" s="122"/>
      <c r="H81" s="30" t="s">
        <v>102</v>
      </c>
      <c r="I81" s="30" t="s">
        <v>102</v>
      </c>
      <c r="J81" s="30" t="s">
        <v>102</v>
      </c>
      <c r="K81" s="151" t="s">
        <v>102</v>
      </c>
    </row>
    <row r="82" spans="2:11" ht="18" customHeight="1" x14ac:dyDescent="0.2">
      <c r="B82" s="152" t="s">
        <v>111</v>
      </c>
      <c r="C82" s="155">
        <v>21037.042931001459</v>
      </c>
      <c r="D82" s="122" t="s">
        <v>100</v>
      </c>
      <c r="E82" s="150"/>
      <c r="F82" s="150"/>
      <c r="G82" s="150"/>
      <c r="H82" s="155">
        <v>1569.0216845772429</v>
      </c>
      <c r="I82" s="155">
        <v>7.0804368303149803E-2</v>
      </c>
      <c r="J82" s="155">
        <v>1.6589529583357202E-2</v>
      </c>
      <c r="K82" s="156" t="s">
        <v>102</v>
      </c>
    </row>
    <row r="83" spans="2:11" ht="18" customHeight="1" x14ac:dyDescent="0.2">
      <c r="B83" s="125" t="s">
        <v>93</v>
      </c>
      <c r="C83" s="30">
        <v>4887.148593474175</v>
      </c>
      <c r="D83" s="122" t="s">
        <v>95</v>
      </c>
      <c r="E83" s="122"/>
      <c r="F83" s="122"/>
      <c r="G83" s="122"/>
      <c r="H83" s="30">
        <v>366.22946385206478</v>
      </c>
      <c r="I83" s="30">
        <v>1.46614447804225E-2</v>
      </c>
      <c r="J83" s="30">
        <v>2.9156083560845001E-3</v>
      </c>
      <c r="K83" s="151" t="s">
        <v>102</v>
      </c>
    </row>
    <row r="84" spans="2:11" ht="18" customHeight="1" x14ac:dyDescent="0.2">
      <c r="B84" s="125" t="s">
        <v>94</v>
      </c>
      <c r="C84" s="30">
        <v>7668.6780000000044</v>
      </c>
      <c r="D84" s="122" t="s">
        <v>95</v>
      </c>
      <c r="E84" s="122"/>
      <c r="F84" s="122"/>
      <c r="G84" s="122"/>
      <c r="H84" s="30">
        <v>752.44328151366688</v>
      </c>
      <c r="I84" s="30">
        <v>5.4883772499999999E-3</v>
      </c>
      <c r="J84" s="30">
        <v>1.14634335E-2</v>
      </c>
      <c r="K84" s="151" t="s">
        <v>102</v>
      </c>
    </row>
    <row r="85" spans="2:11" ht="18" customHeight="1" x14ac:dyDescent="0.2">
      <c r="B85" s="125" t="s">
        <v>96</v>
      </c>
      <c r="C85" s="30">
        <v>8138.2163375272748</v>
      </c>
      <c r="D85" s="122" t="s">
        <v>95</v>
      </c>
      <c r="E85" s="122"/>
      <c r="F85" s="122"/>
      <c r="G85" s="122"/>
      <c r="H85" s="30">
        <v>450.34893921151138</v>
      </c>
      <c r="I85" s="30">
        <v>1.0294546272727301E-2</v>
      </c>
      <c r="J85" s="30">
        <v>9.6248772727270001E-4</v>
      </c>
      <c r="K85" s="151" t="s">
        <v>102</v>
      </c>
    </row>
    <row r="86" spans="2:11" ht="18" customHeight="1" x14ac:dyDescent="0.2">
      <c r="B86" s="125" t="s">
        <v>97</v>
      </c>
      <c r="C86" s="30" t="s">
        <v>102</v>
      </c>
      <c r="D86" s="122" t="s">
        <v>95</v>
      </c>
      <c r="E86" s="122"/>
      <c r="F86" s="122"/>
      <c r="G86" s="122"/>
      <c r="H86" s="30" t="s">
        <v>102</v>
      </c>
      <c r="I86" s="30" t="s">
        <v>102</v>
      </c>
      <c r="J86" s="30" t="s">
        <v>102</v>
      </c>
      <c r="K86" s="151" t="s">
        <v>102</v>
      </c>
    </row>
    <row r="87" spans="2:11" ht="18" customHeight="1" x14ac:dyDescent="0.2">
      <c r="B87" s="125" t="s">
        <v>99</v>
      </c>
      <c r="C87" s="30" t="s">
        <v>102</v>
      </c>
      <c r="D87" s="122" t="s">
        <v>100</v>
      </c>
      <c r="E87" s="122"/>
      <c r="F87" s="122"/>
      <c r="G87" s="122"/>
      <c r="H87" s="30" t="s">
        <v>102</v>
      </c>
      <c r="I87" s="30" t="s">
        <v>102</v>
      </c>
      <c r="J87" s="30" t="s">
        <v>102</v>
      </c>
      <c r="K87" s="151" t="s">
        <v>102</v>
      </c>
    </row>
    <row r="88" spans="2:11" ht="18" customHeight="1" thickBot="1" x14ac:dyDescent="0.25">
      <c r="B88" s="161" t="s">
        <v>101</v>
      </c>
      <c r="C88" s="43">
        <v>343</v>
      </c>
      <c r="D88" s="132" t="s">
        <v>95</v>
      </c>
      <c r="E88" s="132"/>
      <c r="F88" s="132"/>
      <c r="G88" s="132"/>
      <c r="H88" s="43">
        <v>34.944000000000003</v>
      </c>
      <c r="I88" s="43">
        <v>4.036E-2</v>
      </c>
      <c r="J88" s="43">
        <v>1.248E-3</v>
      </c>
      <c r="K88" s="162" t="s">
        <v>102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75869638-01B3-41C4-B172-26726266FED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8B0BC-DB95-492D-B819-5C56E2BE7091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112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78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114</v>
      </c>
      <c r="C10" s="122">
        <v>9583840.1685290989</v>
      </c>
      <c r="D10" s="122" t="s">
        <v>100</v>
      </c>
      <c r="E10" s="52"/>
      <c r="F10" s="52"/>
      <c r="G10" s="52"/>
      <c r="H10" s="122">
        <v>672477.11076660955</v>
      </c>
      <c r="I10" s="122">
        <v>45.222926929400693</v>
      </c>
      <c r="J10" s="176">
        <v>15.78167828090398</v>
      </c>
      <c r="K10" s="124" t="s">
        <v>59</v>
      </c>
    </row>
    <row r="11" spans="2:12" ht="18" customHeight="1" x14ac:dyDescent="0.2">
      <c r="B11" s="125" t="s">
        <v>93</v>
      </c>
      <c r="C11" s="122">
        <v>2645165.4636659799</v>
      </c>
      <c r="D11" s="127" t="s">
        <v>95</v>
      </c>
      <c r="E11" s="122"/>
      <c r="F11" s="122"/>
      <c r="G11" s="122"/>
      <c r="H11" s="122">
        <v>202283.73706167951</v>
      </c>
      <c r="I11" s="122">
        <v>9.1829457501127774</v>
      </c>
      <c r="J11" s="177">
        <v>7.2216066151822949</v>
      </c>
      <c r="K11" s="124" t="s">
        <v>59</v>
      </c>
    </row>
    <row r="12" spans="2:12" ht="18" customHeight="1" x14ac:dyDescent="0.2">
      <c r="B12" s="125" t="s">
        <v>94</v>
      </c>
      <c r="C12" s="122">
        <v>2537951.9190859408</v>
      </c>
      <c r="D12" s="127" t="s">
        <v>95</v>
      </c>
      <c r="E12" s="122"/>
      <c r="F12" s="122"/>
      <c r="G12" s="122"/>
      <c r="H12" s="122">
        <v>256335.55947691391</v>
      </c>
      <c r="I12" s="122">
        <v>19.227226332176599</v>
      </c>
      <c r="J12" s="177">
        <v>4.9204628220028326</v>
      </c>
      <c r="K12" s="124" t="s">
        <v>59</v>
      </c>
    </row>
    <row r="13" spans="2:12" ht="18" customHeight="1" x14ac:dyDescent="0.2">
      <c r="B13" s="125" t="s">
        <v>96</v>
      </c>
      <c r="C13" s="122">
        <v>3665812.8685007868</v>
      </c>
      <c r="D13" s="127" t="s">
        <v>95</v>
      </c>
      <c r="E13" s="122"/>
      <c r="F13" s="122"/>
      <c r="G13" s="122"/>
      <c r="H13" s="122">
        <v>204376.016720054</v>
      </c>
      <c r="I13" s="122">
        <v>9.4943277811185443</v>
      </c>
      <c r="J13" s="177">
        <v>1.759139264619223</v>
      </c>
      <c r="K13" s="124" t="s">
        <v>59</v>
      </c>
    </row>
    <row r="14" spans="2:12" ht="18" customHeight="1" x14ac:dyDescent="0.2">
      <c r="B14" s="125" t="s">
        <v>97</v>
      </c>
      <c r="C14" s="122">
        <v>85846.346158970933</v>
      </c>
      <c r="D14" s="127" t="s">
        <v>95</v>
      </c>
      <c r="E14" s="122"/>
      <c r="F14" s="122"/>
      <c r="G14" s="122"/>
      <c r="H14" s="122">
        <v>8046.902702527902</v>
      </c>
      <c r="I14" s="122">
        <v>1.3156221580935179</v>
      </c>
      <c r="J14" s="177">
        <v>0.25220810494114942</v>
      </c>
      <c r="K14" s="124" t="s">
        <v>59</v>
      </c>
    </row>
    <row r="15" spans="2:12" ht="18" customHeight="1" x14ac:dyDescent="0.2">
      <c r="B15" s="125" t="s">
        <v>99</v>
      </c>
      <c r="C15" s="122">
        <v>13761.8915</v>
      </c>
      <c r="D15" s="127" t="s">
        <v>100</v>
      </c>
      <c r="E15" s="122"/>
      <c r="F15" s="122"/>
      <c r="G15" s="122"/>
      <c r="H15" s="122">
        <v>1434.894805434164</v>
      </c>
      <c r="I15" s="122">
        <v>4.1761485906955803E-2</v>
      </c>
      <c r="J15" s="177">
        <v>4.6178329613961802E-2</v>
      </c>
      <c r="K15" s="124" t="s">
        <v>102</v>
      </c>
    </row>
    <row r="16" spans="2:12" ht="18" customHeight="1" x14ac:dyDescent="0.2">
      <c r="B16" s="125" t="s">
        <v>101</v>
      </c>
      <c r="C16" s="122">
        <v>635301.67961741926</v>
      </c>
      <c r="D16" s="178" t="s">
        <v>95</v>
      </c>
      <c r="E16" s="122"/>
      <c r="F16" s="122"/>
      <c r="G16" s="122"/>
      <c r="H16" s="122">
        <v>59788.437454645151</v>
      </c>
      <c r="I16" s="122">
        <v>5.9610434219922883</v>
      </c>
      <c r="J16" s="177">
        <v>1.582083144544518</v>
      </c>
      <c r="K16" s="124" t="s">
        <v>59</v>
      </c>
    </row>
    <row r="17" spans="2:11" ht="18" customHeight="1" x14ac:dyDescent="0.2">
      <c r="B17" s="179" t="s">
        <v>115</v>
      </c>
      <c r="C17" s="122">
        <v>1572313.4827945121</v>
      </c>
      <c r="D17" s="122" t="s">
        <v>100</v>
      </c>
      <c r="E17" s="52"/>
      <c r="F17" s="52"/>
      <c r="G17" s="52"/>
      <c r="H17" s="122">
        <v>140417.35172735</v>
      </c>
      <c r="I17" s="122">
        <v>9.709540081668413</v>
      </c>
      <c r="J17" s="122">
        <v>1.5885858963909061</v>
      </c>
      <c r="K17" s="124" t="s">
        <v>62</v>
      </c>
    </row>
    <row r="18" spans="2:11" ht="18" customHeight="1" x14ac:dyDescent="0.2">
      <c r="B18" s="125" t="s">
        <v>93</v>
      </c>
      <c r="C18" s="180">
        <v>106909.80513594281</v>
      </c>
      <c r="D18" s="127" t="s">
        <v>95</v>
      </c>
      <c r="E18" s="122"/>
      <c r="F18" s="122"/>
      <c r="G18" s="122"/>
      <c r="H18" s="180">
        <v>8107.2034621219536</v>
      </c>
      <c r="I18" s="180">
        <v>0.50707679254837712</v>
      </c>
      <c r="J18" s="181">
        <v>8.1843134152532901E-2</v>
      </c>
      <c r="K18" s="182" t="s">
        <v>62</v>
      </c>
    </row>
    <row r="19" spans="2:11" ht="18" customHeight="1" x14ac:dyDescent="0.2">
      <c r="B19" s="125" t="s">
        <v>94</v>
      </c>
      <c r="C19" s="180">
        <v>988725.82062267046</v>
      </c>
      <c r="D19" s="127" t="s">
        <v>95</v>
      </c>
      <c r="E19" s="122"/>
      <c r="F19" s="122"/>
      <c r="G19" s="122"/>
      <c r="H19" s="180">
        <v>105300.9206090474</v>
      </c>
      <c r="I19" s="180">
        <v>8.2950273679138764</v>
      </c>
      <c r="J19" s="181">
        <v>1.071471912858678</v>
      </c>
      <c r="K19" s="182" t="s">
        <v>62</v>
      </c>
    </row>
    <row r="20" spans="2:11" ht="18" customHeight="1" x14ac:dyDescent="0.2">
      <c r="B20" s="125" t="s">
        <v>96</v>
      </c>
      <c r="C20" s="180">
        <v>469389.73582048708</v>
      </c>
      <c r="D20" s="127" t="s">
        <v>95</v>
      </c>
      <c r="E20" s="122"/>
      <c r="F20" s="122"/>
      <c r="G20" s="122"/>
      <c r="H20" s="180">
        <v>26032.321337409081</v>
      </c>
      <c r="I20" s="180">
        <v>0.69571454985423697</v>
      </c>
      <c r="J20" s="181">
        <v>0.40691763569326522</v>
      </c>
      <c r="K20" s="182" t="s">
        <v>62</v>
      </c>
    </row>
    <row r="21" spans="2:11" ht="18" customHeight="1" x14ac:dyDescent="0.2">
      <c r="B21" s="125" t="s">
        <v>97</v>
      </c>
      <c r="C21" s="180">
        <v>6965.8168279070997</v>
      </c>
      <c r="D21" s="127" t="s">
        <v>95</v>
      </c>
      <c r="E21" s="122"/>
      <c r="F21" s="122"/>
      <c r="G21" s="122"/>
      <c r="H21" s="180">
        <v>976.90631877158239</v>
      </c>
      <c r="I21" s="180">
        <v>0.2028898168279071</v>
      </c>
      <c r="J21" s="181">
        <v>2.7044981682790702E-2</v>
      </c>
      <c r="K21" s="182" t="s">
        <v>73</v>
      </c>
    </row>
    <row r="22" spans="2:11" ht="18" customHeight="1" x14ac:dyDescent="0.2">
      <c r="B22" s="125" t="s">
        <v>99</v>
      </c>
      <c r="C22" s="180" t="s">
        <v>102</v>
      </c>
      <c r="D22" s="127" t="s">
        <v>100</v>
      </c>
      <c r="E22" s="122"/>
      <c r="F22" s="122"/>
      <c r="G22" s="122"/>
      <c r="H22" s="180" t="s">
        <v>102</v>
      </c>
      <c r="I22" s="180" t="s">
        <v>102</v>
      </c>
      <c r="J22" s="181" t="s">
        <v>102</v>
      </c>
      <c r="K22" s="182" t="s">
        <v>73</v>
      </c>
    </row>
    <row r="23" spans="2:11" ht="18" customHeight="1" x14ac:dyDescent="0.2">
      <c r="B23" s="125" t="s">
        <v>101</v>
      </c>
      <c r="C23" s="180">
        <v>322.30438750450548</v>
      </c>
      <c r="D23" s="127" t="s">
        <v>95</v>
      </c>
      <c r="E23" s="122"/>
      <c r="F23" s="122"/>
      <c r="G23" s="122"/>
      <c r="H23" s="180">
        <v>32.526871656888609</v>
      </c>
      <c r="I23" s="180">
        <v>8.8315545240148993E-3</v>
      </c>
      <c r="J23" s="181">
        <v>1.3082320036389E-3</v>
      </c>
      <c r="K23" s="182" t="s">
        <v>73</v>
      </c>
    </row>
    <row r="24" spans="2:11" ht="18" customHeight="1" x14ac:dyDescent="0.2">
      <c r="B24" s="179" t="s">
        <v>116</v>
      </c>
      <c r="C24" s="122">
        <v>166321.28136253689</v>
      </c>
      <c r="D24" s="127" t="s">
        <v>100</v>
      </c>
      <c r="E24" s="52"/>
      <c r="F24" s="52"/>
      <c r="G24" s="52"/>
      <c r="H24" s="122">
        <v>12959.78547949263</v>
      </c>
      <c r="I24" s="122">
        <v>0.70127148061231459</v>
      </c>
      <c r="J24" s="177">
        <v>0.15261436062844971</v>
      </c>
      <c r="K24" s="124" t="s">
        <v>59</v>
      </c>
    </row>
    <row r="25" spans="2:11" ht="18" customHeight="1" x14ac:dyDescent="0.2">
      <c r="B25" s="125" t="s">
        <v>93</v>
      </c>
      <c r="C25" s="180">
        <v>61163.698872543682</v>
      </c>
      <c r="D25" s="127" t="s">
        <v>95</v>
      </c>
      <c r="E25" s="122"/>
      <c r="F25" s="122"/>
      <c r="G25" s="122"/>
      <c r="H25" s="180">
        <v>4837.2894120256142</v>
      </c>
      <c r="I25" s="180">
        <v>0.1731985991752524</v>
      </c>
      <c r="J25" s="181">
        <v>4.2665149299256099E-2</v>
      </c>
      <c r="K25" s="182" t="s">
        <v>59</v>
      </c>
    </row>
    <row r="26" spans="2:11" ht="18" customHeight="1" x14ac:dyDescent="0.2">
      <c r="B26" s="125" t="s">
        <v>94</v>
      </c>
      <c r="C26" s="180">
        <v>48004.847569803227</v>
      </c>
      <c r="D26" s="127" t="s">
        <v>95</v>
      </c>
      <c r="E26" s="122"/>
      <c r="F26" s="122"/>
      <c r="G26" s="122"/>
      <c r="H26" s="180">
        <v>4888.9374083296552</v>
      </c>
      <c r="I26" s="180">
        <v>0.400667204248978</v>
      </c>
      <c r="J26" s="181">
        <v>8.8830835943993797E-2</v>
      </c>
      <c r="K26" s="182" t="s">
        <v>59</v>
      </c>
    </row>
    <row r="27" spans="2:11" ht="18" customHeight="1" x14ac:dyDescent="0.2">
      <c r="B27" s="125" t="s">
        <v>96</v>
      </c>
      <c r="C27" s="180">
        <v>56669.316129762119</v>
      </c>
      <c r="D27" s="127" t="s">
        <v>95</v>
      </c>
      <c r="E27" s="122"/>
      <c r="F27" s="122"/>
      <c r="G27" s="122"/>
      <c r="H27" s="180">
        <v>3164.4896591373599</v>
      </c>
      <c r="I27" s="180">
        <v>0.112913290117548</v>
      </c>
      <c r="J27" s="181">
        <v>1.91863335025514E-2</v>
      </c>
      <c r="K27" s="182" t="s">
        <v>59</v>
      </c>
    </row>
    <row r="28" spans="2:11" ht="18" customHeight="1" x14ac:dyDescent="0.2">
      <c r="B28" s="125" t="s">
        <v>97</v>
      </c>
      <c r="C28" s="180">
        <v>483</v>
      </c>
      <c r="D28" s="127" t="s">
        <v>95</v>
      </c>
      <c r="E28" s="122"/>
      <c r="F28" s="122"/>
      <c r="G28" s="122"/>
      <c r="H28" s="180">
        <v>69.069000000000003</v>
      </c>
      <c r="I28" s="180">
        <v>1.4489999999999999E-2</v>
      </c>
      <c r="J28" s="181">
        <v>1.9319999999999999E-3</v>
      </c>
      <c r="K28" s="182" t="s">
        <v>102</v>
      </c>
    </row>
    <row r="29" spans="2:11" ht="18" customHeight="1" x14ac:dyDescent="0.2">
      <c r="B29" s="125" t="s">
        <v>99</v>
      </c>
      <c r="C29" s="180" t="s">
        <v>102</v>
      </c>
      <c r="D29" s="127" t="s">
        <v>100</v>
      </c>
      <c r="E29" s="122"/>
      <c r="F29" s="122"/>
      <c r="G29" s="122"/>
      <c r="H29" s="180" t="s">
        <v>102</v>
      </c>
      <c r="I29" s="180" t="s">
        <v>102</v>
      </c>
      <c r="J29" s="181" t="s">
        <v>102</v>
      </c>
      <c r="K29" s="182" t="s">
        <v>102</v>
      </c>
    </row>
    <row r="30" spans="2:11" ht="18" customHeight="1" x14ac:dyDescent="0.2">
      <c r="B30" s="125" t="s">
        <v>101</v>
      </c>
      <c r="C30" s="180">
        <v>0.41879042785876702</v>
      </c>
      <c r="D30" s="127" t="s">
        <v>95</v>
      </c>
      <c r="E30" s="122"/>
      <c r="F30" s="122"/>
      <c r="G30" s="122"/>
      <c r="H30" s="180">
        <v>2.3786989063650399E-2</v>
      </c>
      <c r="I30" s="180">
        <v>2.3870705362E-6</v>
      </c>
      <c r="J30" s="181">
        <v>4.1882648500000001E-8</v>
      </c>
      <c r="K30" s="182" t="s">
        <v>102</v>
      </c>
    </row>
    <row r="31" spans="2:11" ht="18" customHeight="1" x14ac:dyDescent="0.2">
      <c r="B31" s="179" t="s">
        <v>117</v>
      </c>
      <c r="C31" s="122">
        <v>1334286.7373346491</v>
      </c>
      <c r="D31" s="127" t="s">
        <v>100</v>
      </c>
      <c r="E31" s="52"/>
      <c r="F31" s="52"/>
      <c r="G31" s="52"/>
      <c r="H31" s="122">
        <v>88458.810213369885</v>
      </c>
      <c r="I31" s="122">
        <v>5.0598963058452577</v>
      </c>
      <c r="J31" s="177">
        <v>0.97106953676803054</v>
      </c>
      <c r="K31" s="124" t="s">
        <v>59</v>
      </c>
    </row>
    <row r="32" spans="2:11" ht="18" customHeight="1" x14ac:dyDescent="0.2">
      <c r="B32" s="125" t="s">
        <v>93</v>
      </c>
      <c r="C32" s="180">
        <v>412750.14828941989</v>
      </c>
      <c r="D32" s="127" t="s">
        <v>95</v>
      </c>
      <c r="E32" s="122"/>
      <c r="F32" s="122"/>
      <c r="G32" s="122"/>
      <c r="H32" s="180">
        <v>30291.601895978489</v>
      </c>
      <c r="I32" s="180">
        <v>1.284166964422887</v>
      </c>
      <c r="J32" s="181">
        <v>0.46466077089983843</v>
      </c>
      <c r="K32" s="182" t="s">
        <v>62</v>
      </c>
    </row>
    <row r="33" spans="2:11" ht="18" customHeight="1" x14ac:dyDescent="0.2">
      <c r="B33" s="125" t="s">
        <v>94</v>
      </c>
      <c r="C33" s="180">
        <v>131056.644813668</v>
      </c>
      <c r="D33" s="127" t="s">
        <v>95</v>
      </c>
      <c r="E33" s="122"/>
      <c r="F33" s="122"/>
      <c r="G33" s="122"/>
      <c r="H33" s="180">
        <v>12506.156766529381</v>
      </c>
      <c r="I33" s="180">
        <v>1.0880570462499819</v>
      </c>
      <c r="J33" s="181">
        <v>0.24255271203151721</v>
      </c>
      <c r="K33" s="182" t="s">
        <v>62</v>
      </c>
    </row>
    <row r="34" spans="2:11" ht="18" customHeight="1" x14ac:dyDescent="0.2">
      <c r="B34" s="125" t="s">
        <v>96</v>
      </c>
      <c r="C34" s="180">
        <v>755165.2865213647</v>
      </c>
      <c r="D34" s="127" t="s">
        <v>95</v>
      </c>
      <c r="E34" s="122"/>
      <c r="F34" s="122"/>
      <c r="G34" s="122"/>
      <c r="H34" s="180">
        <v>42224.308627062746</v>
      </c>
      <c r="I34" s="180">
        <v>1.9416197003697679</v>
      </c>
      <c r="J34" s="181">
        <v>0.14034543076307571</v>
      </c>
      <c r="K34" s="182" t="s">
        <v>62</v>
      </c>
    </row>
    <row r="35" spans="2:11" ht="18" customHeight="1" x14ac:dyDescent="0.2">
      <c r="B35" s="125" t="s">
        <v>97</v>
      </c>
      <c r="C35" s="180">
        <v>27505.31409751458</v>
      </c>
      <c r="D35" s="127" t="s">
        <v>95</v>
      </c>
      <c r="E35" s="122"/>
      <c r="F35" s="122"/>
      <c r="G35" s="122"/>
      <c r="H35" s="180">
        <v>3252.5187823632759</v>
      </c>
      <c r="I35" s="180">
        <v>0.68354650180930776</v>
      </c>
      <c r="J35" s="181">
        <v>8.6628393834310105E-2</v>
      </c>
      <c r="K35" s="182" t="s">
        <v>102</v>
      </c>
    </row>
    <row r="36" spans="2:11" ht="18" customHeight="1" x14ac:dyDescent="0.2">
      <c r="B36" s="125" t="s">
        <v>99</v>
      </c>
      <c r="C36" s="180">
        <v>1757.1765</v>
      </c>
      <c r="D36" s="127" t="s">
        <v>100</v>
      </c>
      <c r="E36" s="122"/>
      <c r="F36" s="122"/>
      <c r="G36" s="122"/>
      <c r="H36" s="180">
        <v>184.22414143600011</v>
      </c>
      <c r="I36" s="180">
        <v>5.2839699999999998E-3</v>
      </c>
      <c r="J36" s="181">
        <v>1.2250476E-2</v>
      </c>
      <c r="K36" s="182" t="s">
        <v>73</v>
      </c>
    </row>
    <row r="37" spans="2:11" ht="18" customHeight="1" x14ac:dyDescent="0.2">
      <c r="B37" s="125" t="s">
        <v>101</v>
      </c>
      <c r="C37" s="180">
        <v>6052.1671126816209</v>
      </c>
      <c r="D37" s="127" t="s">
        <v>95</v>
      </c>
      <c r="E37" s="122"/>
      <c r="F37" s="122"/>
      <c r="G37" s="122"/>
      <c r="H37" s="180">
        <v>590.16666167539904</v>
      </c>
      <c r="I37" s="180">
        <v>5.7222122993314098E-2</v>
      </c>
      <c r="J37" s="181">
        <v>2.4631753239289299E-2</v>
      </c>
      <c r="K37" s="182" t="s">
        <v>73</v>
      </c>
    </row>
    <row r="38" spans="2:11" ht="18" customHeight="1" x14ac:dyDescent="0.2">
      <c r="B38" s="179" t="s">
        <v>118</v>
      </c>
      <c r="C38" s="122">
        <v>880189.86933179945</v>
      </c>
      <c r="D38" s="127" t="s">
        <v>100</v>
      </c>
      <c r="E38" s="52"/>
      <c r="F38" s="52"/>
      <c r="G38" s="52"/>
      <c r="H38" s="122">
        <v>32335.228694373411</v>
      </c>
      <c r="I38" s="122">
        <v>4.3392061363476131</v>
      </c>
      <c r="J38" s="177">
        <v>1.0786780599574211</v>
      </c>
      <c r="K38" s="124" t="s">
        <v>59</v>
      </c>
    </row>
    <row r="39" spans="2:11" ht="18" customHeight="1" x14ac:dyDescent="0.2">
      <c r="B39" s="125" t="s">
        <v>93</v>
      </c>
      <c r="C39" s="180">
        <v>149460.81838950209</v>
      </c>
      <c r="D39" s="127" t="s">
        <v>95</v>
      </c>
      <c r="E39" s="122"/>
      <c r="F39" s="122"/>
      <c r="G39" s="122"/>
      <c r="H39" s="180">
        <v>11485.31196808138</v>
      </c>
      <c r="I39" s="180">
        <v>0.51758925141652157</v>
      </c>
      <c r="J39" s="181">
        <v>0.1243041488033743</v>
      </c>
      <c r="K39" s="182" t="s">
        <v>59</v>
      </c>
    </row>
    <row r="40" spans="2:11" ht="18" customHeight="1" x14ac:dyDescent="0.2">
      <c r="B40" s="125" t="s">
        <v>94</v>
      </c>
      <c r="C40" s="180">
        <v>75807.67590750524</v>
      </c>
      <c r="D40" s="127" t="s">
        <v>95</v>
      </c>
      <c r="E40" s="122"/>
      <c r="F40" s="122"/>
      <c r="G40" s="122"/>
      <c r="H40" s="180">
        <v>7313.9635999072507</v>
      </c>
      <c r="I40" s="180">
        <v>0.62878319563910956</v>
      </c>
      <c r="J40" s="181">
        <v>0.13944904237101891</v>
      </c>
      <c r="K40" s="182" t="s">
        <v>62</v>
      </c>
    </row>
    <row r="41" spans="2:11" ht="18" customHeight="1" x14ac:dyDescent="0.2">
      <c r="B41" s="125" t="s">
        <v>96</v>
      </c>
      <c r="C41" s="180">
        <v>220606.39427859479</v>
      </c>
      <c r="D41" s="127" t="s">
        <v>95</v>
      </c>
      <c r="E41" s="122"/>
      <c r="F41" s="122"/>
      <c r="G41" s="122"/>
      <c r="H41" s="180">
        <v>12313.4855524184</v>
      </c>
      <c r="I41" s="180">
        <v>1.447755983715058</v>
      </c>
      <c r="J41" s="181">
        <v>0.1088201325683583</v>
      </c>
      <c r="K41" s="182" t="s">
        <v>59</v>
      </c>
    </row>
    <row r="42" spans="2:11" ht="18" customHeight="1" x14ac:dyDescent="0.2">
      <c r="B42" s="125" t="s">
        <v>97</v>
      </c>
      <c r="C42" s="180">
        <v>4358.5908171372694</v>
      </c>
      <c r="D42" s="127" t="s">
        <v>95</v>
      </c>
      <c r="E42" s="122"/>
      <c r="F42" s="122"/>
      <c r="G42" s="122"/>
      <c r="H42" s="180">
        <v>144.88116136037519</v>
      </c>
      <c r="I42" s="180">
        <v>3.9273701416437198E-2</v>
      </c>
      <c r="J42" s="181">
        <v>5.0378246485490996E-3</v>
      </c>
      <c r="K42" s="182" t="s">
        <v>62</v>
      </c>
    </row>
    <row r="43" spans="2:11" ht="18" customHeight="1" x14ac:dyDescent="0.2">
      <c r="B43" s="125" t="s">
        <v>99</v>
      </c>
      <c r="C43" s="180">
        <v>10345.2665</v>
      </c>
      <c r="D43" s="127" t="s">
        <v>100</v>
      </c>
      <c r="E43" s="122"/>
      <c r="F43" s="122"/>
      <c r="G43" s="122"/>
      <c r="H43" s="180">
        <v>1077.5864126060001</v>
      </c>
      <c r="I43" s="180">
        <v>2.3761356000000001E-2</v>
      </c>
      <c r="J43" s="181">
        <v>2.7681827999999999E-2</v>
      </c>
      <c r="K43" s="182" t="s">
        <v>73</v>
      </c>
    </row>
    <row r="44" spans="2:11" ht="18" customHeight="1" x14ac:dyDescent="0.2">
      <c r="B44" s="125" t="s">
        <v>101</v>
      </c>
      <c r="C44" s="180">
        <v>419611.12343905988</v>
      </c>
      <c r="D44" s="122" t="s">
        <v>95</v>
      </c>
      <c r="E44" s="122"/>
      <c r="F44" s="122"/>
      <c r="G44" s="122"/>
      <c r="H44" s="180">
        <v>41894.767447720711</v>
      </c>
      <c r="I44" s="180">
        <v>1.6820426481604871</v>
      </c>
      <c r="J44" s="181">
        <v>0.67338508356612115</v>
      </c>
      <c r="K44" s="182" t="s">
        <v>62</v>
      </c>
    </row>
    <row r="45" spans="2:11" ht="18" customHeight="1" x14ac:dyDescent="0.2">
      <c r="B45" s="179" t="s">
        <v>119</v>
      </c>
      <c r="C45" s="122">
        <v>705317.30269671348</v>
      </c>
      <c r="D45" s="122" t="s">
        <v>100</v>
      </c>
      <c r="E45" s="52"/>
      <c r="F45" s="52"/>
      <c r="G45" s="52"/>
      <c r="H45" s="122">
        <v>49274.357739828447</v>
      </c>
      <c r="I45" s="122">
        <v>3.132657471206806</v>
      </c>
      <c r="J45" s="177">
        <v>0.62178132736815539</v>
      </c>
      <c r="K45" s="124" t="s">
        <v>62</v>
      </c>
    </row>
    <row r="46" spans="2:11" ht="18" customHeight="1" x14ac:dyDescent="0.2">
      <c r="B46" s="125" t="s">
        <v>93</v>
      </c>
      <c r="C46" s="180">
        <v>252033.6368243754</v>
      </c>
      <c r="D46" s="122" t="s">
        <v>95</v>
      </c>
      <c r="E46" s="122"/>
      <c r="F46" s="122"/>
      <c r="G46" s="122"/>
      <c r="H46" s="180">
        <v>19282.252727852989</v>
      </c>
      <c r="I46" s="180">
        <v>0.70123649683546418</v>
      </c>
      <c r="J46" s="181">
        <v>0.24882824189254421</v>
      </c>
      <c r="K46" s="182" t="s">
        <v>62</v>
      </c>
    </row>
    <row r="47" spans="2:11" ht="18" customHeight="1" x14ac:dyDescent="0.2">
      <c r="B47" s="125" t="s">
        <v>94</v>
      </c>
      <c r="C47" s="180">
        <v>130382.7813058162</v>
      </c>
      <c r="D47" s="122" t="s">
        <v>95</v>
      </c>
      <c r="E47" s="122"/>
      <c r="F47" s="122"/>
      <c r="G47" s="122"/>
      <c r="H47" s="180">
        <v>12552.175321017699</v>
      </c>
      <c r="I47" s="180">
        <v>1.26638820156267</v>
      </c>
      <c r="J47" s="181">
        <v>0.22577797963624141</v>
      </c>
      <c r="K47" s="182" t="s">
        <v>62</v>
      </c>
    </row>
    <row r="48" spans="2:11" ht="18" customHeight="1" x14ac:dyDescent="0.2">
      <c r="B48" s="125" t="s">
        <v>96</v>
      </c>
      <c r="C48" s="180">
        <v>308885.46840319631</v>
      </c>
      <c r="D48" s="122" t="s">
        <v>95</v>
      </c>
      <c r="E48" s="122"/>
      <c r="F48" s="122"/>
      <c r="G48" s="122"/>
      <c r="H48" s="180">
        <v>17296.053004294761</v>
      </c>
      <c r="I48" s="180">
        <v>0.92263669643721402</v>
      </c>
      <c r="J48" s="181">
        <v>6.6629631853908494E-2</v>
      </c>
      <c r="K48" s="182" t="s">
        <v>62</v>
      </c>
    </row>
    <row r="49" spans="2:11" ht="18" customHeight="1" x14ac:dyDescent="0.2">
      <c r="B49" s="125" t="s">
        <v>97</v>
      </c>
      <c r="C49" s="180">
        <v>289.1869408</v>
      </c>
      <c r="D49" s="122" t="s">
        <v>95</v>
      </c>
      <c r="E49" s="122"/>
      <c r="F49" s="122"/>
      <c r="G49" s="122"/>
      <c r="H49" s="180">
        <v>10.788819156989909</v>
      </c>
      <c r="I49" s="180">
        <v>2.4641001455999998E-3</v>
      </c>
      <c r="J49" s="181">
        <v>3.8681811575999998E-4</v>
      </c>
      <c r="K49" s="182" t="s">
        <v>73</v>
      </c>
    </row>
    <row r="50" spans="2:11" ht="18" customHeight="1" x14ac:dyDescent="0.2">
      <c r="B50" s="125" t="s">
        <v>99</v>
      </c>
      <c r="C50" s="180">
        <v>1273.78</v>
      </c>
      <c r="D50" s="122" t="s">
        <v>100</v>
      </c>
      <c r="E50" s="122"/>
      <c r="F50" s="122"/>
      <c r="G50" s="122"/>
      <c r="H50" s="180">
        <v>133.08786750600001</v>
      </c>
      <c r="I50" s="180">
        <v>1.0533884E-2</v>
      </c>
      <c r="J50" s="181">
        <v>5.0663180000000002E-3</v>
      </c>
      <c r="K50" s="182" t="s">
        <v>73</v>
      </c>
    </row>
    <row r="51" spans="2:11" ht="18" customHeight="1" x14ac:dyDescent="0.2">
      <c r="B51" s="125" t="s">
        <v>101</v>
      </c>
      <c r="C51" s="180">
        <v>12452.44922252562</v>
      </c>
      <c r="D51" s="122" t="s">
        <v>95</v>
      </c>
      <c r="E51" s="122"/>
      <c r="F51" s="122"/>
      <c r="G51" s="122"/>
      <c r="H51" s="180">
        <v>1256.434160289592</v>
      </c>
      <c r="I51" s="180">
        <v>0.2293980922258588</v>
      </c>
      <c r="J51" s="181">
        <v>7.5092337869701403E-2</v>
      </c>
      <c r="K51" s="182" t="s">
        <v>73</v>
      </c>
    </row>
    <row r="52" spans="2:11" ht="18" customHeight="1" x14ac:dyDescent="0.2">
      <c r="B52" s="179" t="s">
        <v>120</v>
      </c>
      <c r="C52" s="183">
        <v>1608422.613283627</v>
      </c>
      <c r="D52" s="122" t="s">
        <v>100</v>
      </c>
      <c r="E52" s="52"/>
      <c r="F52" s="52"/>
      <c r="G52" s="52"/>
      <c r="H52" s="122">
        <v>124118.385683709</v>
      </c>
      <c r="I52" s="122">
        <v>9.312351295798301</v>
      </c>
      <c r="J52" s="177">
        <v>4.5150149868071736</v>
      </c>
      <c r="K52" s="124" t="s">
        <v>59</v>
      </c>
    </row>
    <row r="53" spans="2:11" ht="18" customHeight="1" x14ac:dyDescent="0.2">
      <c r="B53" s="125" t="s">
        <v>93</v>
      </c>
      <c r="C53" s="184">
        <v>543689.62965946621</v>
      </c>
      <c r="D53" s="122" t="s">
        <v>95</v>
      </c>
      <c r="E53" s="122"/>
      <c r="F53" s="122"/>
      <c r="G53" s="122"/>
      <c r="H53" s="184">
        <v>45016.63400691533</v>
      </c>
      <c r="I53" s="184">
        <v>2.2277252023239069</v>
      </c>
      <c r="J53" s="184">
        <v>2.4405591227356789</v>
      </c>
      <c r="K53" s="185" t="s">
        <v>62</v>
      </c>
    </row>
    <row r="54" spans="2:11" ht="18" customHeight="1" x14ac:dyDescent="0.2">
      <c r="B54" s="125" t="s">
        <v>94</v>
      </c>
      <c r="C54" s="180">
        <v>527467.03470272617</v>
      </c>
      <c r="D54" s="122" t="s">
        <v>95</v>
      </c>
      <c r="E54" s="122"/>
      <c r="F54" s="122"/>
      <c r="G54" s="122"/>
      <c r="H54" s="180">
        <v>50981.727649386907</v>
      </c>
      <c r="I54" s="180">
        <v>4.6635303822658658</v>
      </c>
      <c r="J54" s="181">
        <v>1.3335203016932811</v>
      </c>
      <c r="K54" s="182" t="s">
        <v>62</v>
      </c>
    </row>
    <row r="55" spans="2:11" ht="18" customHeight="1" x14ac:dyDescent="0.2">
      <c r="B55" s="125" t="s">
        <v>96</v>
      </c>
      <c r="C55" s="180">
        <v>477223.34733713721</v>
      </c>
      <c r="D55" s="122" t="s">
        <v>95</v>
      </c>
      <c r="E55" s="122"/>
      <c r="F55" s="122"/>
      <c r="G55" s="122"/>
      <c r="H55" s="180">
        <v>26623.559503887329</v>
      </c>
      <c r="I55" s="180">
        <v>1.288039264396019</v>
      </c>
      <c r="J55" s="181">
        <v>0.4988131115400492</v>
      </c>
      <c r="K55" s="182" t="s">
        <v>62</v>
      </c>
    </row>
    <row r="56" spans="2:11" ht="18" customHeight="1" x14ac:dyDescent="0.2">
      <c r="B56" s="125" t="s">
        <v>97</v>
      </c>
      <c r="C56" s="180">
        <v>17932.362349796749</v>
      </c>
      <c r="D56" s="122" t="s">
        <v>95</v>
      </c>
      <c r="E56" s="122"/>
      <c r="F56" s="122"/>
      <c r="G56" s="122"/>
      <c r="H56" s="180">
        <v>1478.162870186072</v>
      </c>
      <c r="I56" s="180">
        <v>0.1740074508967091</v>
      </c>
      <c r="J56" s="181">
        <v>4.7388030240268601E-2</v>
      </c>
      <c r="K56" s="182" t="s">
        <v>62</v>
      </c>
    </row>
    <row r="57" spans="2:11" ht="18" customHeight="1" x14ac:dyDescent="0.2">
      <c r="B57" s="125" t="s">
        <v>99</v>
      </c>
      <c r="C57" s="180">
        <v>174.4</v>
      </c>
      <c r="D57" s="122" t="s">
        <v>100</v>
      </c>
      <c r="E57" s="122"/>
      <c r="F57" s="122"/>
      <c r="G57" s="122"/>
      <c r="H57" s="180">
        <v>18.301653333333331</v>
      </c>
      <c r="I57" s="180">
        <v>3.3439090695580001E-4</v>
      </c>
      <c r="J57" s="181">
        <v>3.1065161396180002E-4</v>
      </c>
      <c r="K57" s="182" t="s">
        <v>102</v>
      </c>
    </row>
    <row r="58" spans="2:11" ht="18" customHeight="1" x14ac:dyDescent="0.2">
      <c r="B58" s="125" t="s">
        <v>101</v>
      </c>
      <c r="C58" s="186">
        <v>41935.839234501058</v>
      </c>
      <c r="D58" s="122" t="s">
        <v>95</v>
      </c>
      <c r="E58" s="187"/>
      <c r="F58" s="187"/>
      <c r="G58" s="187"/>
      <c r="H58" s="186">
        <v>4499.4034031954279</v>
      </c>
      <c r="I58" s="186">
        <v>0.95871460500884365</v>
      </c>
      <c r="J58" s="188">
        <v>0.19442376898393479</v>
      </c>
      <c r="K58" s="189" t="s">
        <v>73</v>
      </c>
    </row>
    <row r="59" spans="2:11" ht="18" customHeight="1" x14ac:dyDescent="0.2">
      <c r="B59" s="179" t="s">
        <v>121</v>
      </c>
      <c r="C59" s="183">
        <v>3316988.881725261</v>
      </c>
      <c r="D59" s="122" t="s">
        <v>100</v>
      </c>
      <c r="E59" s="150"/>
      <c r="F59" s="150"/>
      <c r="G59" s="150"/>
      <c r="H59" s="122">
        <v>224913.19122848619</v>
      </c>
      <c r="I59" s="122">
        <v>12.96800415792198</v>
      </c>
      <c r="J59" s="177">
        <v>6.8539341129838416</v>
      </c>
      <c r="K59" s="124" t="s">
        <v>59</v>
      </c>
    </row>
    <row r="60" spans="2:11" ht="18" customHeight="1" x14ac:dyDescent="0.2">
      <c r="B60" s="125" t="s">
        <v>93</v>
      </c>
      <c r="C60" s="183">
        <v>1119157.72649473</v>
      </c>
      <c r="D60" s="122" t="s">
        <v>95</v>
      </c>
      <c r="E60" s="122"/>
      <c r="F60" s="122"/>
      <c r="G60" s="122"/>
      <c r="H60" s="122">
        <v>83263.443588703783</v>
      </c>
      <c r="I60" s="122">
        <v>3.7719524433903691</v>
      </c>
      <c r="J60" s="177">
        <v>3.81874604739907</v>
      </c>
      <c r="K60" s="124" t="s">
        <v>59</v>
      </c>
    </row>
    <row r="61" spans="2:11" ht="18" customHeight="1" x14ac:dyDescent="0.2">
      <c r="B61" s="125" t="s">
        <v>94</v>
      </c>
      <c r="C61" s="183">
        <v>636507.11416375218</v>
      </c>
      <c r="D61" s="122" t="s">
        <v>95</v>
      </c>
      <c r="E61" s="122"/>
      <c r="F61" s="122"/>
      <c r="G61" s="122"/>
      <c r="H61" s="122">
        <v>62791.678122695623</v>
      </c>
      <c r="I61" s="122">
        <v>2.8847729342961181</v>
      </c>
      <c r="J61" s="177">
        <v>1.818860037468103</v>
      </c>
      <c r="K61" s="124" t="s">
        <v>62</v>
      </c>
    </row>
    <row r="62" spans="2:11" ht="18" customHeight="1" x14ac:dyDescent="0.2">
      <c r="B62" s="125" t="s">
        <v>96</v>
      </c>
      <c r="C62" s="183">
        <v>1377873.3200102451</v>
      </c>
      <c r="D62" s="122" t="s">
        <v>95</v>
      </c>
      <c r="E62" s="122"/>
      <c r="F62" s="122"/>
      <c r="G62" s="122"/>
      <c r="H62" s="122">
        <v>76721.799035844306</v>
      </c>
      <c r="I62" s="122">
        <v>3.085648296228702</v>
      </c>
      <c r="J62" s="177">
        <v>0.5184269886980144</v>
      </c>
      <c r="K62" s="124" t="s">
        <v>62</v>
      </c>
    </row>
    <row r="63" spans="2:11" ht="18" customHeight="1" x14ac:dyDescent="0.2">
      <c r="B63" s="125" t="s">
        <v>97</v>
      </c>
      <c r="C63" s="183">
        <v>28312.07512581523</v>
      </c>
      <c r="D63" s="122" t="s">
        <v>95</v>
      </c>
      <c r="E63" s="122"/>
      <c r="F63" s="122"/>
      <c r="G63" s="122"/>
      <c r="H63" s="122">
        <v>2114.5757506896061</v>
      </c>
      <c r="I63" s="122">
        <v>0.19895058699755711</v>
      </c>
      <c r="J63" s="177">
        <v>8.3790056419470904E-2</v>
      </c>
      <c r="K63" s="124" t="s">
        <v>62</v>
      </c>
    </row>
    <row r="64" spans="2:11" ht="18" customHeight="1" x14ac:dyDescent="0.2">
      <c r="B64" s="125" t="s">
        <v>99</v>
      </c>
      <c r="C64" s="183">
        <v>211.26849999999999</v>
      </c>
      <c r="D64" s="122" t="s">
        <v>100</v>
      </c>
      <c r="E64" s="122"/>
      <c r="F64" s="122"/>
      <c r="G64" s="122"/>
      <c r="H64" s="122">
        <v>21.694730552830599</v>
      </c>
      <c r="I64" s="122">
        <v>1.8478850000000001E-3</v>
      </c>
      <c r="J64" s="177">
        <v>8.69056E-4</v>
      </c>
      <c r="K64" s="124" t="s">
        <v>73</v>
      </c>
    </row>
    <row r="65" spans="2:11" ht="18" customHeight="1" x14ac:dyDescent="0.2">
      <c r="B65" s="125" t="s">
        <v>101</v>
      </c>
      <c r="C65" s="183">
        <v>154927.37743071871</v>
      </c>
      <c r="D65" s="122" t="s">
        <v>95</v>
      </c>
      <c r="E65" s="122"/>
      <c r="F65" s="122"/>
      <c r="G65" s="122"/>
      <c r="H65" s="122">
        <v>11515.11512311807</v>
      </c>
      <c r="I65" s="122">
        <v>3.024832012009234</v>
      </c>
      <c r="J65" s="177">
        <v>0.61324192699918434</v>
      </c>
      <c r="K65" s="124" t="s">
        <v>59</v>
      </c>
    </row>
    <row r="66" spans="2:11" ht="18" customHeight="1" x14ac:dyDescent="0.2">
      <c r="B66" s="190" t="s">
        <v>122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123</v>
      </c>
      <c r="C67" s="122">
        <v>67279.712541835266</v>
      </c>
      <c r="D67" s="122" t="s">
        <v>100</v>
      </c>
      <c r="E67" s="52"/>
      <c r="F67" s="52"/>
      <c r="G67" s="52"/>
      <c r="H67" s="122">
        <v>5055.6857243528884</v>
      </c>
      <c r="I67" s="122">
        <v>0.42786716833467309</v>
      </c>
      <c r="J67" s="177">
        <v>5.9454255669056398E-2</v>
      </c>
      <c r="K67" s="124" t="s">
        <v>102</v>
      </c>
    </row>
    <row r="68" spans="2:11" ht="18" customHeight="1" x14ac:dyDescent="0.2">
      <c r="B68" s="195" t="s">
        <v>93</v>
      </c>
      <c r="C68" s="180">
        <v>17705.600009184502</v>
      </c>
      <c r="D68" s="122" t="s">
        <v>95</v>
      </c>
      <c r="E68" s="122"/>
      <c r="F68" s="122"/>
      <c r="G68" s="122"/>
      <c r="H68" s="180">
        <v>1353.1896649887681</v>
      </c>
      <c r="I68" s="180">
        <v>4.3955518933968797E-2</v>
      </c>
      <c r="J68" s="181">
        <v>1.5745286930835298E-2</v>
      </c>
      <c r="K68" s="182" t="s">
        <v>102</v>
      </c>
    </row>
    <row r="69" spans="2:11" ht="18" customHeight="1" x14ac:dyDescent="0.2">
      <c r="B69" s="195" t="s">
        <v>94</v>
      </c>
      <c r="C69" s="180">
        <v>23775.599046990479</v>
      </c>
      <c r="D69" s="122" t="s">
        <v>95</v>
      </c>
      <c r="E69" s="122"/>
      <c r="F69" s="122"/>
      <c r="G69" s="122"/>
      <c r="H69" s="180">
        <v>2294.7834131717041</v>
      </c>
      <c r="I69" s="180">
        <v>0.2246610010339343</v>
      </c>
      <c r="J69" s="181">
        <v>3.3626404413781202E-2</v>
      </c>
      <c r="K69" s="182" t="s">
        <v>73</v>
      </c>
    </row>
    <row r="70" spans="2:11" ht="18" customHeight="1" x14ac:dyDescent="0.2">
      <c r="B70" s="195" t="s">
        <v>96</v>
      </c>
      <c r="C70" s="180">
        <v>25493.587828361349</v>
      </c>
      <c r="D70" s="122" t="s">
        <v>95</v>
      </c>
      <c r="E70" s="122"/>
      <c r="F70" s="122"/>
      <c r="G70" s="122"/>
      <c r="H70" s="180">
        <v>1407.426646192416</v>
      </c>
      <c r="I70" s="180">
        <v>0.15277236782836001</v>
      </c>
      <c r="J70" s="181">
        <v>8.4434809828400001E-3</v>
      </c>
      <c r="K70" s="182" t="s">
        <v>73</v>
      </c>
    </row>
    <row r="71" spans="2:11" ht="18" customHeight="1" x14ac:dyDescent="0.2">
      <c r="B71" s="195" t="s">
        <v>97</v>
      </c>
      <c r="C71" s="180">
        <v>2</v>
      </c>
      <c r="D71" s="122" t="s">
        <v>95</v>
      </c>
      <c r="E71" s="122"/>
      <c r="F71" s="122"/>
      <c r="G71" s="122"/>
      <c r="H71" s="180">
        <v>0.28599999999999998</v>
      </c>
      <c r="I71" s="180">
        <v>6.0000000000000002E-5</v>
      </c>
      <c r="J71" s="181">
        <v>7.9999999999999996E-6</v>
      </c>
      <c r="K71" s="182" t="s">
        <v>73</v>
      </c>
    </row>
    <row r="72" spans="2:11" ht="18" customHeight="1" x14ac:dyDescent="0.2">
      <c r="B72" s="195" t="s">
        <v>99</v>
      </c>
      <c r="C72" s="180" t="s">
        <v>73</v>
      </c>
      <c r="D72" s="122" t="s">
        <v>100</v>
      </c>
      <c r="E72" s="122"/>
      <c r="F72" s="122"/>
      <c r="G72" s="122"/>
      <c r="H72" s="180" t="s">
        <v>73</v>
      </c>
      <c r="I72" s="180" t="s">
        <v>73</v>
      </c>
      <c r="J72" s="181" t="s">
        <v>73</v>
      </c>
      <c r="K72" s="182" t="s">
        <v>73</v>
      </c>
    </row>
    <row r="73" spans="2:11" ht="18" customHeight="1" x14ac:dyDescent="0.2">
      <c r="B73" s="195" t="s">
        <v>101</v>
      </c>
      <c r="C73" s="180">
        <v>302.92565729894312</v>
      </c>
      <c r="D73" s="122" t="s">
        <v>95</v>
      </c>
      <c r="E73" s="122"/>
      <c r="F73" s="122"/>
      <c r="G73" s="122"/>
      <c r="H73" s="180">
        <v>33.787902633057648</v>
      </c>
      <c r="I73" s="180">
        <v>6.4182805384099999E-3</v>
      </c>
      <c r="J73" s="181">
        <v>1.6310833416E-3</v>
      </c>
      <c r="K73" s="182" t="s">
        <v>73</v>
      </c>
    </row>
    <row r="74" spans="2:11" ht="18" customHeight="1" x14ac:dyDescent="0.2">
      <c r="B74" s="194" t="s">
        <v>124</v>
      </c>
      <c r="C74" s="122">
        <v>18779.091852613699</v>
      </c>
      <c r="D74" s="127" t="s">
        <v>100</v>
      </c>
      <c r="E74" s="52"/>
      <c r="F74" s="52"/>
      <c r="G74" s="52"/>
      <c r="H74" s="122">
        <v>1304.814505259546</v>
      </c>
      <c r="I74" s="122">
        <v>8.9707533080003704E-2</v>
      </c>
      <c r="J74" s="177">
        <v>1.0426542196358799E-2</v>
      </c>
      <c r="K74" s="124" t="s">
        <v>102</v>
      </c>
    </row>
    <row r="75" spans="2:11" ht="18" customHeight="1" x14ac:dyDescent="0.2">
      <c r="B75" s="195" t="s">
        <v>93</v>
      </c>
      <c r="C75" s="180">
        <v>1588.5744692400281</v>
      </c>
      <c r="D75" s="127" t="s">
        <v>95</v>
      </c>
      <c r="E75" s="122"/>
      <c r="F75" s="122"/>
      <c r="G75" s="122"/>
      <c r="H75" s="180">
        <v>116.1750590454207</v>
      </c>
      <c r="I75" s="180">
        <v>4.47407562322E-3</v>
      </c>
      <c r="J75" s="181">
        <v>8.8023273541999996E-4</v>
      </c>
      <c r="K75" s="182" t="s">
        <v>102</v>
      </c>
    </row>
    <row r="76" spans="2:11" ht="18" customHeight="1" x14ac:dyDescent="0.2">
      <c r="B76" s="195" t="s">
        <v>94</v>
      </c>
      <c r="C76" s="180">
        <v>5607.9394353678308</v>
      </c>
      <c r="D76" s="127" t="s">
        <v>95</v>
      </c>
      <c r="E76" s="122"/>
      <c r="F76" s="122"/>
      <c r="G76" s="122"/>
      <c r="H76" s="180">
        <v>541.96617809775887</v>
      </c>
      <c r="I76" s="180">
        <v>5.5747294353679998E-2</v>
      </c>
      <c r="J76" s="181">
        <v>8.3602491530499999E-3</v>
      </c>
      <c r="K76" s="182" t="s">
        <v>73</v>
      </c>
    </row>
    <row r="77" spans="2:11" ht="18" customHeight="1" x14ac:dyDescent="0.2">
      <c r="B77" s="195" t="s">
        <v>96</v>
      </c>
      <c r="C77" s="180">
        <v>11574.99160442024</v>
      </c>
      <c r="D77" s="127" t="s">
        <v>95</v>
      </c>
      <c r="E77" s="122"/>
      <c r="F77" s="122"/>
      <c r="G77" s="122"/>
      <c r="H77" s="180">
        <v>646.24426811636647</v>
      </c>
      <c r="I77" s="180">
        <v>2.9269565380458398E-2</v>
      </c>
      <c r="J77" s="181">
        <v>1.1574791829857E-3</v>
      </c>
      <c r="K77" s="182" t="s">
        <v>73</v>
      </c>
    </row>
    <row r="78" spans="2:11" ht="18" customHeight="1" x14ac:dyDescent="0.2">
      <c r="B78" s="195" t="s">
        <v>97</v>
      </c>
      <c r="C78" s="180">
        <v>3</v>
      </c>
      <c r="D78" s="127" t="s">
        <v>95</v>
      </c>
      <c r="E78" s="122"/>
      <c r="F78" s="122"/>
      <c r="G78" s="122"/>
      <c r="H78" s="180">
        <v>0.42899999999999999</v>
      </c>
      <c r="I78" s="180">
        <v>9.0000000000000006E-5</v>
      </c>
      <c r="J78" s="181">
        <v>1.2E-5</v>
      </c>
      <c r="K78" s="182" t="s">
        <v>73</v>
      </c>
    </row>
    <row r="79" spans="2:11" ht="18" customHeight="1" x14ac:dyDescent="0.2">
      <c r="B79" s="195" t="s">
        <v>99</v>
      </c>
      <c r="C79" s="180" t="s">
        <v>73</v>
      </c>
      <c r="D79" s="127" t="s">
        <v>100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101</v>
      </c>
      <c r="C80" s="180">
        <v>4.586343585596186</v>
      </c>
      <c r="D80" s="122" t="s">
        <v>95</v>
      </c>
      <c r="E80" s="122"/>
      <c r="F80" s="122"/>
      <c r="G80" s="122"/>
      <c r="H80" s="180">
        <v>0.4885108994167649</v>
      </c>
      <c r="I80" s="180">
        <v>1.265977226454E-4</v>
      </c>
      <c r="J80" s="181">
        <v>1.6581124903100001E-5</v>
      </c>
      <c r="K80" s="182" t="s">
        <v>73</v>
      </c>
    </row>
    <row r="81" spans="2:11" ht="18" customHeight="1" x14ac:dyDescent="0.2">
      <c r="B81" s="194" t="s">
        <v>125</v>
      </c>
      <c r="C81" s="122">
        <v>14417.24452449532</v>
      </c>
      <c r="D81" s="127" t="s">
        <v>100</v>
      </c>
      <c r="E81" s="52"/>
      <c r="F81" s="52"/>
      <c r="G81" s="52"/>
      <c r="H81" s="122">
        <v>1095.6641493605459</v>
      </c>
      <c r="I81" s="122">
        <v>8.4534774246285305E-2</v>
      </c>
      <c r="J81" s="177">
        <v>1.10930454358712E-2</v>
      </c>
      <c r="K81" s="124" t="s">
        <v>73</v>
      </c>
    </row>
    <row r="82" spans="2:11" ht="18" customHeight="1" x14ac:dyDescent="0.2">
      <c r="B82" s="195" t="s">
        <v>93</v>
      </c>
      <c r="C82" s="180">
        <v>5017.8621075786223</v>
      </c>
      <c r="D82" s="127" t="s">
        <v>95</v>
      </c>
      <c r="E82" s="122"/>
      <c r="F82" s="122"/>
      <c r="G82" s="122"/>
      <c r="H82" s="180">
        <v>378.15741729871212</v>
      </c>
      <c r="I82" s="180">
        <v>1.4737651999119399E-2</v>
      </c>
      <c r="J82" s="181">
        <v>2.4637314336383E-3</v>
      </c>
      <c r="K82" s="182" t="s">
        <v>73</v>
      </c>
    </row>
    <row r="83" spans="2:11" ht="18" customHeight="1" x14ac:dyDescent="0.2">
      <c r="B83" s="195" t="s">
        <v>94</v>
      </c>
      <c r="C83" s="180">
        <v>4706.2987260243308</v>
      </c>
      <c r="D83" s="127" t="s">
        <v>95</v>
      </c>
      <c r="E83" s="122"/>
      <c r="F83" s="122"/>
      <c r="G83" s="122"/>
      <c r="H83" s="180">
        <v>464.81556847115132</v>
      </c>
      <c r="I83" s="180">
        <v>4.6941487262639997E-2</v>
      </c>
      <c r="J83" s="181">
        <v>7.0405500894E-3</v>
      </c>
      <c r="K83" s="182" t="s">
        <v>73</v>
      </c>
    </row>
    <row r="84" spans="2:11" ht="18" customHeight="1" x14ac:dyDescent="0.2">
      <c r="B84" s="195" t="s">
        <v>96</v>
      </c>
      <c r="C84" s="180">
        <v>4567.050458423776</v>
      </c>
      <c r="D84" s="127" t="s">
        <v>95</v>
      </c>
      <c r="E84" s="122"/>
      <c r="F84" s="122"/>
      <c r="G84" s="122"/>
      <c r="H84" s="180">
        <v>252.69116359068261</v>
      </c>
      <c r="I84" s="180">
        <v>1.90752265902473E-2</v>
      </c>
      <c r="J84" s="181">
        <v>1.0847254411879999E-3</v>
      </c>
      <c r="K84" s="182" t="s">
        <v>73</v>
      </c>
    </row>
    <row r="85" spans="2:11" ht="18" customHeight="1" x14ac:dyDescent="0.2">
      <c r="B85" s="195" t="s">
        <v>97</v>
      </c>
      <c r="C85" s="180" t="s">
        <v>73</v>
      </c>
      <c r="D85" s="127" t="s">
        <v>95</v>
      </c>
      <c r="E85" s="122"/>
      <c r="F85" s="122"/>
      <c r="G85" s="122"/>
      <c r="H85" s="180" t="s">
        <v>73</v>
      </c>
      <c r="I85" s="180" t="s">
        <v>73</v>
      </c>
      <c r="J85" s="181" t="s">
        <v>73</v>
      </c>
      <c r="K85" s="182" t="s">
        <v>73</v>
      </c>
    </row>
    <row r="86" spans="2:11" ht="18" customHeight="1" x14ac:dyDescent="0.2">
      <c r="B86" s="195" t="s">
        <v>99</v>
      </c>
      <c r="C86" s="180" t="s">
        <v>73</v>
      </c>
      <c r="D86" s="127" t="s">
        <v>100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101</v>
      </c>
      <c r="C87" s="180">
        <v>126.03323246858849</v>
      </c>
      <c r="D87" s="122" t="s">
        <v>95</v>
      </c>
      <c r="E87" s="122"/>
      <c r="F87" s="122"/>
      <c r="G87" s="122"/>
      <c r="H87" s="180">
        <v>14.11421685300858</v>
      </c>
      <c r="I87" s="180">
        <v>3.7804083942786001E-3</v>
      </c>
      <c r="J87" s="181">
        <v>5.0403847164489995E-4</v>
      </c>
      <c r="K87" s="182" t="s">
        <v>73</v>
      </c>
    </row>
    <row r="88" spans="2:11" ht="18" customHeight="1" x14ac:dyDescent="0.2">
      <c r="B88" s="194" t="s">
        <v>126</v>
      </c>
      <c r="C88" s="122">
        <v>23880.45288870898</v>
      </c>
      <c r="D88" s="122" t="s">
        <v>100</v>
      </c>
      <c r="E88" s="52"/>
      <c r="F88" s="52"/>
      <c r="G88" s="52"/>
      <c r="H88" s="122">
        <v>1303.611491480915</v>
      </c>
      <c r="I88" s="122">
        <v>0.29223061138881889</v>
      </c>
      <c r="J88" s="177">
        <v>4.5797934308881003E-2</v>
      </c>
      <c r="K88" s="124" t="s">
        <v>102</v>
      </c>
    </row>
    <row r="89" spans="2:11" ht="18" customHeight="1" x14ac:dyDescent="0.2">
      <c r="B89" s="195" t="s">
        <v>93</v>
      </c>
      <c r="C89" s="180">
        <v>6739.8090109656368</v>
      </c>
      <c r="D89" s="122" t="s">
        <v>95</v>
      </c>
      <c r="E89" s="122"/>
      <c r="F89" s="122"/>
      <c r="G89" s="122"/>
      <c r="H89" s="180">
        <v>514.50720208084533</v>
      </c>
      <c r="I89" s="180">
        <v>1.96234504839151E-2</v>
      </c>
      <c r="J89" s="181">
        <v>4.1577548457068002E-3</v>
      </c>
      <c r="K89" s="182" t="s">
        <v>102</v>
      </c>
    </row>
    <row r="90" spans="2:11" ht="18" customHeight="1" x14ac:dyDescent="0.2">
      <c r="B90" s="195" t="s">
        <v>127</v>
      </c>
      <c r="C90" s="180">
        <v>5901.3996301855041</v>
      </c>
      <c r="D90" s="122" t="s">
        <v>95</v>
      </c>
      <c r="E90" s="122"/>
      <c r="F90" s="122"/>
      <c r="G90" s="122"/>
      <c r="H90" s="180">
        <v>563.55455497188302</v>
      </c>
      <c r="I90" s="180">
        <v>5.899782925851E-2</v>
      </c>
      <c r="J90" s="181">
        <v>8.8495843552000002E-3</v>
      </c>
      <c r="K90" s="182" t="s">
        <v>73</v>
      </c>
    </row>
    <row r="91" spans="2:11" ht="18" customHeight="1" x14ac:dyDescent="0.2">
      <c r="B91" s="195" t="s">
        <v>96</v>
      </c>
      <c r="C91" s="180">
        <v>4052.9080059803482</v>
      </c>
      <c r="D91" s="122" t="s">
        <v>95</v>
      </c>
      <c r="E91" s="122"/>
      <c r="F91" s="122"/>
      <c r="G91" s="122"/>
      <c r="H91" s="180">
        <v>225.4067344281865</v>
      </c>
      <c r="I91" s="180">
        <v>1.8402331305004498E-2</v>
      </c>
      <c r="J91" s="181">
        <v>8.2790110143270005E-4</v>
      </c>
      <c r="K91" s="182" t="s">
        <v>73</v>
      </c>
    </row>
    <row r="92" spans="2:11" ht="18" customHeight="1" x14ac:dyDescent="0.2">
      <c r="B92" s="195" t="s">
        <v>97</v>
      </c>
      <c r="C92" s="180">
        <v>1</v>
      </c>
      <c r="D92" s="122" t="s">
        <v>95</v>
      </c>
      <c r="E92" s="122"/>
      <c r="F92" s="122"/>
      <c r="G92" s="122"/>
      <c r="H92" s="180">
        <v>0.14299999999999999</v>
      </c>
      <c r="I92" s="180">
        <v>3.0000000000000001E-5</v>
      </c>
      <c r="J92" s="181">
        <v>3.9999999999999998E-6</v>
      </c>
      <c r="K92" s="182" t="s">
        <v>73</v>
      </c>
    </row>
    <row r="93" spans="2:11" ht="18" customHeight="1" x14ac:dyDescent="0.2">
      <c r="B93" s="195" t="s">
        <v>99</v>
      </c>
      <c r="C93" s="180" t="s">
        <v>73</v>
      </c>
      <c r="D93" s="122" t="s">
        <v>100</v>
      </c>
      <c r="E93" s="122"/>
      <c r="F93" s="122"/>
      <c r="G93" s="122"/>
      <c r="H93" s="180" t="s">
        <v>73</v>
      </c>
      <c r="I93" s="180" t="s">
        <v>73</v>
      </c>
      <c r="J93" s="181" t="s">
        <v>73</v>
      </c>
      <c r="K93" s="182" t="s">
        <v>73</v>
      </c>
    </row>
    <row r="94" spans="2:11" ht="18" customHeight="1" x14ac:dyDescent="0.2">
      <c r="B94" s="195" t="s">
        <v>101</v>
      </c>
      <c r="C94" s="180">
        <v>7185.3362415774918</v>
      </c>
      <c r="D94" s="122" t="s">
        <v>95</v>
      </c>
      <c r="E94" s="122"/>
      <c r="F94" s="122"/>
      <c r="G94" s="122"/>
      <c r="H94" s="180">
        <v>802.6580213016789</v>
      </c>
      <c r="I94" s="180">
        <v>0.1951770003413893</v>
      </c>
      <c r="J94" s="181">
        <v>3.1958694006541402E-2</v>
      </c>
      <c r="K94" s="182" t="s">
        <v>73</v>
      </c>
    </row>
    <row r="95" spans="2:11" ht="18" customHeight="1" x14ac:dyDescent="0.2">
      <c r="B95" s="194" t="s">
        <v>128</v>
      </c>
      <c r="C95" s="122">
        <v>33903.035481087893</v>
      </c>
      <c r="D95" s="127" t="s">
        <v>100</v>
      </c>
      <c r="E95" s="52"/>
      <c r="F95" s="52"/>
      <c r="G95" s="52"/>
      <c r="H95" s="122">
        <v>2470.6843645059289</v>
      </c>
      <c r="I95" s="122">
        <v>0.17790144960452439</v>
      </c>
      <c r="J95" s="177">
        <v>2.1935254113582901E-2</v>
      </c>
      <c r="K95" s="124" t="s">
        <v>73</v>
      </c>
    </row>
    <row r="96" spans="2:11" ht="18" customHeight="1" x14ac:dyDescent="0.2">
      <c r="B96" s="195" t="s">
        <v>93</v>
      </c>
      <c r="C96" s="180">
        <v>17203.179282887038</v>
      </c>
      <c r="D96" s="127" t="s">
        <v>95</v>
      </c>
      <c r="E96" s="122"/>
      <c r="F96" s="122"/>
      <c r="G96" s="122"/>
      <c r="H96" s="180">
        <v>1276.7857419064139</v>
      </c>
      <c r="I96" s="180">
        <v>5.0174270507334397E-2</v>
      </c>
      <c r="J96" s="181">
        <v>9.7200349344028995E-3</v>
      </c>
      <c r="K96" s="182" t="s">
        <v>73</v>
      </c>
    </row>
    <row r="97" spans="2:11" ht="18" customHeight="1" x14ac:dyDescent="0.2">
      <c r="B97" s="195" t="s">
        <v>94</v>
      </c>
      <c r="C97" s="180">
        <v>6764.1687111266738</v>
      </c>
      <c r="D97" s="127" t="s">
        <v>95</v>
      </c>
      <c r="E97" s="122"/>
      <c r="F97" s="122"/>
      <c r="G97" s="122"/>
      <c r="H97" s="180">
        <v>652.48061278443424</v>
      </c>
      <c r="I97" s="180">
        <v>6.6741542205350002E-2</v>
      </c>
      <c r="J97" s="181">
        <v>1.000623052577E-2</v>
      </c>
      <c r="K97" s="182" t="s">
        <v>73</v>
      </c>
    </row>
    <row r="98" spans="2:11" ht="18" customHeight="1" x14ac:dyDescent="0.2">
      <c r="B98" s="195" t="s">
        <v>96</v>
      </c>
      <c r="C98" s="180">
        <v>9642.0938531994616</v>
      </c>
      <c r="D98" s="127" t="s">
        <v>95</v>
      </c>
      <c r="E98" s="122"/>
      <c r="F98" s="122"/>
      <c r="G98" s="122"/>
      <c r="H98" s="180">
        <v>540.56000981508157</v>
      </c>
      <c r="I98" s="180">
        <v>3.6878880298559902E-2</v>
      </c>
      <c r="J98" s="181">
        <v>1.0937698084497001E-3</v>
      </c>
      <c r="K98" s="182" t="s">
        <v>73</v>
      </c>
    </row>
    <row r="99" spans="2:11" ht="18" customHeight="1" x14ac:dyDescent="0.2">
      <c r="B99" s="195" t="s">
        <v>97</v>
      </c>
      <c r="C99" s="180">
        <v>6</v>
      </c>
      <c r="D99" s="127" t="s">
        <v>95</v>
      </c>
      <c r="E99" s="122"/>
      <c r="F99" s="122"/>
      <c r="G99" s="122"/>
      <c r="H99" s="180">
        <v>0.85799999999999998</v>
      </c>
      <c r="I99" s="180">
        <v>1.8000000000000001E-4</v>
      </c>
      <c r="J99" s="181">
        <v>2.4000000000000001E-5</v>
      </c>
      <c r="K99" s="182" t="s">
        <v>73</v>
      </c>
    </row>
    <row r="100" spans="2:11" ht="18" customHeight="1" x14ac:dyDescent="0.2">
      <c r="B100" s="195" t="s">
        <v>99</v>
      </c>
      <c r="C100" s="180" t="s">
        <v>73</v>
      </c>
      <c r="D100" s="127" t="s">
        <v>100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101</v>
      </c>
      <c r="C101" s="180">
        <v>287.59363387471871</v>
      </c>
      <c r="D101" s="122" t="s">
        <v>95</v>
      </c>
      <c r="E101" s="122"/>
      <c r="F101" s="122"/>
      <c r="G101" s="122"/>
      <c r="H101" s="180">
        <v>31.335050646211549</v>
      </c>
      <c r="I101" s="180">
        <v>2.3926756593280099E-2</v>
      </c>
      <c r="J101" s="181">
        <v>1.0912188449603E-3</v>
      </c>
      <c r="K101" s="182" t="s">
        <v>73</v>
      </c>
    </row>
    <row r="102" spans="2:11" ht="18" customHeight="1" x14ac:dyDescent="0.2">
      <c r="B102" s="194" t="s">
        <v>129</v>
      </c>
      <c r="C102" s="122">
        <v>73230.378529940135</v>
      </c>
      <c r="D102" s="122" t="s">
        <v>100</v>
      </c>
      <c r="E102" s="52"/>
      <c r="F102" s="52"/>
      <c r="G102" s="52"/>
      <c r="H102" s="122">
        <v>5017.7893342200668</v>
      </c>
      <c r="I102" s="122">
        <v>0.49700542194459069</v>
      </c>
      <c r="J102" s="177">
        <v>5.4009173023518903E-2</v>
      </c>
      <c r="K102" s="124" t="s">
        <v>59</v>
      </c>
    </row>
    <row r="103" spans="2:11" ht="18" customHeight="1" x14ac:dyDescent="0.2">
      <c r="B103" s="195" t="s">
        <v>93</v>
      </c>
      <c r="C103" s="180">
        <v>31839.59925040005</v>
      </c>
      <c r="D103" s="122" t="s">
        <v>95</v>
      </c>
      <c r="E103" s="122"/>
      <c r="F103" s="122"/>
      <c r="G103" s="122"/>
      <c r="H103" s="180">
        <v>2435.1214735598751</v>
      </c>
      <c r="I103" s="180">
        <v>9.4100061579651298E-2</v>
      </c>
      <c r="J103" s="181">
        <v>1.8259401055291499E-2</v>
      </c>
      <c r="K103" s="182" t="s">
        <v>59</v>
      </c>
    </row>
    <row r="104" spans="2:11" ht="18" customHeight="1" x14ac:dyDescent="0.2">
      <c r="B104" s="195" t="s">
        <v>94</v>
      </c>
      <c r="C104" s="180">
        <v>8507.2422050419573</v>
      </c>
      <c r="D104" s="122" t="s">
        <v>95</v>
      </c>
      <c r="E104" s="122"/>
      <c r="F104" s="122"/>
      <c r="G104" s="122"/>
      <c r="H104" s="180">
        <v>825.6357869334438</v>
      </c>
      <c r="I104" s="180">
        <v>8.4058304036424406E-2</v>
      </c>
      <c r="J104" s="181">
        <v>1.27310787992103E-2</v>
      </c>
      <c r="K104" s="182" t="s">
        <v>62</v>
      </c>
    </row>
    <row r="105" spans="2:11" ht="18" customHeight="1" x14ac:dyDescent="0.2">
      <c r="B105" s="195" t="s">
        <v>96</v>
      </c>
      <c r="C105" s="180">
        <v>31611.17495333905</v>
      </c>
      <c r="D105" s="122" t="s">
        <v>95</v>
      </c>
      <c r="E105" s="122"/>
      <c r="F105" s="122"/>
      <c r="G105" s="122"/>
      <c r="H105" s="180">
        <v>1757.032073726748</v>
      </c>
      <c r="I105" s="180">
        <v>0.30274319858907422</v>
      </c>
      <c r="J105" s="181">
        <v>1.44502778984544E-2</v>
      </c>
      <c r="K105" s="182" t="s">
        <v>62</v>
      </c>
    </row>
    <row r="106" spans="2:11" ht="18" customHeight="1" x14ac:dyDescent="0.2">
      <c r="B106" s="195" t="s">
        <v>97</v>
      </c>
      <c r="C106" s="180" t="s">
        <v>73</v>
      </c>
      <c r="D106" s="122" t="s">
        <v>95</v>
      </c>
      <c r="E106" s="122"/>
      <c r="F106" s="122"/>
      <c r="G106" s="122"/>
      <c r="H106" s="180" t="s">
        <v>73</v>
      </c>
      <c r="I106" s="180" t="s">
        <v>73</v>
      </c>
      <c r="J106" s="181" t="s">
        <v>73</v>
      </c>
      <c r="K106" s="182" t="s">
        <v>73</v>
      </c>
    </row>
    <row r="107" spans="2:11" ht="18" customHeight="1" x14ac:dyDescent="0.2">
      <c r="B107" s="195" t="s">
        <v>99</v>
      </c>
      <c r="C107" s="180" t="s">
        <v>73</v>
      </c>
      <c r="D107" s="122" t="s">
        <v>100</v>
      </c>
      <c r="E107" s="122"/>
      <c r="F107" s="122"/>
      <c r="G107" s="122"/>
      <c r="H107" s="180" t="s">
        <v>73</v>
      </c>
      <c r="I107" s="180" t="s">
        <v>73</v>
      </c>
      <c r="J107" s="181" t="s">
        <v>73</v>
      </c>
      <c r="K107" s="182" t="s">
        <v>73</v>
      </c>
    </row>
    <row r="108" spans="2:11" ht="18" customHeight="1" x14ac:dyDescent="0.2">
      <c r="B108" s="195" t="s">
        <v>101</v>
      </c>
      <c r="C108" s="180">
        <v>1272.3621211590889</v>
      </c>
      <c r="D108" s="122" t="s">
        <v>95</v>
      </c>
      <c r="E108" s="122"/>
      <c r="F108" s="122"/>
      <c r="G108" s="122"/>
      <c r="H108" s="180">
        <v>142.1450007049396</v>
      </c>
      <c r="I108" s="180">
        <v>1.6103857739440799E-2</v>
      </c>
      <c r="J108" s="181">
        <v>8.5684152705625995E-3</v>
      </c>
      <c r="K108" s="182" t="s">
        <v>73</v>
      </c>
    </row>
    <row r="109" spans="2:11" ht="18" customHeight="1" x14ac:dyDescent="0.2">
      <c r="B109" s="194" t="s">
        <v>130</v>
      </c>
      <c r="C109" s="122">
        <v>186253.99194561219</v>
      </c>
      <c r="D109" s="122" t="s">
        <v>95</v>
      </c>
      <c r="E109" s="52"/>
      <c r="F109" s="52"/>
      <c r="G109" s="52"/>
      <c r="H109" s="122">
        <v>13715.27644532997</v>
      </c>
      <c r="I109" s="122">
        <v>0.9936322340365904</v>
      </c>
      <c r="J109" s="177">
        <v>1.111178724159934</v>
      </c>
      <c r="K109" s="124" t="s">
        <v>59</v>
      </c>
    </row>
    <row r="110" spans="2:11" ht="18" customHeight="1" x14ac:dyDescent="0.2">
      <c r="B110" s="195" t="s">
        <v>131</v>
      </c>
      <c r="C110" s="180">
        <v>4490.7501902609401</v>
      </c>
      <c r="D110" s="122" t="s">
        <v>95</v>
      </c>
      <c r="E110" s="122"/>
      <c r="F110" s="122"/>
      <c r="G110" s="122"/>
      <c r="H110" s="180">
        <v>326.32204862618602</v>
      </c>
      <c r="I110" s="180">
        <v>0.27081640273621738</v>
      </c>
      <c r="J110" s="181">
        <v>5.7347710652809001E-3</v>
      </c>
      <c r="K110" s="182" t="s">
        <v>59</v>
      </c>
    </row>
    <row r="111" spans="2:11" ht="18" customHeight="1" x14ac:dyDescent="0.2">
      <c r="B111" s="195" t="s">
        <v>132</v>
      </c>
      <c r="C111" s="180">
        <v>155964.6131556113</v>
      </c>
      <c r="D111" s="122" t="s">
        <v>95</v>
      </c>
      <c r="E111" s="122"/>
      <c r="F111" s="122"/>
      <c r="G111" s="122"/>
      <c r="H111" s="180">
        <v>11494.91581058434</v>
      </c>
      <c r="I111" s="180">
        <v>0.56411685049658666</v>
      </c>
      <c r="J111" s="181">
        <v>1.0381634490709299</v>
      </c>
      <c r="K111" s="182" t="s">
        <v>50</v>
      </c>
    </row>
    <row r="112" spans="2:11" ht="18" customHeight="1" x14ac:dyDescent="0.2">
      <c r="B112" s="195" t="s">
        <v>133</v>
      </c>
      <c r="C112" s="180">
        <v>1635.899842292831</v>
      </c>
      <c r="D112" s="122" t="s">
        <v>95</v>
      </c>
      <c r="E112" s="122"/>
      <c r="F112" s="122"/>
      <c r="G112" s="122"/>
      <c r="H112" s="180">
        <v>107.1730123291773</v>
      </c>
      <c r="I112" s="180">
        <v>4.3448410738336399E-2</v>
      </c>
      <c r="J112" s="181">
        <v>5.5781152263337996E-3</v>
      </c>
      <c r="K112" s="182" t="s">
        <v>59</v>
      </c>
    </row>
    <row r="113" spans="2:11" ht="18" customHeight="1" x14ac:dyDescent="0.2">
      <c r="B113" s="195" t="s">
        <v>134</v>
      </c>
      <c r="C113" s="122">
        <v>24162.728757447108</v>
      </c>
      <c r="D113" s="122" t="s">
        <v>95</v>
      </c>
      <c r="E113" s="52"/>
      <c r="F113" s="52"/>
      <c r="G113" s="52"/>
      <c r="H113" s="122">
        <v>1786.865573790262</v>
      </c>
      <c r="I113" s="122">
        <v>0.11525057006545</v>
      </c>
      <c r="J113" s="177">
        <v>6.1702388797389998E-2</v>
      </c>
      <c r="K113" s="124" t="s">
        <v>62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135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96</v>
      </c>
      <c r="C116" s="180" t="s">
        <v>73</v>
      </c>
      <c r="D116" s="122" t="s">
        <v>95</v>
      </c>
      <c r="E116" s="122"/>
      <c r="F116" s="122"/>
      <c r="G116" s="122"/>
      <c r="H116" s="180" t="s">
        <v>102</v>
      </c>
      <c r="I116" s="180" t="s">
        <v>102</v>
      </c>
      <c r="J116" s="181" t="s">
        <v>102</v>
      </c>
      <c r="K116" s="182" t="s">
        <v>73</v>
      </c>
    </row>
    <row r="117" spans="2:11" ht="18" customHeight="1" x14ac:dyDescent="0.2">
      <c r="B117" s="195" t="s">
        <v>97</v>
      </c>
      <c r="C117" s="180" t="s">
        <v>102</v>
      </c>
      <c r="D117" s="122" t="s">
        <v>95</v>
      </c>
      <c r="E117" s="122"/>
      <c r="F117" s="122"/>
      <c r="G117" s="122"/>
      <c r="H117" s="180" t="s">
        <v>102</v>
      </c>
      <c r="I117" s="180" t="s">
        <v>102</v>
      </c>
      <c r="J117" s="181" t="s">
        <v>102</v>
      </c>
      <c r="K117" s="182" t="s">
        <v>73</v>
      </c>
    </row>
    <row r="118" spans="2:11" ht="18" customHeight="1" x14ac:dyDescent="0.2">
      <c r="B118" s="195" t="s">
        <v>101</v>
      </c>
      <c r="C118" s="180" t="s">
        <v>102</v>
      </c>
      <c r="D118" s="122" t="s">
        <v>95</v>
      </c>
      <c r="E118" s="122"/>
      <c r="F118" s="122"/>
      <c r="G118" s="122"/>
      <c r="H118" s="180" t="s">
        <v>102</v>
      </c>
      <c r="I118" s="180" t="s">
        <v>102</v>
      </c>
      <c r="J118" s="181" t="s">
        <v>102</v>
      </c>
      <c r="K118" s="182" t="s">
        <v>102</v>
      </c>
    </row>
    <row r="119" spans="2:11" ht="18" customHeight="1" x14ac:dyDescent="0.2">
      <c r="B119" s="194" t="s">
        <v>136</v>
      </c>
      <c r="C119" s="122">
        <v>2643553.5150552709</v>
      </c>
      <c r="D119" s="122" t="s">
        <v>100</v>
      </c>
      <c r="E119" s="52"/>
      <c r="F119" s="52"/>
      <c r="G119" s="52"/>
      <c r="H119" s="122">
        <v>178502.1436781165</v>
      </c>
      <c r="I119" s="122">
        <v>9.9522423054396736</v>
      </c>
      <c r="J119" s="177">
        <v>4.4747400042171854</v>
      </c>
      <c r="K119" s="124" t="s">
        <v>62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93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94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96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97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99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101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137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93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94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96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97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99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101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138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93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94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96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97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99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101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10FD41AE-2B18-470F-9EE4-3C6C372773A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C43D4-60B8-4D78-BC34-3434F8F5D019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112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78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139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6"/>
      <c r="H7" s="105" t="s">
        <v>82</v>
      </c>
      <c r="I7" s="107"/>
      <c r="J7" s="203"/>
    </row>
    <row r="8" spans="2:11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140</v>
      </c>
      <c r="C10" s="122">
        <v>9179203.2317267712</v>
      </c>
      <c r="D10" s="122" t="s">
        <v>92</v>
      </c>
      <c r="E10" s="52"/>
      <c r="F10" s="52"/>
      <c r="G10" s="52"/>
      <c r="H10" s="205">
        <v>671387.68758359528</v>
      </c>
      <c r="I10" s="205">
        <v>215.56699163531289</v>
      </c>
      <c r="J10" s="206">
        <v>22.2811064602347</v>
      </c>
    </row>
    <row r="11" spans="2:11" ht="18" customHeight="1" x14ac:dyDescent="0.2">
      <c r="B11" s="125" t="s">
        <v>93</v>
      </c>
      <c r="C11" s="122">
        <v>9080792.1112874225</v>
      </c>
      <c r="D11" s="127" t="s">
        <v>92</v>
      </c>
      <c r="E11" s="122"/>
      <c r="F11" s="122"/>
      <c r="G11" s="122"/>
      <c r="H11" s="122">
        <v>665615.52827817027</v>
      </c>
      <c r="I11" s="122">
        <v>214.19246065596991</v>
      </c>
      <c r="J11" s="207">
        <v>22.172363489816121</v>
      </c>
    </row>
    <row r="12" spans="2:11" ht="18" customHeight="1" x14ac:dyDescent="0.2">
      <c r="B12" s="125" t="s">
        <v>94</v>
      </c>
      <c r="C12" s="122">
        <v>5992.0424896595996</v>
      </c>
      <c r="D12" s="127" t="s">
        <v>95</v>
      </c>
      <c r="E12" s="122"/>
      <c r="F12" s="122"/>
      <c r="G12" s="122"/>
      <c r="H12" s="122">
        <v>586.41825979293674</v>
      </c>
      <c r="I12" s="122">
        <v>0.58969223949490202</v>
      </c>
      <c r="J12" s="207">
        <v>1.1257778519402E-2</v>
      </c>
    </row>
    <row r="13" spans="2:11" ht="18" customHeight="1" x14ac:dyDescent="0.2">
      <c r="B13" s="125" t="s">
        <v>96</v>
      </c>
      <c r="C13" s="122">
        <v>92367.235188277948</v>
      </c>
      <c r="D13" s="127" t="s">
        <v>95</v>
      </c>
      <c r="E13" s="122"/>
      <c r="F13" s="122"/>
      <c r="G13" s="122"/>
      <c r="H13" s="122">
        <v>5185.1012324035937</v>
      </c>
      <c r="I13" s="122">
        <v>0.78437149453934285</v>
      </c>
      <c r="J13" s="207">
        <v>9.6817826191789802E-2</v>
      </c>
    </row>
    <row r="14" spans="2:11" ht="18" customHeight="1" x14ac:dyDescent="0.2">
      <c r="B14" s="125" t="s">
        <v>97</v>
      </c>
      <c r="C14" s="122">
        <v>8.1018599610000006</v>
      </c>
      <c r="D14" s="127" t="s">
        <v>98</v>
      </c>
      <c r="E14" s="122"/>
      <c r="F14" s="122"/>
      <c r="G14" s="122"/>
      <c r="H14" s="122">
        <v>0.63981322845061894</v>
      </c>
      <c r="I14" s="122" t="s">
        <v>59</v>
      </c>
      <c r="J14" s="207" t="s">
        <v>59</v>
      </c>
    </row>
    <row r="15" spans="2:11" ht="18" customHeight="1" x14ac:dyDescent="0.2">
      <c r="B15" s="125" t="s">
        <v>101</v>
      </c>
      <c r="C15" s="122">
        <v>43.740901449774697</v>
      </c>
      <c r="D15" s="122" t="s">
        <v>95</v>
      </c>
      <c r="E15" s="122"/>
      <c r="F15" s="122"/>
      <c r="G15" s="122"/>
      <c r="H15" s="122">
        <v>3.1057226431339999</v>
      </c>
      <c r="I15" s="122">
        <v>4.6724530881999998E-4</v>
      </c>
      <c r="J15" s="207">
        <v>6.6736570738000001E-4</v>
      </c>
    </row>
    <row r="16" spans="2:11" ht="18" customHeight="1" x14ac:dyDescent="0.2">
      <c r="B16" s="179" t="s">
        <v>141</v>
      </c>
      <c r="C16" s="122">
        <v>154557.04772101811</v>
      </c>
      <c r="D16" s="127" t="s">
        <v>100</v>
      </c>
      <c r="E16" s="52"/>
      <c r="F16" s="52"/>
      <c r="G16" s="52"/>
      <c r="H16" s="122">
        <v>11255.5898503628</v>
      </c>
      <c r="I16" s="122">
        <v>0.33724412870146292</v>
      </c>
      <c r="J16" s="207">
        <v>0.3628987901629378</v>
      </c>
    </row>
    <row r="17" spans="2:10" ht="18" customHeight="1" x14ac:dyDescent="0.2">
      <c r="B17" s="125" t="s">
        <v>142</v>
      </c>
      <c r="C17" s="180">
        <v>5722.7998189966675</v>
      </c>
      <c r="D17" s="127" t="s">
        <v>100</v>
      </c>
      <c r="E17" s="122"/>
      <c r="F17" s="122"/>
      <c r="G17" s="122"/>
      <c r="H17" s="180">
        <v>404.94881679211778</v>
      </c>
      <c r="I17" s="180">
        <v>8.1236605180629001E-2</v>
      </c>
      <c r="J17" s="208">
        <v>2.2912223568114801E-2</v>
      </c>
    </row>
    <row r="18" spans="2:10" ht="18" customHeight="1" x14ac:dyDescent="0.2">
      <c r="B18" s="125" t="s">
        <v>143</v>
      </c>
      <c r="C18" s="180">
        <v>148834.24790202151</v>
      </c>
      <c r="D18" s="127" t="s">
        <v>95</v>
      </c>
      <c r="E18" s="122"/>
      <c r="F18" s="122"/>
      <c r="G18" s="122"/>
      <c r="H18" s="180">
        <v>10850.641033570681</v>
      </c>
      <c r="I18" s="180">
        <v>0.25600752352083389</v>
      </c>
      <c r="J18" s="208">
        <v>0.3399865665948229</v>
      </c>
    </row>
    <row r="19" spans="2:10" ht="18" customHeight="1" x14ac:dyDescent="0.2">
      <c r="B19" s="125" t="s">
        <v>144</v>
      </c>
      <c r="C19" s="180" t="s">
        <v>73</v>
      </c>
      <c r="D19" s="127" t="s">
        <v>95</v>
      </c>
      <c r="E19" s="122"/>
      <c r="F19" s="122"/>
      <c r="G19" s="122"/>
      <c r="H19" s="180" t="s">
        <v>62</v>
      </c>
      <c r="I19" s="180" t="s">
        <v>62</v>
      </c>
      <c r="J19" s="208" t="s">
        <v>62</v>
      </c>
    </row>
    <row r="20" spans="2:10" ht="18" customHeight="1" x14ac:dyDescent="0.2">
      <c r="B20" s="209" t="s">
        <v>145</v>
      </c>
      <c r="C20" s="122">
        <v>8455441.3226899263</v>
      </c>
      <c r="D20" s="127" t="s">
        <v>100</v>
      </c>
      <c r="E20" s="52"/>
      <c r="F20" s="52"/>
      <c r="G20" s="52"/>
      <c r="H20" s="122">
        <v>618902.72771388455</v>
      </c>
      <c r="I20" s="122">
        <v>209.99595546966091</v>
      </c>
      <c r="J20" s="207">
        <v>18.725515096622349</v>
      </c>
    </row>
    <row r="21" spans="2:10" ht="18" customHeight="1" x14ac:dyDescent="0.2">
      <c r="B21" s="125" t="s">
        <v>131</v>
      </c>
      <c r="C21" s="122">
        <v>4570945.794179149</v>
      </c>
      <c r="D21" s="127" t="s">
        <v>95</v>
      </c>
      <c r="E21" s="122"/>
      <c r="F21" s="122"/>
      <c r="G21" s="122"/>
      <c r="H21" s="122">
        <v>332834.83684672258</v>
      </c>
      <c r="I21" s="122">
        <v>187.9091082720233</v>
      </c>
      <c r="J21" s="207">
        <v>13.326689241916361</v>
      </c>
    </row>
    <row r="22" spans="2:10" ht="18" customHeight="1" x14ac:dyDescent="0.2">
      <c r="B22" s="125" t="s">
        <v>132</v>
      </c>
      <c r="C22" s="122">
        <v>3760173.0690635629</v>
      </c>
      <c r="D22" s="127" t="s">
        <v>95</v>
      </c>
      <c r="E22" s="122"/>
      <c r="F22" s="122"/>
      <c r="G22" s="122"/>
      <c r="H22" s="122">
        <v>278011.24563973432</v>
      </c>
      <c r="I22" s="122">
        <v>20.132501415892939</v>
      </c>
      <c r="J22" s="207">
        <v>5.315328423955286</v>
      </c>
    </row>
    <row r="23" spans="2:10" ht="18" customHeight="1" x14ac:dyDescent="0.2">
      <c r="B23" s="125" t="s">
        <v>133</v>
      </c>
      <c r="C23" s="122">
        <v>110874.7507589189</v>
      </c>
      <c r="D23" s="127" t="s">
        <v>95</v>
      </c>
      <c r="E23" s="122"/>
      <c r="F23" s="122"/>
      <c r="G23" s="122"/>
      <c r="H23" s="122">
        <v>7234.2455513396544</v>
      </c>
      <c r="I23" s="122">
        <v>1.568125601040431</v>
      </c>
      <c r="J23" s="207">
        <v>7.7214912357254098E-2</v>
      </c>
    </row>
    <row r="24" spans="2:10" ht="18" customHeight="1" x14ac:dyDescent="0.2">
      <c r="B24" s="125" t="s">
        <v>146</v>
      </c>
      <c r="C24" s="122">
        <v>4225.8768918017286</v>
      </c>
      <c r="D24" s="127" t="s">
        <v>100</v>
      </c>
      <c r="E24" s="122"/>
      <c r="F24" s="122"/>
      <c r="G24" s="122"/>
      <c r="H24" s="122">
        <v>309.13032464951021</v>
      </c>
      <c r="I24" s="122">
        <v>3.5449276574777498E-2</v>
      </c>
      <c r="J24" s="207">
        <v>7.4600869935390003E-4</v>
      </c>
    </row>
    <row r="25" spans="2:10" ht="18" customHeight="1" x14ac:dyDescent="0.2">
      <c r="B25" s="125" t="s">
        <v>96</v>
      </c>
      <c r="C25" s="122">
        <v>9169.9928488833048</v>
      </c>
      <c r="D25" s="127" t="s">
        <v>95</v>
      </c>
      <c r="E25" s="122"/>
      <c r="F25" s="122"/>
      <c r="G25" s="122"/>
      <c r="H25" s="122">
        <v>512.62953821002941</v>
      </c>
      <c r="I25" s="122">
        <v>0.35030403882057087</v>
      </c>
      <c r="J25" s="207">
        <v>4.8691439867140996E-3</v>
      </c>
    </row>
    <row r="26" spans="2:10" ht="18" customHeight="1" x14ac:dyDescent="0.2">
      <c r="B26" s="125" t="s">
        <v>101</v>
      </c>
      <c r="C26" s="122">
        <v>43.737087649774701</v>
      </c>
      <c r="D26" s="127" t="s">
        <v>95</v>
      </c>
      <c r="E26" s="122"/>
      <c r="F26" s="122"/>
      <c r="G26" s="122"/>
      <c r="H26" s="122">
        <v>3.1053332231340001</v>
      </c>
      <c r="I26" s="122">
        <v>4.6686530882000002E-4</v>
      </c>
      <c r="J26" s="207">
        <v>6.6736570738000001E-4</v>
      </c>
    </row>
    <row r="27" spans="2:10" ht="18" customHeight="1" x14ac:dyDescent="0.2">
      <c r="B27" s="125" t="s">
        <v>97</v>
      </c>
      <c r="C27" s="122">
        <v>8.1018599610000006</v>
      </c>
      <c r="D27" s="127" t="s">
        <v>95</v>
      </c>
      <c r="E27" s="122"/>
      <c r="F27" s="122"/>
      <c r="G27" s="122"/>
      <c r="H27" s="122">
        <v>0.63981322845061894</v>
      </c>
      <c r="I27" s="122" t="s">
        <v>59</v>
      </c>
      <c r="J27" s="207" t="s">
        <v>59</v>
      </c>
    </row>
    <row r="28" spans="2:10" ht="18" customHeight="1" x14ac:dyDescent="0.2">
      <c r="B28" s="194" t="s">
        <v>147</v>
      </c>
      <c r="C28" s="122">
        <v>5316754.3774532424</v>
      </c>
      <c r="D28" s="127" t="s">
        <v>95</v>
      </c>
      <c r="E28" s="52"/>
      <c r="F28" s="52"/>
      <c r="G28" s="52"/>
      <c r="H28" s="122">
        <v>387401.51767928188</v>
      </c>
      <c r="I28" s="122">
        <v>165.69455930514101</v>
      </c>
      <c r="J28" s="207">
        <v>13.004339140167181</v>
      </c>
    </row>
    <row r="29" spans="2:10" ht="18" customHeight="1" x14ac:dyDescent="0.2">
      <c r="B29" s="125" t="s">
        <v>131</v>
      </c>
      <c r="C29" s="180">
        <v>4171137.8646625611</v>
      </c>
      <c r="D29" s="127" t="s">
        <v>95</v>
      </c>
      <c r="E29" s="122"/>
      <c r="F29" s="122"/>
      <c r="G29" s="122"/>
      <c r="H29" s="180">
        <v>303780.19779937482</v>
      </c>
      <c r="I29" s="180">
        <v>159.28070463867081</v>
      </c>
      <c r="J29" s="208">
        <v>12.494619826062911</v>
      </c>
    </row>
    <row r="30" spans="2:10" ht="18" customHeight="1" x14ac:dyDescent="0.2">
      <c r="B30" s="125" t="s">
        <v>132</v>
      </c>
      <c r="C30" s="180">
        <v>1029117.723549871</v>
      </c>
      <c r="D30" s="127" t="s">
        <v>95</v>
      </c>
      <c r="E30" s="122"/>
      <c r="F30" s="122"/>
      <c r="G30" s="122"/>
      <c r="H30" s="180">
        <v>76100.899519378683</v>
      </c>
      <c r="I30" s="180">
        <v>4.5819720353069666</v>
      </c>
      <c r="J30" s="208">
        <v>0.4316239223398704</v>
      </c>
    </row>
    <row r="31" spans="2:10" ht="18" customHeight="1" x14ac:dyDescent="0.2">
      <c r="B31" s="125" t="s">
        <v>133</v>
      </c>
      <c r="C31" s="180">
        <v>107194.8173262726</v>
      </c>
      <c r="D31" s="127" t="s">
        <v>95</v>
      </c>
      <c r="E31" s="122"/>
      <c r="F31" s="122"/>
      <c r="G31" s="122"/>
      <c r="H31" s="180">
        <v>6992.9969308007439</v>
      </c>
      <c r="I31" s="180">
        <v>1.5130954993152861</v>
      </c>
      <c r="J31" s="208">
        <v>7.4034860126635904E-2</v>
      </c>
    </row>
    <row r="32" spans="2:10" ht="18" customHeight="1" x14ac:dyDescent="0.2">
      <c r="B32" s="125" t="s">
        <v>134</v>
      </c>
      <c r="C32" s="122">
        <v>413.58477396611238</v>
      </c>
      <c r="D32" s="127" t="s">
        <v>95</v>
      </c>
      <c r="E32" s="52"/>
      <c r="F32" s="52"/>
      <c r="G32" s="52"/>
      <c r="H32" s="122">
        <v>30.349091679000122</v>
      </c>
      <c r="I32" s="122">
        <v>9.2497692900409998E-4</v>
      </c>
      <c r="J32" s="207">
        <v>6.0757494355299997E-5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148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96</v>
      </c>
      <c r="C35" s="180">
        <v>8890.3871405711689</v>
      </c>
      <c r="D35" s="127" t="s">
        <v>95</v>
      </c>
      <c r="E35" s="122"/>
      <c r="F35" s="122"/>
      <c r="G35" s="122"/>
      <c r="H35" s="180">
        <v>497.07433804870863</v>
      </c>
      <c r="I35" s="180">
        <v>0.31786215491898728</v>
      </c>
      <c r="J35" s="208">
        <v>3.9997741434053E-3</v>
      </c>
    </row>
    <row r="36" spans="2:10" ht="18" customHeight="1" x14ac:dyDescent="0.2">
      <c r="B36" s="125" t="s">
        <v>101</v>
      </c>
      <c r="C36" s="180" t="s">
        <v>73</v>
      </c>
      <c r="D36" s="127" t="s">
        <v>95</v>
      </c>
      <c r="E36" s="122"/>
      <c r="F36" s="122"/>
      <c r="G36" s="122"/>
      <c r="H36" s="180" t="s">
        <v>62</v>
      </c>
      <c r="I36" s="180" t="s">
        <v>62</v>
      </c>
      <c r="J36" s="208" t="s">
        <v>62</v>
      </c>
    </row>
    <row r="37" spans="2:10" ht="18" customHeight="1" x14ac:dyDescent="0.2">
      <c r="B37" s="125" t="s">
        <v>149</v>
      </c>
      <c r="C37" s="122" t="s">
        <v>59</v>
      </c>
      <c r="D37" s="127" t="s">
        <v>95</v>
      </c>
      <c r="E37" s="52"/>
      <c r="F37" s="52"/>
      <c r="G37" s="52"/>
      <c r="H37" s="122" t="s">
        <v>62</v>
      </c>
      <c r="I37" s="122" t="s">
        <v>59</v>
      </c>
      <c r="J37" s="207" t="s">
        <v>59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150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151</v>
      </c>
      <c r="C40" s="122">
        <v>799245.55143751646</v>
      </c>
      <c r="D40" s="127" t="s">
        <v>95</v>
      </c>
      <c r="E40" s="52"/>
      <c r="F40" s="52"/>
      <c r="G40" s="52"/>
      <c r="H40" s="122">
        <v>58796.342533826049</v>
      </c>
      <c r="I40" s="122">
        <v>13.01935994715075</v>
      </c>
      <c r="J40" s="207">
        <v>0.71473486907160566</v>
      </c>
    </row>
    <row r="41" spans="2:10" ht="18" customHeight="1" x14ac:dyDescent="0.2">
      <c r="B41" s="125" t="s">
        <v>131</v>
      </c>
      <c r="C41" s="180">
        <v>267280.36853134679</v>
      </c>
      <c r="D41" s="127" t="s">
        <v>95</v>
      </c>
      <c r="E41" s="122"/>
      <c r="F41" s="122"/>
      <c r="G41" s="122"/>
      <c r="H41" s="180">
        <v>19457.081387059829</v>
      </c>
      <c r="I41" s="180">
        <v>10.688207672533739</v>
      </c>
      <c r="J41" s="208">
        <v>0.67893799743924355</v>
      </c>
    </row>
    <row r="42" spans="2:10" ht="18" customHeight="1" x14ac:dyDescent="0.2">
      <c r="B42" s="125" t="s">
        <v>132</v>
      </c>
      <c r="C42" s="180">
        <v>528446.81989019027</v>
      </c>
      <c r="D42" s="127" t="s">
        <v>95</v>
      </c>
      <c r="E42" s="122"/>
      <c r="F42" s="122"/>
      <c r="G42" s="122"/>
      <c r="H42" s="180">
        <v>39108.152915167288</v>
      </c>
      <c r="I42" s="180">
        <v>2.276308254402279</v>
      </c>
      <c r="J42" s="208">
        <v>3.2827412493755703E-2</v>
      </c>
    </row>
    <row r="43" spans="2:10" ht="18" customHeight="1" x14ac:dyDescent="0.2">
      <c r="B43" s="125" t="s">
        <v>133</v>
      </c>
      <c r="C43" s="180">
        <v>3515.101684437599</v>
      </c>
      <c r="D43" s="127" t="s">
        <v>95</v>
      </c>
      <c r="E43" s="122"/>
      <c r="F43" s="122"/>
      <c r="G43" s="122"/>
      <c r="H43" s="180">
        <v>230.8838743847472</v>
      </c>
      <c r="I43" s="180">
        <v>5.3398169743372199E-2</v>
      </c>
      <c r="J43" s="208">
        <v>2.9649129946669999E-3</v>
      </c>
    </row>
    <row r="44" spans="2:10" ht="18" customHeight="1" x14ac:dyDescent="0.2">
      <c r="B44" s="125" t="s">
        <v>134</v>
      </c>
      <c r="C44" s="122">
        <v>2.2180420662161429</v>
      </c>
      <c r="D44" s="127" t="s">
        <v>95</v>
      </c>
      <c r="E44" s="52"/>
      <c r="F44" s="52"/>
      <c r="G44" s="52"/>
      <c r="H44" s="122">
        <v>0.16530173892880221</v>
      </c>
      <c r="I44" s="122">
        <v>4.1620603257800001E-5</v>
      </c>
      <c r="J44" s="207">
        <v>3.2505637229000002E-6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152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96</v>
      </c>
      <c r="C47" s="180">
        <v>1.0432894754799209</v>
      </c>
      <c r="D47" s="127" t="s">
        <v>95</v>
      </c>
      <c r="E47" s="122"/>
      <c r="F47" s="122"/>
      <c r="G47" s="122"/>
      <c r="H47" s="180">
        <v>5.9055475253356297E-2</v>
      </c>
      <c r="I47" s="180">
        <v>1.4042298681033001E-3</v>
      </c>
      <c r="J47" s="208">
        <v>1.2955802167E-6</v>
      </c>
    </row>
    <row r="48" spans="2:10" ht="18" customHeight="1" x14ac:dyDescent="0.2">
      <c r="B48" s="125" t="s">
        <v>101</v>
      </c>
      <c r="C48" s="180" t="s">
        <v>73</v>
      </c>
      <c r="D48" s="127" t="s">
        <v>95</v>
      </c>
      <c r="E48" s="122"/>
      <c r="F48" s="122"/>
      <c r="G48" s="122"/>
      <c r="H48" s="180" t="s">
        <v>62</v>
      </c>
      <c r="I48" s="180" t="s">
        <v>62</v>
      </c>
      <c r="J48" s="208" t="s">
        <v>62</v>
      </c>
    </row>
    <row r="49" spans="2:10" ht="18" customHeight="1" x14ac:dyDescent="0.2">
      <c r="B49" s="125" t="s">
        <v>149</v>
      </c>
      <c r="C49" s="122" t="s">
        <v>59</v>
      </c>
      <c r="D49" s="127" t="s">
        <v>95</v>
      </c>
      <c r="E49" s="52"/>
      <c r="F49" s="52"/>
      <c r="G49" s="52"/>
      <c r="H49" s="122" t="s">
        <v>62</v>
      </c>
      <c r="I49" s="122" t="s">
        <v>59</v>
      </c>
      <c r="J49" s="207" t="s">
        <v>59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153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154</v>
      </c>
      <c r="C52" s="122">
        <v>2222857.5797674591</v>
      </c>
      <c r="D52" s="127" t="s">
        <v>95</v>
      </c>
      <c r="E52" s="52"/>
      <c r="F52" s="52"/>
      <c r="G52" s="52"/>
      <c r="H52" s="122">
        <v>164254.23353115641</v>
      </c>
      <c r="I52" s="122">
        <v>13.623013594896261</v>
      </c>
      <c r="J52" s="207">
        <v>4.8695008164292126</v>
      </c>
    </row>
    <row r="53" spans="2:10" ht="18" customHeight="1" x14ac:dyDescent="0.2">
      <c r="B53" s="125" t="s">
        <v>131</v>
      </c>
      <c r="C53" s="180">
        <v>20850.788447800791</v>
      </c>
      <c r="D53" s="127" t="s">
        <v>95</v>
      </c>
      <c r="E53" s="122"/>
      <c r="F53" s="122"/>
      <c r="G53" s="122"/>
      <c r="H53" s="180">
        <v>1507.1671196718271</v>
      </c>
      <c r="I53" s="180">
        <v>0.32605116093685799</v>
      </c>
      <c r="J53" s="208">
        <v>1.9387690111143701E-2</v>
      </c>
    </row>
    <row r="54" spans="2:10" ht="18" customHeight="1" x14ac:dyDescent="0.2">
      <c r="B54" s="125" t="s">
        <v>132</v>
      </c>
      <c r="C54" s="180">
        <v>2201507.2955522328</v>
      </c>
      <c r="D54" s="127" t="s">
        <v>95</v>
      </c>
      <c r="E54" s="122"/>
      <c r="F54" s="122"/>
      <c r="G54" s="122"/>
      <c r="H54" s="180">
        <v>162720.28404332601</v>
      </c>
      <c r="I54" s="180">
        <v>13.2635955116535</v>
      </c>
      <c r="J54" s="208">
        <v>4.8483387117680756</v>
      </c>
    </row>
    <row r="55" spans="2:10" ht="18" customHeight="1" x14ac:dyDescent="0.2">
      <c r="B55" s="125" t="s">
        <v>133</v>
      </c>
      <c r="C55" s="180">
        <v>164.83174820870269</v>
      </c>
      <c r="D55" s="127" t="s">
        <v>95</v>
      </c>
      <c r="E55" s="122"/>
      <c r="F55" s="122"/>
      <c r="G55" s="122"/>
      <c r="H55" s="180">
        <v>10.36474615416401</v>
      </c>
      <c r="I55" s="180">
        <v>1.6319319817726999E-3</v>
      </c>
      <c r="J55" s="208">
        <v>2.1513923595129999E-4</v>
      </c>
    </row>
    <row r="56" spans="2:10" ht="18" customHeight="1" x14ac:dyDescent="0.2">
      <c r="B56" s="125" t="s">
        <v>134</v>
      </c>
      <c r="C56" s="122">
        <v>12.364512730200961</v>
      </c>
      <c r="D56" s="127" t="s">
        <v>95</v>
      </c>
      <c r="E56" s="52"/>
      <c r="F56" s="52"/>
      <c r="G56" s="52"/>
      <c r="H56" s="122">
        <v>0.92147731841545633</v>
      </c>
      <c r="I56" s="122">
        <v>2.3047098182260001E-4</v>
      </c>
      <c r="J56" s="207">
        <v>2.38353435705E-5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155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96</v>
      </c>
      <c r="C59" s="180">
        <v>278.56241883665672</v>
      </c>
      <c r="D59" s="127" t="s">
        <v>95</v>
      </c>
      <c r="E59" s="122"/>
      <c r="F59" s="122"/>
      <c r="G59" s="122"/>
      <c r="H59" s="180">
        <v>15.496144686067449</v>
      </c>
      <c r="I59" s="180">
        <v>3.10376540334803E-2</v>
      </c>
      <c r="J59" s="208">
        <v>8.6807426309219997E-4</v>
      </c>
    </row>
    <row r="60" spans="2:10" ht="18" customHeight="1" x14ac:dyDescent="0.2">
      <c r="B60" s="125" t="s">
        <v>101</v>
      </c>
      <c r="C60" s="180">
        <v>43.737087649774701</v>
      </c>
      <c r="D60" s="127" t="s">
        <v>95</v>
      </c>
      <c r="E60" s="122"/>
      <c r="F60" s="122"/>
      <c r="G60" s="122"/>
      <c r="H60" s="180">
        <v>3.1053332231340001</v>
      </c>
      <c r="I60" s="180">
        <v>4.6686530882000002E-4</v>
      </c>
      <c r="J60" s="208">
        <v>6.6736570738000001E-4</v>
      </c>
    </row>
    <row r="61" spans="2:10" ht="18" customHeight="1" x14ac:dyDescent="0.2">
      <c r="B61" s="125" t="s">
        <v>149</v>
      </c>
      <c r="C61" s="122" t="s">
        <v>59</v>
      </c>
      <c r="D61" s="127" t="s">
        <v>95</v>
      </c>
      <c r="E61" s="52"/>
      <c r="F61" s="52"/>
      <c r="G61" s="52"/>
      <c r="H61" s="122" t="s">
        <v>62</v>
      </c>
      <c r="I61" s="122" t="s">
        <v>59</v>
      </c>
      <c r="J61" s="207" t="s">
        <v>59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156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157</v>
      </c>
      <c r="C64" s="122">
        <v>112945.8908621759</v>
      </c>
      <c r="D64" s="127" t="s">
        <v>95</v>
      </c>
      <c r="E64" s="52"/>
      <c r="F64" s="52"/>
      <c r="G64" s="52"/>
      <c r="H64" s="122">
        <v>8183.9327226079249</v>
      </c>
      <c r="I64" s="122">
        <v>17.645946862942619</v>
      </c>
      <c r="J64" s="207">
        <v>0.1339118646007697</v>
      </c>
    </row>
    <row r="65" spans="2:10" ht="18" customHeight="1" x14ac:dyDescent="0.2">
      <c r="B65" s="125" t="s">
        <v>131</v>
      </c>
      <c r="C65" s="180">
        <v>111676.7725374397</v>
      </c>
      <c r="D65" s="127" t="s">
        <v>95</v>
      </c>
      <c r="E65" s="122"/>
      <c r="F65" s="122"/>
      <c r="G65" s="122"/>
      <c r="H65" s="180">
        <v>8090.3905406162294</v>
      </c>
      <c r="I65" s="180">
        <v>17.61414479988192</v>
      </c>
      <c r="J65" s="208">
        <v>0.1337437283030645</v>
      </c>
    </row>
    <row r="66" spans="2:10" ht="18" customHeight="1" x14ac:dyDescent="0.2">
      <c r="B66" s="125" t="s">
        <v>132</v>
      </c>
      <c r="C66" s="180" t="s">
        <v>102</v>
      </c>
      <c r="D66" s="127" t="s">
        <v>95</v>
      </c>
      <c r="E66" s="122"/>
      <c r="F66" s="122"/>
      <c r="G66" s="122"/>
      <c r="H66" s="180" t="s">
        <v>59</v>
      </c>
      <c r="I66" s="180" t="s">
        <v>59</v>
      </c>
      <c r="J66" s="208" t="s">
        <v>59</v>
      </c>
    </row>
    <row r="67" spans="2:10" ht="18" customHeight="1" x14ac:dyDescent="0.2">
      <c r="B67" s="125" t="s">
        <v>133</v>
      </c>
      <c r="C67" s="180" t="s">
        <v>73</v>
      </c>
      <c r="D67" s="127" t="s">
        <v>95</v>
      </c>
      <c r="E67" s="122"/>
      <c r="F67" s="122"/>
      <c r="G67" s="122"/>
      <c r="H67" s="180" t="s">
        <v>62</v>
      </c>
      <c r="I67" s="180" t="s">
        <v>62</v>
      </c>
      <c r="J67" s="208" t="s">
        <v>62</v>
      </c>
    </row>
    <row r="68" spans="2:10" ht="18" customHeight="1" x14ac:dyDescent="0.2">
      <c r="B68" s="125" t="s">
        <v>134</v>
      </c>
      <c r="C68" s="122">
        <v>1261.0164647751701</v>
      </c>
      <c r="D68" s="127" t="s">
        <v>95</v>
      </c>
      <c r="E68" s="52"/>
      <c r="F68" s="52"/>
      <c r="G68" s="52"/>
      <c r="H68" s="122">
        <v>92.902368763245278</v>
      </c>
      <c r="I68" s="122">
        <v>3.1802063060693102E-2</v>
      </c>
      <c r="J68" s="207">
        <v>1.681362977052E-4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158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96</v>
      </c>
      <c r="C71" s="180" t="s">
        <v>73</v>
      </c>
      <c r="D71" s="127" t="s">
        <v>95</v>
      </c>
      <c r="E71" s="122"/>
      <c r="F71" s="122"/>
      <c r="G71" s="122"/>
      <c r="H71" s="180" t="s">
        <v>62</v>
      </c>
      <c r="I71" s="180" t="s">
        <v>62</v>
      </c>
      <c r="J71" s="208" t="s">
        <v>62</v>
      </c>
    </row>
    <row r="72" spans="2:10" ht="18" customHeight="1" x14ac:dyDescent="0.2">
      <c r="B72" s="125" t="s">
        <v>101</v>
      </c>
      <c r="C72" s="180" t="s">
        <v>73</v>
      </c>
      <c r="D72" s="127" t="s">
        <v>95</v>
      </c>
      <c r="E72" s="122"/>
      <c r="F72" s="122"/>
      <c r="G72" s="122"/>
      <c r="H72" s="180" t="s">
        <v>62</v>
      </c>
      <c r="I72" s="180" t="s">
        <v>62</v>
      </c>
      <c r="J72" s="208" t="s">
        <v>62</v>
      </c>
    </row>
    <row r="73" spans="2:10" ht="18" customHeight="1" x14ac:dyDescent="0.2">
      <c r="B73" s="125" t="s">
        <v>149</v>
      </c>
      <c r="C73" s="122">
        <v>8.1018599610000006</v>
      </c>
      <c r="D73" s="127" t="s">
        <v>95</v>
      </c>
      <c r="E73" s="52"/>
      <c r="F73" s="52"/>
      <c r="G73" s="52"/>
      <c r="H73" s="122">
        <v>0.63981322845061894</v>
      </c>
      <c r="I73" s="122" t="s">
        <v>62</v>
      </c>
      <c r="J73" s="207" t="s">
        <v>62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159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160</v>
      </c>
      <c r="C76" s="122">
        <v>3637.9231695330109</v>
      </c>
      <c r="D76" s="127" t="s">
        <v>100</v>
      </c>
      <c r="E76" s="52"/>
      <c r="F76" s="52"/>
      <c r="G76" s="52"/>
      <c r="H76" s="122">
        <v>266.70124701223381</v>
      </c>
      <c r="I76" s="122">
        <v>1.3075759530188099E-2</v>
      </c>
      <c r="J76" s="207">
        <v>3.0284063535842001E-3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131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132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133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134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96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101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149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161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131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132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133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134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161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96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101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149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161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162</v>
      </c>
      <c r="C97" s="122">
        <v>144847.09477515501</v>
      </c>
      <c r="D97" s="127" t="s">
        <v>98</v>
      </c>
      <c r="E97" s="52"/>
      <c r="F97" s="52"/>
      <c r="G97" s="52"/>
      <c r="H97" s="122">
        <v>10838.750033274</v>
      </c>
      <c r="I97" s="122">
        <v>1.1760757943558759</v>
      </c>
      <c r="J97" s="207">
        <v>1.988431377913479</v>
      </c>
    </row>
    <row r="98" spans="2:10" ht="18" customHeight="1" x14ac:dyDescent="0.2">
      <c r="B98" s="125" t="s">
        <v>93</v>
      </c>
      <c r="C98" s="180">
        <v>139627.04847169539</v>
      </c>
      <c r="D98" s="127" t="s">
        <v>95</v>
      </c>
      <c r="E98" s="122"/>
      <c r="F98" s="122"/>
      <c r="G98" s="122"/>
      <c r="H98" s="180">
        <v>10329.531773481071</v>
      </c>
      <c r="I98" s="180">
        <v>0.60954317486097354</v>
      </c>
      <c r="J98" s="208">
        <v>1.980261599394076</v>
      </c>
    </row>
    <row r="99" spans="2:10" ht="18" customHeight="1" x14ac:dyDescent="0.2">
      <c r="B99" s="125" t="s">
        <v>94</v>
      </c>
      <c r="C99" s="180">
        <v>5220.0424896595996</v>
      </c>
      <c r="D99" s="127" t="s">
        <v>95</v>
      </c>
      <c r="E99" s="122"/>
      <c r="F99" s="122"/>
      <c r="G99" s="122"/>
      <c r="H99" s="180">
        <v>509.21825979293669</v>
      </c>
      <c r="I99" s="180">
        <v>0.56653223949490195</v>
      </c>
      <c r="J99" s="208">
        <v>8.1697785194019996E-3</v>
      </c>
    </row>
    <row r="100" spans="2:10" ht="18" customHeight="1" x14ac:dyDescent="0.2">
      <c r="B100" s="125" t="s">
        <v>96</v>
      </c>
      <c r="C100" s="180" t="s">
        <v>73</v>
      </c>
      <c r="D100" s="127" t="s">
        <v>95</v>
      </c>
      <c r="E100" s="122"/>
      <c r="F100" s="122"/>
      <c r="G100" s="122"/>
      <c r="H100" s="180" t="s">
        <v>62</v>
      </c>
      <c r="I100" s="180" t="s">
        <v>62</v>
      </c>
      <c r="J100" s="208" t="s">
        <v>62</v>
      </c>
    </row>
    <row r="101" spans="2:10" ht="18" customHeight="1" x14ac:dyDescent="0.2">
      <c r="B101" s="125" t="s">
        <v>101</v>
      </c>
      <c r="C101" s="180">
        <v>3.8138E-3</v>
      </c>
      <c r="D101" s="127" t="s">
        <v>95</v>
      </c>
      <c r="E101" s="122"/>
      <c r="F101" s="122"/>
      <c r="G101" s="122"/>
      <c r="H101" s="180">
        <v>3.8942000000000002E-4</v>
      </c>
      <c r="I101" s="180">
        <v>3.8000000000000001E-7</v>
      </c>
      <c r="J101" s="208" t="s">
        <v>62</v>
      </c>
    </row>
    <row r="102" spans="2:10" ht="18" customHeight="1" x14ac:dyDescent="0.2">
      <c r="B102" s="125" t="s">
        <v>149</v>
      </c>
      <c r="C102" s="122" t="s">
        <v>62</v>
      </c>
      <c r="D102" s="127" t="s">
        <v>98</v>
      </c>
      <c r="E102" s="52"/>
      <c r="F102" s="52"/>
      <c r="G102" s="52"/>
      <c r="H102" s="122" t="s">
        <v>62</v>
      </c>
      <c r="I102" s="122" t="s">
        <v>59</v>
      </c>
      <c r="J102" s="207" t="s">
        <v>59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163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164</v>
      </c>
      <c r="C105" s="122">
        <v>319931.05204102752</v>
      </c>
      <c r="D105" s="127" t="s">
        <v>95</v>
      </c>
      <c r="E105" s="52"/>
      <c r="F105" s="52"/>
      <c r="G105" s="52"/>
      <c r="H105" s="122">
        <v>24148.967147404059</v>
      </c>
      <c r="I105" s="122">
        <v>3.5249219657662199</v>
      </c>
      <c r="J105" s="207">
        <v>1.030241828876113</v>
      </c>
    </row>
    <row r="106" spans="2:10" ht="18" customHeight="1" x14ac:dyDescent="0.2">
      <c r="B106" s="125" t="s">
        <v>165</v>
      </c>
      <c r="C106" s="180">
        <v>118094.9170622495</v>
      </c>
      <c r="D106" s="127" t="s">
        <v>95</v>
      </c>
      <c r="E106" s="122"/>
      <c r="F106" s="122"/>
      <c r="G106" s="122"/>
      <c r="H106" s="180">
        <v>9178.127395146088</v>
      </c>
      <c r="I106" s="180">
        <v>0.77633777291322803</v>
      </c>
      <c r="J106" s="208">
        <v>0.24276503954283279</v>
      </c>
    </row>
    <row r="107" spans="2:10" ht="18" customHeight="1" x14ac:dyDescent="0.2">
      <c r="B107" s="125" t="s">
        <v>166</v>
      </c>
      <c r="C107" s="180">
        <v>181955.6943214043</v>
      </c>
      <c r="D107" s="127" t="s">
        <v>95</v>
      </c>
      <c r="E107" s="122"/>
      <c r="F107" s="122"/>
      <c r="G107" s="122"/>
      <c r="H107" s="180">
        <v>13533.14227255854</v>
      </c>
      <c r="I107" s="180">
        <v>0.98872129571846046</v>
      </c>
      <c r="J107" s="208">
        <v>0.76837913716680684</v>
      </c>
    </row>
    <row r="108" spans="2:10" ht="18" customHeight="1" x14ac:dyDescent="0.2">
      <c r="B108" s="125" t="s">
        <v>131</v>
      </c>
      <c r="C108" s="180">
        <v>19652.74619640638</v>
      </c>
      <c r="D108" s="127" t="s">
        <v>95</v>
      </c>
      <c r="E108" s="122"/>
      <c r="F108" s="122"/>
      <c r="G108" s="122"/>
      <c r="H108" s="180">
        <v>1421.0074757105299</v>
      </c>
      <c r="I108" s="180">
        <v>1.753853048343865</v>
      </c>
      <c r="J108" s="208">
        <v>1.8677872159106799E-2</v>
      </c>
    </row>
    <row r="109" spans="2:10" ht="18" customHeight="1" x14ac:dyDescent="0.2">
      <c r="B109" s="125" t="s">
        <v>134</v>
      </c>
      <c r="C109" s="122">
        <v>227.69446096731221</v>
      </c>
      <c r="D109" s="127" t="s">
        <v>95</v>
      </c>
      <c r="E109" s="52"/>
      <c r="F109" s="52"/>
      <c r="G109" s="52"/>
      <c r="H109" s="122">
        <v>16.690003988903939</v>
      </c>
      <c r="I109" s="122">
        <v>6.0098487906668999E-3</v>
      </c>
      <c r="J109" s="207">
        <v>4.1978000736669999E-4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167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96</v>
      </c>
      <c r="C112" s="180" t="s">
        <v>73</v>
      </c>
      <c r="D112" s="127" t="s">
        <v>95</v>
      </c>
      <c r="E112" s="122"/>
      <c r="F112" s="122"/>
      <c r="G112" s="122"/>
      <c r="H112" s="180" t="s">
        <v>62</v>
      </c>
      <c r="I112" s="180" t="s">
        <v>62</v>
      </c>
      <c r="J112" s="208" t="s">
        <v>62</v>
      </c>
    </row>
    <row r="113" spans="2:10" ht="18" customHeight="1" x14ac:dyDescent="0.2">
      <c r="B113" s="125" t="s">
        <v>101</v>
      </c>
      <c r="C113" s="180" t="s">
        <v>102</v>
      </c>
      <c r="D113" s="127" t="s">
        <v>95</v>
      </c>
      <c r="E113" s="122"/>
      <c r="F113" s="122"/>
      <c r="G113" s="122"/>
      <c r="H113" s="180" t="s">
        <v>59</v>
      </c>
      <c r="I113" s="180" t="s">
        <v>59</v>
      </c>
      <c r="J113" s="208" t="s">
        <v>59</v>
      </c>
    </row>
    <row r="114" spans="2:10" ht="18" customHeight="1" x14ac:dyDescent="0.2">
      <c r="B114" s="125" t="s">
        <v>149</v>
      </c>
      <c r="C114" s="122" t="s">
        <v>62</v>
      </c>
      <c r="D114" s="127" t="s">
        <v>95</v>
      </c>
      <c r="E114" s="52"/>
      <c r="F114" s="52"/>
      <c r="G114" s="52"/>
      <c r="H114" s="122" t="s">
        <v>62</v>
      </c>
      <c r="I114" s="122" t="s">
        <v>59</v>
      </c>
      <c r="J114" s="207" t="s">
        <v>59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168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169</v>
      </c>
      <c r="C117" s="122">
        <v>104426.7144996432</v>
      </c>
      <c r="D117" s="127" t="s">
        <v>98</v>
      </c>
      <c r="E117" s="52"/>
      <c r="F117" s="52"/>
      <c r="G117" s="52"/>
      <c r="H117" s="122">
        <v>6241.6528386698392</v>
      </c>
      <c r="I117" s="122">
        <v>0.53279427682848268</v>
      </c>
      <c r="J117" s="207">
        <v>0.17401936665981529</v>
      </c>
    </row>
    <row r="118" spans="2:10" ht="18" customHeight="1" x14ac:dyDescent="0.2">
      <c r="B118" s="125" t="s">
        <v>93</v>
      </c>
      <c r="C118" s="122">
        <v>20457.472160248592</v>
      </c>
      <c r="D118" s="127" t="s">
        <v>98</v>
      </c>
      <c r="E118" s="127"/>
      <c r="F118" s="127"/>
      <c r="G118" s="127"/>
      <c r="H118" s="122">
        <v>1491.981144476274</v>
      </c>
      <c r="I118" s="122">
        <v>7.5566821109710802E-2</v>
      </c>
      <c r="J118" s="207">
        <v>7.8982684454739605E-2</v>
      </c>
    </row>
    <row r="119" spans="2:10" ht="18" customHeight="1" x14ac:dyDescent="0.2">
      <c r="B119" s="125" t="s">
        <v>94</v>
      </c>
      <c r="C119" s="122">
        <v>772</v>
      </c>
      <c r="D119" s="127" t="s">
        <v>95</v>
      </c>
      <c r="E119" s="127"/>
      <c r="F119" s="127"/>
      <c r="G119" s="127"/>
      <c r="H119" s="122">
        <v>77.2</v>
      </c>
      <c r="I119" s="122">
        <v>2.316E-2</v>
      </c>
      <c r="J119" s="207">
        <v>3.088E-3</v>
      </c>
    </row>
    <row r="120" spans="2:10" ht="18" customHeight="1" x14ac:dyDescent="0.2">
      <c r="B120" s="125" t="s">
        <v>96</v>
      </c>
      <c r="C120" s="122">
        <v>83197.242339394637</v>
      </c>
      <c r="D120" s="127" t="s">
        <v>95</v>
      </c>
      <c r="E120" s="127"/>
      <c r="F120" s="127"/>
      <c r="G120" s="127"/>
      <c r="H120" s="122">
        <v>4672.471694193564</v>
      </c>
      <c r="I120" s="122">
        <v>0.43406745571877192</v>
      </c>
      <c r="J120" s="207">
        <v>9.1948682205075696E-2</v>
      </c>
    </row>
    <row r="121" spans="2:10" ht="18" customHeight="1" x14ac:dyDescent="0.2">
      <c r="B121" s="125" t="s">
        <v>97</v>
      </c>
      <c r="C121" s="122" t="s">
        <v>59</v>
      </c>
      <c r="D121" s="127" t="s">
        <v>95</v>
      </c>
      <c r="E121" s="127"/>
      <c r="F121" s="127"/>
      <c r="G121" s="127"/>
      <c r="H121" s="122" t="s">
        <v>59</v>
      </c>
      <c r="I121" s="122" t="s">
        <v>59</v>
      </c>
      <c r="J121" s="207" t="s">
        <v>59</v>
      </c>
    </row>
    <row r="122" spans="2:10" ht="18" customHeight="1" x14ac:dyDescent="0.2">
      <c r="B122" s="125" t="s">
        <v>101</v>
      </c>
      <c r="C122" s="122" t="s">
        <v>59</v>
      </c>
      <c r="D122" s="127" t="s">
        <v>95</v>
      </c>
      <c r="E122" s="127"/>
      <c r="F122" s="127"/>
      <c r="G122" s="127"/>
      <c r="H122" s="122" t="s">
        <v>59</v>
      </c>
      <c r="I122" s="122" t="s">
        <v>59</v>
      </c>
      <c r="J122" s="207" t="s">
        <v>59</v>
      </c>
    </row>
    <row r="123" spans="2:10" ht="18" customHeight="1" x14ac:dyDescent="0.2">
      <c r="B123" s="215" t="s">
        <v>170</v>
      </c>
      <c r="C123" s="122">
        <v>83210.779506470732</v>
      </c>
      <c r="D123" s="127" t="s">
        <v>95</v>
      </c>
      <c r="E123" s="52"/>
      <c r="F123" s="52"/>
      <c r="G123" s="52"/>
      <c r="H123" s="122">
        <v>4673.4622564995534</v>
      </c>
      <c r="I123" s="122">
        <v>0.43412829588830448</v>
      </c>
      <c r="J123" s="207">
        <v>9.1963884539227894E-2</v>
      </c>
    </row>
    <row r="124" spans="2:10" ht="18" customHeight="1" x14ac:dyDescent="0.2">
      <c r="B124" s="125" t="s">
        <v>93</v>
      </c>
      <c r="C124" s="180">
        <v>13.53716707608532</v>
      </c>
      <c r="D124" s="127" t="s">
        <v>95</v>
      </c>
      <c r="E124" s="212"/>
      <c r="F124" s="212"/>
      <c r="G124" s="212"/>
      <c r="H124" s="180">
        <v>0.99056230598923045</v>
      </c>
      <c r="I124" s="180">
        <v>6.0840169532600002E-5</v>
      </c>
      <c r="J124" s="208">
        <v>1.5202334152199999E-5</v>
      </c>
    </row>
    <row r="125" spans="2:10" ht="18" customHeight="1" x14ac:dyDescent="0.2">
      <c r="B125" s="125" t="s">
        <v>94</v>
      </c>
      <c r="C125" s="180" t="s">
        <v>73</v>
      </c>
      <c r="D125" s="127" t="s">
        <v>95</v>
      </c>
      <c r="E125" s="212"/>
      <c r="F125" s="212"/>
      <c r="G125" s="212"/>
      <c r="H125" s="180" t="s">
        <v>62</v>
      </c>
      <c r="I125" s="180" t="s">
        <v>62</v>
      </c>
      <c r="J125" s="208" t="s">
        <v>62</v>
      </c>
    </row>
    <row r="126" spans="2:10" ht="18" customHeight="1" x14ac:dyDescent="0.2">
      <c r="B126" s="125" t="s">
        <v>96</v>
      </c>
      <c r="C126" s="180">
        <v>83197.242339394637</v>
      </c>
      <c r="D126" s="127" t="s">
        <v>95</v>
      </c>
      <c r="E126" s="212"/>
      <c r="F126" s="212"/>
      <c r="G126" s="212"/>
      <c r="H126" s="180">
        <v>4672.471694193564</v>
      </c>
      <c r="I126" s="180">
        <v>0.43406745571877192</v>
      </c>
      <c r="J126" s="208">
        <v>9.1948682205075696E-2</v>
      </c>
    </row>
    <row r="127" spans="2:10" ht="18" customHeight="1" x14ac:dyDescent="0.2">
      <c r="B127" s="125" t="s">
        <v>97</v>
      </c>
      <c r="C127" s="180" t="s">
        <v>73</v>
      </c>
      <c r="D127" s="127" t="s">
        <v>95</v>
      </c>
      <c r="E127" s="212"/>
      <c r="F127" s="212"/>
      <c r="G127" s="212"/>
      <c r="H127" s="180" t="s">
        <v>62</v>
      </c>
      <c r="I127" s="180" t="s">
        <v>62</v>
      </c>
      <c r="J127" s="208" t="s">
        <v>62</v>
      </c>
    </row>
    <row r="128" spans="2:10" ht="18" customHeight="1" x14ac:dyDescent="0.2">
      <c r="B128" s="125" t="s">
        <v>101</v>
      </c>
      <c r="C128" s="180" t="s">
        <v>73</v>
      </c>
      <c r="D128" s="127" t="s">
        <v>95</v>
      </c>
      <c r="E128" s="212"/>
      <c r="F128" s="212"/>
      <c r="G128" s="212"/>
      <c r="H128" s="180" t="s">
        <v>62</v>
      </c>
      <c r="I128" s="180" t="s">
        <v>62</v>
      </c>
      <c r="J128" s="208" t="s">
        <v>62</v>
      </c>
    </row>
    <row r="129" spans="2:10" ht="18" customHeight="1" x14ac:dyDescent="0.2">
      <c r="B129" s="215" t="s">
        <v>171</v>
      </c>
      <c r="C129" s="122">
        <v>21215.934993172501</v>
      </c>
      <c r="D129" s="127" t="s">
        <v>98</v>
      </c>
      <c r="E129" s="52"/>
      <c r="F129" s="52"/>
      <c r="G129" s="52"/>
      <c r="H129" s="122">
        <v>1568.1905821702851</v>
      </c>
      <c r="I129" s="122">
        <v>9.86659809401782E-2</v>
      </c>
      <c r="J129" s="207">
        <v>8.20554821205874E-2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131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172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133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134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94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96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97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101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173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131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172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133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134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135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94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96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97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101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9C1355D2-3E17-470C-8564-B758A215E1F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0B2A6-A29E-435B-8CB1-98E066C7AEC4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112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78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174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80</v>
      </c>
      <c r="D7" s="106"/>
      <c r="E7" s="105" t="s">
        <v>81</v>
      </c>
      <c r="F7" s="107"/>
      <c r="G7" s="107"/>
      <c r="H7" s="105" t="s">
        <v>82</v>
      </c>
      <c r="I7" s="107"/>
      <c r="J7" s="107"/>
      <c r="K7" s="108" t="s">
        <v>83</v>
      </c>
    </row>
    <row r="8" spans="2:12" ht="12" customHeight="1" x14ac:dyDescent="0.2">
      <c r="B8" s="171"/>
      <c r="C8" s="172" t="s">
        <v>84</v>
      </c>
      <c r="D8" s="173"/>
      <c r="E8" s="112" t="s">
        <v>85</v>
      </c>
      <c r="F8" s="112" t="s">
        <v>11</v>
      </c>
      <c r="G8" s="111" t="s">
        <v>12</v>
      </c>
      <c r="H8" s="111" t="s">
        <v>86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87</v>
      </c>
      <c r="D9" s="116" t="s">
        <v>88</v>
      </c>
      <c r="E9" s="116" t="s">
        <v>89</v>
      </c>
      <c r="F9" s="117" t="s">
        <v>90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175</v>
      </c>
      <c r="C10" s="225">
        <v>11536133.31879032</v>
      </c>
      <c r="D10" s="225" t="s">
        <v>100</v>
      </c>
      <c r="E10" s="226"/>
      <c r="F10" s="226"/>
      <c r="G10" s="226"/>
      <c r="H10" s="225">
        <v>715692.85536773503</v>
      </c>
      <c r="I10" s="225">
        <v>859.54888005334169</v>
      </c>
      <c r="J10" s="227">
        <v>25.011413918193611</v>
      </c>
      <c r="K10" s="228" t="s">
        <v>59</v>
      </c>
    </row>
    <row r="11" spans="2:12" ht="18" customHeight="1" x14ac:dyDescent="0.2">
      <c r="B11" s="125" t="s">
        <v>93</v>
      </c>
      <c r="C11" s="122">
        <v>4483404.5883438382</v>
      </c>
      <c r="D11" s="122" t="s">
        <v>95</v>
      </c>
      <c r="E11" s="122"/>
      <c r="F11" s="122"/>
      <c r="G11" s="122"/>
      <c r="H11" s="122">
        <v>328269.39707048348</v>
      </c>
      <c r="I11" s="122">
        <v>25.031898200168129</v>
      </c>
      <c r="J11" s="122">
        <v>13.807252159007239</v>
      </c>
      <c r="K11" s="207" t="s">
        <v>59</v>
      </c>
    </row>
    <row r="12" spans="2:12" ht="18" customHeight="1" x14ac:dyDescent="0.2">
      <c r="B12" s="125" t="s">
        <v>94</v>
      </c>
      <c r="C12" s="122">
        <v>1683183.085706692</v>
      </c>
      <c r="D12" s="122" t="s">
        <v>95</v>
      </c>
      <c r="E12" s="122"/>
      <c r="F12" s="122"/>
      <c r="G12" s="122"/>
      <c r="H12" s="122">
        <v>158668.09624523699</v>
      </c>
      <c r="I12" s="122">
        <v>370.5854661507426</v>
      </c>
      <c r="J12" s="122">
        <v>3.1567273292483899</v>
      </c>
      <c r="K12" s="207" t="s">
        <v>62</v>
      </c>
    </row>
    <row r="13" spans="2:12" ht="18" customHeight="1" x14ac:dyDescent="0.2">
      <c r="B13" s="125" t="s">
        <v>96</v>
      </c>
      <c r="C13" s="122">
        <v>4014216.642917837</v>
      </c>
      <c r="D13" s="122" t="s">
        <v>95</v>
      </c>
      <c r="E13" s="122"/>
      <c r="F13" s="122"/>
      <c r="G13" s="122"/>
      <c r="H13" s="122">
        <v>224725.74422771379</v>
      </c>
      <c r="I13" s="122">
        <v>32.922299180702247</v>
      </c>
      <c r="J13" s="122">
        <v>1.4066939825340901</v>
      </c>
      <c r="K13" s="207" t="s">
        <v>62</v>
      </c>
    </row>
    <row r="14" spans="2:12" ht="18" customHeight="1" x14ac:dyDescent="0.2">
      <c r="B14" s="125" t="s">
        <v>97</v>
      </c>
      <c r="C14" s="122">
        <v>6849.3512260659982</v>
      </c>
      <c r="D14" s="122" t="s">
        <v>95</v>
      </c>
      <c r="E14" s="122"/>
      <c r="F14" s="122"/>
      <c r="G14" s="122"/>
      <c r="H14" s="122">
        <v>719.85630251862199</v>
      </c>
      <c r="I14" s="122">
        <v>0.14932146023000001</v>
      </c>
      <c r="J14" s="122">
        <v>6.2483364344200001E-2</v>
      </c>
      <c r="K14" s="207" t="s">
        <v>62</v>
      </c>
    </row>
    <row r="15" spans="2:12" ht="18" customHeight="1" x14ac:dyDescent="0.2">
      <c r="B15" s="125" t="s">
        <v>99</v>
      </c>
      <c r="C15" s="122">
        <v>32444.420943548001</v>
      </c>
      <c r="D15" s="122" t="s">
        <v>100</v>
      </c>
      <c r="E15" s="122"/>
      <c r="F15" s="122"/>
      <c r="G15" s="122"/>
      <c r="H15" s="122">
        <v>3309.7615217820949</v>
      </c>
      <c r="I15" s="122">
        <v>8.9365795461162811</v>
      </c>
      <c r="J15" s="122">
        <v>4.62858827728269E-2</v>
      </c>
      <c r="K15" s="207" t="s">
        <v>73</v>
      </c>
    </row>
    <row r="16" spans="2:12" ht="18" customHeight="1" x14ac:dyDescent="0.2">
      <c r="B16" s="125" t="s">
        <v>176</v>
      </c>
      <c r="C16" s="122">
        <v>1316035.2296523331</v>
      </c>
      <c r="D16" s="122" t="s">
        <v>95</v>
      </c>
      <c r="E16" s="122"/>
      <c r="F16" s="122"/>
      <c r="G16" s="122"/>
      <c r="H16" s="122">
        <v>136434.1365966842</v>
      </c>
      <c r="I16" s="122">
        <v>421.92331551538251</v>
      </c>
      <c r="J16" s="122">
        <v>6.5319712002868702</v>
      </c>
      <c r="K16" s="207" t="s">
        <v>59</v>
      </c>
    </row>
    <row r="17" spans="2:11" ht="18" customHeight="1" x14ac:dyDescent="0.2">
      <c r="B17" s="179" t="s">
        <v>177</v>
      </c>
      <c r="C17" s="129">
        <v>2554589.9475907101</v>
      </c>
      <c r="D17" s="129" t="s">
        <v>100</v>
      </c>
      <c r="E17" s="52"/>
      <c r="F17" s="52"/>
      <c r="G17" s="52"/>
      <c r="H17" s="129">
        <v>175159.50201517469</v>
      </c>
      <c r="I17" s="129">
        <v>53.575736618075808</v>
      </c>
      <c r="J17" s="229">
        <v>2.1897426416697119</v>
      </c>
      <c r="K17" s="207" t="s">
        <v>62</v>
      </c>
    </row>
    <row r="18" spans="2:11" ht="18" customHeight="1" x14ac:dyDescent="0.2">
      <c r="B18" s="125" t="s">
        <v>93</v>
      </c>
      <c r="C18" s="122">
        <v>1052255.3701519209</v>
      </c>
      <c r="D18" s="122" t="s">
        <v>95</v>
      </c>
      <c r="E18" s="122"/>
      <c r="F18" s="122"/>
      <c r="G18" s="122"/>
      <c r="H18" s="122">
        <v>77789.029779978242</v>
      </c>
      <c r="I18" s="122">
        <v>5.0495403878889791</v>
      </c>
      <c r="J18" s="122">
        <v>1.0816319024831691</v>
      </c>
      <c r="K18" s="207" t="s">
        <v>62</v>
      </c>
    </row>
    <row r="19" spans="2:11" ht="18" customHeight="1" x14ac:dyDescent="0.2">
      <c r="B19" s="125" t="s">
        <v>94</v>
      </c>
      <c r="C19" s="122">
        <v>402536.95133189659</v>
      </c>
      <c r="D19" s="122" t="s">
        <v>95</v>
      </c>
      <c r="E19" s="122"/>
      <c r="F19" s="122"/>
      <c r="G19" s="122"/>
      <c r="H19" s="122">
        <v>38524.089727046427</v>
      </c>
      <c r="I19" s="122">
        <v>37.577210421112603</v>
      </c>
      <c r="J19" s="122">
        <v>0.50433901893967736</v>
      </c>
      <c r="K19" s="207" t="s">
        <v>62</v>
      </c>
    </row>
    <row r="20" spans="2:11" ht="18" customHeight="1" x14ac:dyDescent="0.2">
      <c r="B20" s="125" t="s">
        <v>96</v>
      </c>
      <c r="C20" s="122">
        <v>1034724.90720227</v>
      </c>
      <c r="D20" s="122" t="s">
        <v>95</v>
      </c>
      <c r="E20" s="122"/>
      <c r="F20" s="122"/>
      <c r="G20" s="122"/>
      <c r="H20" s="122">
        <v>57926.715058220201</v>
      </c>
      <c r="I20" s="122">
        <v>4.3813607295356256</v>
      </c>
      <c r="J20" s="122">
        <v>0.3812998623467086</v>
      </c>
      <c r="K20" s="207" t="s">
        <v>62</v>
      </c>
    </row>
    <row r="21" spans="2:11" ht="18" customHeight="1" x14ac:dyDescent="0.2">
      <c r="B21" s="125" t="s">
        <v>97</v>
      </c>
      <c r="C21" s="122">
        <v>6849.3512260659982</v>
      </c>
      <c r="D21" s="122" t="s">
        <v>95</v>
      </c>
      <c r="E21" s="122"/>
      <c r="F21" s="122"/>
      <c r="G21" s="122"/>
      <c r="H21" s="122">
        <v>719.85630251862199</v>
      </c>
      <c r="I21" s="122">
        <v>0.14932146023000001</v>
      </c>
      <c r="J21" s="122">
        <v>6.2483364344200001E-2</v>
      </c>
      <c r="K21" s="207" t="s">
        <v>62</v>
      </c>
    </row>
    <row r="22" spans="2:11" ht="18" customHeight="1" x14ac:dyDescent="0.2">
      <c r="B22" s="125" t="s">
        <v>99</v>
      </c>
      <c r="C22" s="122">
        <v>1977.2847280000001</v>
      </c>
      <c r="D22" s="122" t="s">
        <v>100</v>
      </c>
      <c r="E22" s="122"/>
      <c r="F22" s="122"/>
      <c r="G22" s="122"/>
      <c r="H22" s="122">
        <v>199.811147411203</v>
      </c>
      <c r="I22" s="122">
        <v>2.2392681451882002E-2</v>
      </c>
      <c r="J22" s="122">
        <v>2.8266920710596998E-3</v>
      </c>
      <c r="K22" s="207" t="s">
        <v>73</v>
      </c>
    </row>
    <row r="23" spans="2:11" ht="18" customHeight="1" x14ac:dyDescent="0.2">
      <c r="B23" s="125" t="s">
        <v>101</v>
      </c>
      <c r="C23" s="122">
        <v>56246.08295055716</v>
      </c>
      <c r="D23" s="122" t="s">
        <v>95</v>
      </c>
      <c r="E23" s="122"/>
      <c r="F23" s="122"/>
      <c r="G23" s="122"/>
      <c r="H23" s="122">
        <v>5844.7564988398126</v>
      </c>
      <c r="I23" s="122">
        <v>6.3959109378567218</v>
      </c>
      <c r="J23" s="122">
        <v>0.15716180148489731</v>
      </c>
      <c r="K23" s="207" t="s">
        <v>73</v>
      </c>
    </row>
    <row r="24" spans="2:11" ht="18" customHeight="1" x14ac:dyDescent="0.2">
      <c r="B24" s="230" t="s">
        <v>122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178</v>
      </c>
      <c r="C25" s="129">
        <v>2505682.724294113</v>
      </c>
      <c r="D25" s="129" t="s">
        <v>100</v>
      </c>
      <c r="E25" s="52"/>
      <c r="F25" s="52"/>
      <c r="G25" s="52"/>
      <c r="H25" s="129">
        <v>171741.48440699361</v>
      </c>
      <c r="I25" s="129">
        <v>52.807010739790577</v>
      </c>
      <c r="J25" s="229">
        <v>1.7266729034949231</v>
      </c>
      <c r="K25" s="207" t="s">
        <v>62</v>
      </c>
    </row>
    <row r="26" spans="2:11" ht="18" customHeight="1" x14ac:dyDescent="0.2">
      <c r="B26" s="125" t="s">
        <v>93</v>
      </c>
      <c r="C26" s="180">
        <v>1005949.444634328</v>
      </c>
      <c r="D26" s="122" t="s">
        <v>95</v>
      </c>
      <c r="E26" s="122"/>
      <c r="F26" s="122"/>
      <c r="G26" s="122"/>
      <c r="H26" s="180">
        <v>74394.85334273905</v>
      </c>
      <c r="I26" s="180">
        <v>4.5120235430106641</v>
      </c>
      <c r="J26" s="180">
        <v>0.62204694445936315</v>
      </c>
      <c r="K26" s="208" t="s">
        <v>62</v>
      </c>
    </row>
    <row r="27" spans="2:11" ht="18" customHeight="1" x14ac:dyDescent="0.2">
      <c r="B27" s="125" t="s">
        <v>94</v>
      </c>
      <c r="C27" s="180">
        <v>402536.95133189659</v>
      </c>
      <c r="D27" s="122" t="s">
        <v>95</v>
      </c>
      <c r="E27" s="122"/>
      <c r="F27" s="122"/>
      <c r="G27" s="122"/>
      <c r="H27" s="180">
        <v>38524.089727046427</v>
      </c>
      <c r="I27" s="180">
        <v>37.577210421112603</v>
      </c>
      <c r="J27" s="180">
        <v>0.50433901893967736</v>
      </c>
      <c r="K27" s="208" t="s">
        <v>62</v>
      </c>
    </row>
    <row r="28" spans="2:11" ht="18" customHeight="1" x14ac:dyDescent="0.2">
      <c r="B28" s="125" t="s">
        <v>96</v>
      </c>
      <c r="C28" s="180">
        <v>1034349.609423265</v>
      </c>
      <c r="D28" s="122" t="s">
        <v>95</v>
      </c>
      <c r="E28" s="122"/>
      <c r="F28" s="122"/>
      <c r="G28" s="122"/>
      <c r="H28" s="180">
        <v>57905.977353944982</v>
      </c>
      <c r="I28" s="180">
        <v>4.3810784502252584</v>
      </c>
      <c r="J28" s="180">
        <v>0.38125614059129331</v>
      </c>
      <c r="K28" s="208" t="s">
        <v>62</v>
      </c>
    </row>
    <row r="29" spans="2:11" ht="18" customHeight="1" x14ac:dyDescent="0.2">
      <c r="B29" s="125" t="s">
        <v>97</v>
      </c>
      <c r="C29" s="180">
        <v>6849.3512260659982</v>
      </c>
      <c r="D29" s="122" t="s">
        <v>95</v>
      </c>
      <c r="E29" s="122"/>
      <c r="F29" s="122"/>
      <c r="G29" s="122"/>
      <c r="H29" s="180">
        <v>719.85630251862199</v>
      </c>
      <c r="I29" s="180">
        <v>0.14932146023000001</v>
      </c>
      <c r="J29" s="180">
        <v>6.2483364344200001E-2</v>
      </c>
      <c r="K29" s="208" t="s">
        <v>62</v>
      </c>
    </row>
    <row r="30" spans="2:11" ht="18" customHeight="1" x14ac:dyDescent="0.2">
      <c r="B30" s="125" t="s">
        <v>99</v>
      </c>
      <c r="C30" s="180">
        <v>1945.2847280000001</v>
      </c>
      <c r="D30" s="122" t="s">
        <v>100</v>
      </c>
      <c r="E30" s="122"/>
      <c r="F30" s="122"/>
      <c r="G30" s="122"/>
      <c r="H30" s="180">
        <v>196.7076807445363</v>
      </c>
      <c r="I30" s="180">
        <v>2.2252847280000002E-2</v>
      </c>
      <c r="J30" s="180">
        <v>2.7589986191999998E-3</v>
      </c>
      <c r="K30" s="208" t="s">
        <v>73</v>
      </c>
    </row>
    <row r="31" spans="2:11" ht="18" customHeight="1" x14ac:dyDescent="0.2">
      <c r="B31" s="125" t="s">
        <v>101</v>
      </c>
      <c r="C31" s="180">
        <v>54052.08295055716</v>
      </c>
      <c r="D31" s="122" t="s">
        <v>95</v>
      </c>
      <c r="E31" s="122"/>
      <c r="F31" s="122"/>
      <c r="G31" s="122"/>
      <c r="H31" s="180">
        <v>5599.0284988398134</v>
      </c>
      <c r="I31" s="180">
        <v>6.1651240179320546</v>
      </c>
      <c r="J31" s="180">
        <v>0.15378843654118879</v>
      </c>
      <c r="K31" s="208" t="s">
        <v>73</v>
      </c>
    </row>
    <row r="32" spans="2:11" ht="18" customHeight="1" x14ac:dyDescent="0.2">
      <c r="B32" s="194" t="s">
        <v>179</v>
      </c>
      <c r="C32" s="129">
        <v>44463.221096595538</v>
      </c>
      <c r="D32" s="129" t="s">
        <v>95</v>
      </c>
      <c r="E32" s="52"/>
      <c r="F32" s="52"/>
      <c r="G32" s="52"/>
      <c r="H32" s="129">
        <v>3254.3375856605339</v>
      </c>
      <c r="I32" s="129">
        <v>0.53257988735359107</v>
      </c>
      <c r="J32" s="229">
        <v>0.45902925014568458</v>
      </c>
      <c r="K32" s="232"/>
    </row>
    <row r="33" spans="2:11" ht="18" customHeight="1" x14ac:dyDescent="0.2">
      <c r="B33" s="125" t="s">
        <v>93</v>
      </c>
      <c r="C33" s="180">
        <v>44463.221096595538</v>
      </c>
      <c r="D33" s="122" t="s">
        <v>95</v>
      </c>
      <c r="E33" s="122"/>
      <c r="F33" s="122"/>
      <c r="G33" s="122"/>
      <c r="H33" s="180">
        <v>3254.3375856605339</v>
      </c>
      <c r="I33" s="180">
        <v>0.53257988735359107</v>
      </c>
      <c r="J33" s="180">
        <v>0.45902925014568458</v>
      </c>
      <c r="K33" s="232"/>
    </row>
    <row r="34" spans="2:11" ht="18" customHeight="1" x14ac:dyDescent="0.2">
      <c r="B34" s="125" t="s">
        <v>94</v>
      </c>
      <c r="C34" s="180" t="s">
        <v>102</v>
      </c>
      <c r="D34" s="122" t="s">
        <v>95</v>
      </c>
      <c r="E34" s="122"/>
      <c r="F34" s="122"/>
      <c r="G34" s="122"/>
      <c r="H34" s="180" t="s">
        <v>102</v>
      </c>
      <c r="I34" s="180" t="s">
        <v>102</v>
      </c>
      <c r="J34" s="180" t="s">
        <v>102</v>
      </c>
      <c r="K34" s="232"/>
    </row>
    <row r="35" spans="2:11" ht="18" customHeight="1" x14ac:dyDescent="0.2">
      <c r="B35" s="125" t="s">
        <v>96</v>
      </c>
      <c r="C35" s="180" t="s">
        <v>102</v>
      </c>
      <c r="D35" s="122" t="s">
        <v>95</v>
      </c>
      <c r="E35" s="122"/>
      <c r="F35" s="122"/>
      <c r="G35" s="122"/>
      <c r="H35" s="180" t="s">
        <v>102</v>
      </c>
      <c r="I35" s="180" t="s">
        <v>102</v>
      </c>
      <c r="J35" s="180" t="s">
        <v>102</v>
      </c>
      <c r="K35" s="232"/>
    </row>
    <row r="36" spans="2:11" ht="18" customHeight="1" x14ac:dyDescent="0.2">
      <c r="B36" s="125" t="s">
        <v>97</v>
      </c>
      <c r="C36" s="180" t="s">
        <v>102</v>
      </c>
      <c r="D36" s="122" t="s">
        <v>95</v>
      </c>
      <c r="E36" s="122"/>
      <c r="F36" s="122"/>
      <c r="G36" s="122"/>
      <c r="H36" s="180" t="s">
        <v>102</v>
      </c>
      <c r="I36" s="180" t="s">
        <v>102</v>
      </c>
      <c r="J36" s="180" t="s">
        <v>102</v>
      </c>
      <c r="K36" s="232"/>
    </row>
    <row r="37" spans="2:11" ht="18" customHeight="1" x14ac:dyDescent="0.2">
      <c r="B37" s="125" t="s">
        <v>101</v>
      </c>
      <c r="C37" s="180" t="s">
        <v>102</v>
      </c>
      <c r="D37" s="122" t="s">
        <v>95</v>
      </c>
      <c r="E37" s="122"/>
      <c r="F37" s="122"/>
      <c r="G37" s="122"/>
      <c r="H37" s="180" t="s">
        <v>102</v>
      </c>
      <c r="I37" s="180" t="s">
        <v>102</v>
      </c>
      <c r="J37" s="180" t="s">
        <v>102</v>
      </c>
      <c r="K37" s="232"/>
    </row>
    <row r="38" spans="2:11" ht="18" customHeight="1" x14ac:dyDescent="0.2">
      <c r="B38" s="179" t="s">
        <v>180</v>
      </c>
      <c r="C38" s="129">
        <v>7771427.0988728246</v>
      </c>
      <c r="D38" s="129" t="s">
        <v>100</v>
      </c>
      <c r="E38" s="52"/>
      <c r="F38" s="52"/>
      <c r="G38" s="52"/>
      <c r="H38" s="122">
        <v>455633.41748387349</v>
      </c>
      <c r="I38" s="122">
        <v>764.91785303589438</v>
      </c>
      <c r="J38" s="122">
        <v>11.98421654850838</v>
      </c>
      <c r="K38" s="207" t="s">
        <v>62</v>
      </c>
    </row>
    <row r="39" spans="2:11" ht="18" customHeight="1" x14ac:dyDescent="0.2">
      <c r="B39" s="125" t="s">
        <v>93</v>
      </c>
      <c r="C39" s="122">
        <v>2589163.499483509</v>
      </c>
      <c r="D39" s="122" t="s">
        <v>95</v>
      </c>
      <c r="E39" s="122"/>
      <c r="F39" s="122"/>
      <c r="G39" s="122"/>
      <c r="H39" s="122">
        <v>188291.7436437349</v>
      </c>
      <c r="I39" s="122">
        <v>13.0443627017395</v>
      </c>
      <c r="J39" s="122">
        <v>2.1454591085446801</v>
      </c>
      <c r="K39" s="207" t="s">
        <v>62</v>
      </c>
    </row>
    <row r="40" spans="2:11" ht="18" customHeight="1" x14ac:dyDescent="0.2">
      <c r="B40" s="125" t="s">
        <v>94</v>
      </c>
      <c r="C40" s="122">
        <v>1186084.976481504</v>
      </c>
      <c r="D40" s="122" t="s">
        <v>95</v>
      </c>
      <c r="E40" s="122"/>
      <c r="F40" s="122"/>
      <c r="G40" s="122"/>
      <c r="H40" s="122">
        <v>111107.35338481799</v>
      </c>
      <c r="I40" s="122">
        <v>307.39330300514172</v>
      </c>
      <c r="J40" s="122">
        <v>2.5116135199345462</v>
      </c>
      <c r="K40" s="207" t="s">
        <v>62</v>
      </c>
    </row>
    <row r="41" spans="2:11" ht="18" customHeight="1" x14ac:dyDescent="0.2">
      <c r="B41" s="125" t="s">
        <v>96</v>
      </c>
      <c r="C41" s="122">
        <v>2737228.0612441362</v>
      </c>
      <c r="D41" s="122" t="s">
        <v>95</v>
      </c>
      <c r="E41" s="122"/>
      <c r="F41" s="122"/>
      <c r="G41" s="122"/>
      <c r="H41" s="122">
        <v>153169.33631428299</v>
      </c>
      <c r="I41" s="122">
        <v>24.531652259242509</v>
      </c>
      <c r="J41" s="122">
        <v>0.99121646514046269</v>
      </c>
      <c r="K41" s="207" t="s">
        <v>62</v>
      </c>
    </row>
    <row r="42" spans="2:11" ht="18" customHeight="1" x14ac:dyDescent="0.2">
      <c r="B42" s="125" t="s">
        <v>97</v>
      </c>
      <c r="C42" s="122" t="s">
        <v>102</v>
      </c>
      <c r="D42" s="122" t="s">
        <v>95</v>
      </c>
      <c r="E42" s="122"/>
      <c r="F42" s="122"/>
      <c r="G42" s="122"/>
      <c r="H42" s="122" t="s">
        <v>59</v>
      </c>
      <c r="I42" s="122" t="s">
        <v>59</v>
      </c>
      <c r="J42" s="122" t="s">
        <v>59</v>
      </c>
      <c r="K42" s="207" t="s">
        <v>73</v>
      </c>
    </row>
    <row r="43" spans="2:11" ht="18" customHeight="1" x14ac:dyDescent="0.2">
      <c r="B43" s="125" t="s">
        <v>99</v>
      </c>
      <c r="C43" s="122">
        <v>30020.136215547998</v>
      </c>
      <c r="D43" s="122" t="s">
        <v>100</v>
      </c>
      <c r="E43" s="122"/>
      <c r="F43" s="122"/>
      <c r="G43" s="122"/>
      <c r="H43" s="122">
        <v>3064.9841410375589</v>
      </c>
      <c r="I43" s="122">
        <v>8.8800868646643991</v>
      </c>
      <c r="J43" s="122">
        <v>4.28302907017672E-2</v>
      </c>
      <c r="K43" s="207" t="s">
        <v>73</v>
      </c>
    </row>
    <row r="44" spans="2:11" ht="18" customHeight="1" x14ac:dyDescent="0.2">
      <c r="B44" s="125" t="s">
        <v>101</v>
      </c>
      <c r="C44" s="122">
        <v>1228930.425448128</v>
      </c>
      <c r="D44" s="122" t="s">
        <v>95</v>
      </c>
      <c r="E44" s="122"/>
      <c r="F44" s="122"/>
      <c r="G44" s="122"/>
      <c r="H44" s="122">
        <v>127297.9434924791</v>
      </c>
      <c r="I44" s="122">
        <v>411.06844820510639</v>
      </c>
      <c r="J44" s="122">
        <v>6.2930971641869267</v>
      </c>
      <c r="K44" s="207" t="s">
        <v>62</v>
      </c>
    </row>
    <row r="45" spans="2:11" ht="18" customHeight="1" x14ac:dyDescent="0.2">
      <c r="B45" s="179" t="s">
        <v>181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182</v>
      </c>
      <c r="C46" s="129">
        <v>7731017.4950803397</v>
      </c>
      <c r="D46" s="129" t="s">
        <v>100</v>
      </c>
      <c r="E46" s="233"/>
      <c r="F46" s="233"/>
      <c r="G46" s="233"/>
      <c r="H46" s="129">
        <v>452943.72922550113</v>
      </c>
      <c r="I46" s="129">
        <v>760.23180462066637</v>
      </c>
      <c r="J46" s="229">
        <v>11.80371156250717</v>
      </c>
      <c r="K46" s="207" t="s">
        <v>62</v>
      </c>
    </row>
    <row r="47" spans="2:11" ht="18" customHeight="1" x14ac:dyDescent="0.2">
      <c r="B47" s="125" t="s">
        <v>93</v>
      </c>
      <c r="C47" s="180">
        <v>2563429.9787326362</v>
      </c>
      <c r="D47" s="122" t="s">
        <v>95</v>
      </c>
      <c r="E47" s="122"/>
      <c r="F47" s="122"/>
      <c r="G47" s="122"/>
      <c r="H47" s="180">
        <v>186409.3035356318</v>
      </c>
      <c r="I47" s="180">
        <v>10.62300688630047</v>
      </c>
      <c r="J47" s="180">
        <v>1.9817844879261319</v>
      </c>
      <c r="K47" s="208" t="s">
        <v>62</v>
      </c>
    </row>
    <row r="48" spans="2:11" ht="18" customHeight="1" x14ac:dyDescent="0.2">
      <c r="B48" s="125" t="s">
        <v>94</v>
      </c>
      <c r="C48" s="180">
        <v>1182336.476481504</v>
      </c>
      <c r="D48" s="122" t="s">
        <v>95</v>
      </c>
      <c r="E48" s="122"/>
      <c r="F48" s="122"/>
      <c r="G48" s="122"/>
      <c r="H48" s="180">
        <v>110748.621934818</v>
      </c>
      <c r="I48" s="180">
        <v>306.26875300514172</v>
      </c>
      <c r="J48" s="180">
        <v>2.5059907699345461</v>
      </c>
      <c r="K48" s="208" t="s">
        <v>62</v>
      </c>
    </row>
    <row r="49" spans="2:11" ht="18" customHeight="1" x14ac:dyDescent="0.2">
      <c r="B49" s="125" t="s">
        <v>96</v>
      </c>
      <c r="C49" s="180">
        <v>2734362.4782025241</v>
      </c>
      <c r="D49" s="122" t="s">
        <v>95</v>
      </c>
      <c r="E49" s="122"/>
      <c r="F49" s="122"/>
      <c r="G49" s="122"/>
      <c r="H49" s="180">
        <v>153010.99374734701</v>
      </c>
      <c r="I49" s="180">
        <v>24.517324344034449</v>
      </c>
      <c r="J49" s="180">
        <v>0.99092990683630156</v>
      </c>
      <c r="K49" s="208" t="s">
        <v>62</v>
      </c>
    </row>
    <row r="50" spans="2:11" ht="18" customHeight="1" x14ac:dyDescent="0.2">
      <c r="B50" s="125" t="s">
        <v>97</v>
      </c>
      <c r="C50" s="180" t="s">
        <v>73</v>
      </c>
      <c r="D50" s="122" t="s">
        <v>95</v>
      </c>
      <c r="E50" s="122"/>
      <c r="F50" s="122"/>
      <c r="G50" s="122"/>
      <c r="H50" s="180" t="s">
        <v>62</v>
      </c>
      <c r="I50" s="180" t="s">
        <v>62</v>
      </c>
      <c r="J50" s="180" t="s">
        <v>62</v>
      </c>
      <c r="K50" s="208" t="s">
        <v>73</v>
      </c>
    </row>
    <row r="51" spans="2:11" ht="18" customHeight="1" x14ac:dyDescent="0.2">
      <c r="B51" s="125" t="s">
        <v>99</v>
      </c>
      <c r="C51" s="180">
        <v>27028.136215547998</v>
      </c>
      <c r="D51" s="122" t="s">
        <v>100</v>
      </c>
      <c r="E51" s="122"/>
      <c r="F51" s="122"/>
      <c r="G51" s="122"/>
      <c r="H51" s="180">
        <v>2774.8100077042259</v>
      </c>
      <c r="I51" s="180">
        <v>7.9824868646644003</v>
      </c>
      <c r="J51" s="180">
        <v>3.8342290701767201E-2</v>
      </c>
      <c r="K51" s="208" t="s">
        <v>73</v>
      </c>
    </row>
    <row r="52" spans="2:11" ht="18" customHeight="1" x14ac:dyDescent="0.2">
      <c r="B52" s="125" t="s">
        <v>101</v>
      </c>
      <c r="C52" s="180">
        <v>1223860.425448128</v>
      </c>
      <c r="D52" s="122" t="s">
        <v>95</v>
      </c>
      <c r="E52" s="122"/>
      <c r="F52" s="122"/>
      <c r="G52" s="122"/>
      <c r="H52" s="180">
        <v>126730.1034924791</v>
      </c>
      <c r="I52" s="180">
        <v>410.84023352052537</v>
      </c>
      <c r="J52" s="180">
        <v>6.286664107108427</v>
      </c>
      <c r="K52" s="208" t="s">
        <v>62</v>
      </c>
    </row>
    <row r="53" spans="2:11" ht="18" customHeight="1" x14ac:dyDescent="0.2">
      <c r="B53" s="194" t="s">
        <v>183</v>
      </c>
      <c r="C53" s="129">
        <v>22933.520750872402</v>
      </c>
      <c r="D53" s="129" t="s">
        <v>95</v>
      </c>
      <c r="E53" s="233"/>
      <c r="F53" s="233"/>
      <c r="G53" s="233"/>
      <c r="H53" s="129">
        <v>1687.0260132253029</v>
      </c>
      <c r="I53" s="129">
        <v>2.3999533154390229</v>
      </c>
      <c r="J53" s="229">
        <v>0.16265437061854801</v>
      </c>
      <c r="K53" s="232"/>
    </row>
    <row r="54" spans="2:11" ht="18" customHeight="1" x14ac:dyDescent="0.2">
      <c r="B54" s="125" t="s">
        <v>93</v>
      </c>
      <c r="C54" s="180">
        <v>22933.520750872402</v>
      </c>
      <c r="D54" s="122" t="s">
        <v>95</v>
      </c>
      <c r="E54" s="122"/>
      <c r="F54" s="122"/>
      <c r="G54" s="122"/>
      <c r="H54" s="180">
        <v>1687.0260132253029</v>
      </c>
      <c r="I54" s="180">
        <v>2.3999533154390229</v>
      </c>
      <c r="J54" s="180">
        <v>0.16265437061854801</v>
      </c>
      <c r="K54" s="232"/>
    </row>
    <row r="55" spans="2:11" ht="18" customHeight="1" x14ac:dyDescent="0.2">
      <c r="B55" s="125" t="s">
        <v>94</v>
      </c>
      <c r="C55" s="180" t="s">
        <v>102</v>
      </c>
      <c r="D55" s="122" t="s">
        <v>95</v>
      </c>
      <c r="E55" s="122"/>
      <c r="F55" s="122"/>
      <c r="G55" s="122"/>
      <c r="H55" s="180" t="s">
        <v>102</v>
      </c>
      <c r="I55" s="180" t="s">
        <v>102</v>
      </c>
      <c r="J55" s="180" t="s">
        <v>102</v>
      </c>
      <c r="K55" s="232"/>
    </row>
    <row r="56" spans="2:11" ht="18" customHeight="1" x14ac:dyDescent="0.2">
      <c r="B56" s="125" t="s">
        <v>96</v>
      </c>
      <c r="C56" s="180" t="s">
        <v>102</v>
      </c>
      <c r="D56" s="122" t="s">
        <v>95</v>
      </c>
      <c r="E56" s="122"/>
      <c r="F56" s="122"/>
      <c r="G56" s="122"/>
      <c r="H56" s="180" t="s">
        <v>102</v>
      </c>
      <c r="I56" s="180" t="s">
        <v>102</v>
      </c>
      <c r="J56" s="180" t="s">
        <v>102</v>
      </c>
      <c r="K56" s="232"/>
    </row>
    <row r="57" spans="2:11" ht="18" customHeight="1" x14ac:dyDescent="0.2">
      <c r="B57" s="125" t="s">
        <v>97</v>
      </c>
      <c r="C57" s="180" t="s">
        <v>102</v>
      </c>
      <c r="D57" s="122" t="s">
        <v>95</v>
      </c>
      <c r="E57" s="122"/>
      <c r="F57" s="122"/>
      <c r="G57" s="122"/>
      <c r="H57" s="180" t="s">
        <v>102</v>
      </c>
      <c r="I57" s="180" t="s">
        <v>102</v>
      </c>
      <c r="J57" s="180" t="s">
        <v>102</v>
      </c>
      <c r="K57" s="232"/>
    </row>
    <row r="58" spans="2:11" ht="18" customHeight="1" x14ac:dyDescent="0.2">
      <c r="B58" s="125" t="s">
        <v>101</v>
      </c>
      <c r="C58" s="180" t="s">
        <v>102</v>
      </c>
      <c r="D58" s="122" t="s">
        <v>95</v>
      </c>
      <c r="E58" s="122"/>
      <c r="F58" s="122"/>
      <c r="G58" s="122"/>
      <c r="H58" s="180" t="s">
        <v>102</v>
      </c>
      <c r="I58" s="180" t="s">
        <v>102</v>
      </c>
      <c r="J58" s="180" t="s">
        <v>102</v>
      </c>
      <c r="K58" s="232"/>
    </row>
    <row r="59" spans="2:11" ht="18" customHeight="1" x14ac:dyDescent="0.2">
      <c r="B59" s="209" t="s">
        <v>184</v>
      </c>
      <c r="C59" s="129">
        <v>1210116.2723267809</v>
      </c>
      <c r="D59" s="129" t="s">
        <v>100</v>
      </c>
      <c r="E59" s="52"/>
      <c r="F59" s="52"/>
      <c r="G59" s="52"/>
      <c r="H59" s="122">
        <v>84899.935868686865</v>
      </c>
      <c r="I59" s="122">
        <v>41.055290399371493</v>
      </c>
      <c r="J59" s="122">
        <v>10.837454728015519</v>
      </c>
      <c r="K59" s="207" t="s">
        <v>59</v>
      </c>
    </row>
    <row r="60" spans="2:11" ht="18" customHeight="1" x14ac:dyDescent="0.2">
      <c r="B60" s="125" t="s">
        <v>93</v>
      </c>
      <c r="C60" s="122">
        <v>841985.71870840958</v>
      </c>
      <c r="D60" s="122" t="s">
        <v>95</v>
      </c>
      <c r="E60" s="122"/>
      <c r="F60" s="122"/>
      <c r="G60" s="122"/>
      <c r="H60" s="122">
        <v>62188.623646770408</v>
      </c>
      <c r="I60" s="122">
        <v>6.9379951105396582</v>
      </c>
      <c r="J60" s="122">
        <v>10.580161147979389</v>
      </c>
      <c r="K60" s="207" t="s">
        <v>59</v>
      </c>
    </row>
    <row r="61" spans="2:11" ht="18" customHeight="1" x14ac:dyDescent="0.2">
      <c r="B61" s="125" t="s">
        <v>94</v>
      </c>
      <c r="C61" s="122">
        <v>94561.157893291791</v>
      </c>
      <c r="D61" s="122" t="s">
        <v>95</v>
      </c>
      <c r="E61" s="122"/>
      <c r="F61" s="122"/>
      <c r="G61" s="122"/>
      <c r="H61" s="122">
        <v>9036.6531333725197</v>
      </c>
      <c r="I61" s="122">
        <v>25.614952724488351</v>
      </c>
      <c r="J61" s="122">
        <v>0.14077479037416721</v>
      </c>
      <c r="K61" s="207" t="s">
        <v>62</v>
      </c>
    </row>
    <row r="62" spans="2:11" ht="18" customHeight="1" x14ac:dyDescent="0.2">
      <c r="B62" s="125" t="s">
        <v>96</v>
      </c>
      <c r="C62" s="122">
        <v>242263.67447143211</v>
      </c>
      <c r="D62" s="122" t="s">
        <v>95</v>
      </c>
      <c r="E62" s="122"/>
      <c r="F62" s="122"/>
      <c r="G62" s="122"/>
      <c r="H62" s="122">
        <v>13629.6928552106</v>
      </c>
      <c r="I62" s="122">
        <v>4.0092861919241161</v>
      </c>
      <c r="J62" s="122">
        <v>3.4177655046918602E-2</v>
      </c>
      <c r="K62" s="207" t="s">
        <v>62</v>
      </c>
    </row>
    <row r="63" spans="2:11" ht="18" customHeight="1" x14ac:dyDescent="0.2">
      <c r="B63" s="125" t="s">
        <v>97</v>
      </c>
      <c r="C63" s="122" t="s">
        <v>102</v>
      </c>
      <c r="D63" s="122" t="s">
        <v>95</v>
      </c>
      <c r="E63" s="122"/>
      <c r="F63" s="122"/>
      <c r="G63" s="122"/>
      <c r="H63" s="122" t="s">
        <v>102</v>
      </c>
      <c r="I63" s="122" t="s">
        <v>102</v>
      </c>
      <c r="J63" s="122" t="s">
        <v>102</v>
      </c>
      <c r="K63" s="207" t="s">
        <v>73</v>
      </c>
    </row>
    <row r="64" spans="2:11" ht="18" customHeight="1" x14ac:dyDescent="0.2">
      <c r="B64" s="125" t="s">
        <v>99</v>
      </c>
      <c r="C64" s="122">
        <v>447</v>
      </c>
      <c r="D64" s="122" t="s">
        <v>100</v>
      </c>
      <c r="E64" s="122"/>
      <c r="F64" s="122"/>
      <c r="G64" s="122"/>
      <c r="H64" s="122">
        <v>44.966233333333328</v>
      </c>
      <c r="I64" s="122">
        <v>3.4099999999999998E-2</v>
      </c>
      <c r="J64" s="122">
        <v>6.2890000000000005E-4</v>
      </c>
      <c r="K64" s="207" t="s">
        <v>73</v>
      </c>
    </row>
    <row r="65" spans="2:11" ht="18" customHeight="1" x14ac:dyDescent="0.2">
      <c r="B65" s="125" t="s">
        <v>101</v>
      </c>
      <c r="C65" s="122">
        <v>30858.721253647371</v>
      </c>
      <c r="D65" s="122" t="s">
        <v>95</v>
      </c>
      <c r="E65" s="122"/>
      <c r="F65" s="122"/>
      <c r="G65" s="122"/>
      <c r="H65" s="122">
        <v>3291.4366053653011</v>
      </c>
      <c r="I65" s="122">
        <v>4.4589563724193617</v>
      </c>
      <c r="J65" s="122">
        <v>8.1712234615045995E-2</v>
      </c>
      <c r="K65" s="207" t="s">
        <v>102</v>
      </c>
    </row>
    <row r="66" spans="2:11" ht="18" customHeight="1" x14ac:dyDescent="0.2">
      <c r="B66" s="234" t="s">
        <v>185</v>
      </c>
      <c r="C66" s="122">
        <v>535733.43343269557</v>
      </c>
      <c r="D66" s="122" t="s">
        <v>100</v>
      </c>
      <c r="E66" s="233"/>
      <c r="F66" s="233"/>
      <c r="G66" s="233"/>
      <c r="H66" s="122">
        <v>35058.919238365517</v>
      </c>
      <c r="I66" s="122">
        <v>34.867173575234887</v>
      </c>
      <c r="J66" s="122">
        <v>0.38771283733071171</v>
      </c>
      <c r="K66" s="207" t="s">
        <v>59</v>
      </c>
    </row>
    <row r="67" spans="2:11" ht="18" customHeight="1" x14ac:dyDescent="0.2">
      <c r="B67" s="125" t="s">
        <v>93</v>
      </c>
      <c r="C67" s="180">
        <v>167602.87981432429</v>
      </c>
      <c r="D67" s="122" t="s">
        <v>95</v>
      </c>
      <c r="E67" s="212"/>
      <c r="F67" s="212"/>
      <c r="G67" s="212"/>
      <c r="H67" s="180">
        <v>12347.607016449059</v>
      </c>
      <c r="I67" s="180">
        <v>0.74987828640305776</v>
      </c>
      <c r="J67" s="180">
        <v>0.13041925729458001</v>
      </c>
      <c r="K67" s="208" t="s">
        <v>59</v>
      </c>
    </row>
    <row r="68" spans="2:11" ht="18" customHeight="1" x14ac:dyDescent="0.2">
      <c r="B68" s="125" t="s">
        <v>94</v>
      </c>
      <c r="C68" s="180">
        <v>94561.157893291791</v>
      </c>
      <c r="D68" s="122" t="s">
        <v>95</v>
      </c>
      <c r="E68" s="212"/>
      <c r="F68" s="212"/>
      <c r="G68" s="212"/>
      <c r="H68" s="180">
        <v>9036.6531333725197</v>
      </c>
      <c r="I68" s="180">
        <v>25.614952724488351</v>
      </c>
      <c r="J68" s="180">
        <v>0.14077479037416721</v>
      </c>
      <c r="K68" s="208" t="s">
        <v>62</v>
      </c>
    </row>
    <row r="69" spans="2:11" ht="18" customHeight="1" x14ac:dyDescent="0.2">
      <c r="B69" s="125" t="s">
        <v>96</v>
      </c>
      <c r="C69" s="180">
        <v>242263.67447143211</v>
      </c>
      <c r="D69" s="122" t="s">
        <v>95</v>
      </c>
      <c r="E69" s="212"/>
      <c r="F69" s="212"/>
      <c r="G69" s="212"/>
      <c r="H69" s="180">
        <v>13629.6928552106</v>
      </c>
      <c r="I69" s="180">
        <v>4.0092861919241161</v>
      </c>
      <c r="J69" s="180">
        <v>3.4177655046918602E-2</v>
      </c>
      <c r="K69" s="208" t="s">
        <v>62</v>
      </c>
    </row>
    <row r="70" spans="2:11" ht="18" customHeight="1" x14ac:dyDescent="0.2">
      <c r="B70" s="125" t="s">
        <v>97</v>
      </c>
      <c r="C70" s="180" t="s">
        <v>73</v>
      </c>
      <c r="D70" s="122" t="s">
        <v>95</v>
      </c>
      <c r="E70" s="212"/>
      <c r="F70" s="212"/>
      <c r="G70" s="212"/>
      <c r="H70" s="180" t="s">
        <v>73</v>
      </c>
      <c r="I70" s="180" t="s">
        <v>73</v>
      </c>
      <c r="J70" s="180" t="s">
        <v>73</v>
      </c>
      <c r="K70" s="208" t="s">
        <v>73</v>
      </c>
    </row>
    <row r="71" spans="2:11" ht="18" customHeight="1" x14ac:dyDescent="0.2">
      <c r="B71" s="125" t="s">
        <v>99</v>
      </c>
      <c r="C71" s="180">
        <v>447</v>
      </c>
      <c r="D71" s="122" t="s">
        <v>100</v>
      </c>
      <c r="E71" s="212"/>
      <c r="F71" s="212"/>
      <c r="G71" s="212"/>
      <c r="H71" s="180">
        <v>44.966233333333328</v>
      </c>
      <c r="I71" s="180">
        <v>3.4099999999999998E-2</v>
      </c>
      <c r="J71" s="180">
        <v>6.2890000000000005E-4</v>
      </c>
      <c r="K71" s="208" t="s">
        <v>73</v>
      </c>
    </row>
    <row r="72" spans="2:11" ht="18" customHeight="1" x14ac:dyDescent="0.2">
      <c r="B72" s="125" t="s">
        <v>101</v>
      </c>
      <c r="C72" s="180">
        <v>30858.721253647371</v>
      </c>
      <c r="D72" s="122" t="s">
        <v>95</v>
      </c>
      <c r="E72" s="212"/>
      <c r="F72" s="212"/>
      <c r="G72" s="212"/>
      <c r="H72" s="180">
        <v>3291.4366053653011</v>
      </c>
      <c r="I72" s="180">
        <v>4.4589563724193617</v>
      </c>
      <c r="J72" s="180">
        <v>8.1712234615045995E-2</v>
      </c>
      <c r="K72" s="208" t="s">
        <v>102</v>
      </c>
    </row>
    <row r="73" spans="2:11" ht="18" customHeight="1" x14ac:dyDescent="0.2">
      <c r="B73" s="234" t="s">
        <v>186</v>
      </c>
      <c r="C73" s="122">
        <v>554850.05868459446</v>
      </c>
      <c r="D73" s="122" t="s">
        <v>95</v>
      </c>
      <c r="E73" s="233"/>
      <c r="F73" s="233"/>
      <c r="G73" s="233"/>
      <c r="H73" s="122">
        <v>40959.536135202652</v>
      </c>
      <c r="I73" s="122">
        <v>5.4415422754144656</v>
      </c>
      <c r="J73" s="122">
        <v>10.220945437475599</v>
      </c>
      <c r="K73" s="232"/>
    </row>
    <row r="74" spans="2:11" ht="18" customHeight="1" x14ac:dyDescent="0.2">
      <c r="B74" s="125" t="s">
        <v>131</v>
      </c>
      <c r="C74" s="180">
        <v>17922.09338897101</v>
      </c>
      <c r="D74" s="122" t="s">
        <v>95</v>
      </c>
      <c r="E74" s="122"/>
      <c r="F74" s="122"/>
      <c r="G74" s="122"/>
      <c r="H74" s="180">
        <v>1295.7025381267881</v>
      </c>
      <c r="I74" s="180">
        <v>3.1711070917679862</v>
      </c>
      <c r="J74" s="180">
        <v>1.75281185684346E-2</v>
      </c>
      <c r="K74" s="232"/>
    </row>
    <row r="75" spans="2:11" ht="18" customHeight="1" x14ac:dyDescent="0.2">
      <c r="B75" s="125" t="s">
        <v>132</v>
      </c>
      <c r="C75" s="180">
        <v>524190.80275121721</v>
      </c>
      <c r="D75" s="122" t="s">
        <v>95</v>
      </c>
      <c r="E75" s="122"/>
      <c r="F75" s="122"/>
      <c r="G75" s="122"/>
      <c r="H75" s="180">
        <v>38723.661941851307</v>
      </c>
      <c r="I75" s="180">
        <v>2.1824562890090369</v>
      </c>
      <c r="J75" s="180">
        <v>10.17806772291803</v>
      </c>
      <c r="K75" s="232"/>
    </row>
    <row r="76" spans="2:11" ht="18" customHeight="1" x14ac:dyDescent="0.2">
      <c r="B76" s="125" t="s">
        <v>133</v>
      </c>
      <c r="C76" s="180">
        <v>422.67364415959997</v>
      </c>
      <c r="D76" s="122" t="s">
        <v>95</v>
      </c>
      <c r="E76" s="122"/>
      <c r="F76" s="122"/>
      <c r="G76" s="122"/>
      <c r="H76" s="180">
        <v>28.19230444073072</v>
      </c>
      <c r="I76" s="180">
        <v>1.5398105184743299E-2</v>
      </c>
      <c r="J76" s="180">
        <v>1.5056666571261E-3</v>
      </c>
      <c r="K76" s="232"/>
    </row>
    <row r="77" spans="2:11" ht="18" customHeight="1" x14ac:dyDescent="0.2">
      <c r="B77" s="125" t="s">
        <v>134</v>
      </c>
      <c r="C77" s="122">
        <v>12314.488900246661</v>
      </c>
      <c r="D77" s="122" t="s">
        <v>95</v>
      </c>
      <c r="E77" s="233"/>
      <c r="F77" s="233"/>
      <c r="G77" s="233"/>
      <c r="H77" s="122">
        <v>911.979350783825</v>
      </c>
      <c r="I77" s="122">
        <v>7.2580789452700106E-2</v>
      </c>
      <c r="J77" s="122">
        <v>2.38439293320068E-2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187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96</v>
      </c>
      <c r="C80" s="180" t="s">
        <v>102</v>
      </c>
      <c r="D80" s="122" t="s">
        <v>95</v>
      </c>
      <c r="E80" s="122"/>
      <c r="F80" s="122"/>
      <c r="G80" s="122"/>
      <c r="H80" s="180" t="s">
        <v>102</v>
      </c>
      <c r="I80" s="180" t="s">
        <v>102</v>
      </c>
      <c r="J80" s="180" t="s">
        <v>102</v>
      </c>
      <c r="K80" s="232"/>
    </row>
    <row r="81" spans="2:11" ht="18" customHeight="1" x14ac:dyDescent="0.2">
      <c r="B81" s="125" t="s">
        <v>101</v>
      </c>
      <c r="C81" s="180" t="s">
        <v>102</v>
      </c>
      <c r="D81" s="122" t="s">
        <v>95</v>
      </c>
      <c r="E81" s="122"/>
      <c r="F81" s="122"/>
      <c r="G81" s="122"/>
      <c r="H81" s="180" t="s">
        <v>102</v>
      </c>
      <c r="I81" s="180" t="s">
        <v>102</v>
      </c>
      <c r="J81" s="180" t="s">
        <v>102</v>
      </c>
      <c r="K81" s="232"/>
    </row>
    <row r="82" spans="2:11" ht="18" customHeight="1" x14ac:dyDescent="0.2">
      <c r="B82" s="125" t="s">
        <v>149</v>
      </c>
      <c r="C82" s="122" t="s">
        <v>73</v>
      </c>
      <c r="D82" s="122" t="s">
        <v>95</v>
      </c>
      <c r="E82" s="233"/>
      <c r="F82" s="233"/>
      <c r="G82" s="233"/>
      <c r="H82" s="122" t="s">
        <v>73</v>
      </c>
      <c r="I82" s="122" t="s">
        <v>102</v>
      </c>
      <c r="J82" s="122" t="s">
        <v>102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188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189</v>
      </c>
      <c r="C85" s="122">
        <v>119532.7802094908</v>
      </c>
      <c r="D85" s="122" t="s">
        <v>98</v>
      </c>
      <c r="E85" s="233"/>
      <c r="F85" s="233"/>
      <c r="G85" s="233"/>
      <c r="H85" s="122">
        <v>8881.480495118687</v>
      </c>
      <c r="I85" s="122">
        <v>0.74657454872213425</v>
      </c>
      <c r="J85" s="122">
        <v>0.22879645320921149</v>
      </c>
      <c r="K85" s="232"/>
    </row>
    <row r="86" spans="2:11" ht="18" customHeight="1" x14ac:dyDescent="0.2">
      <c r="B86" s="125" t="s">
        <v>165</v>
      </c>
      <c r="C86" s="180">
        <v>9294.3268931141902</v>
      </c>
      <c r="D86" s="122" t="s">
        <v>95</v>
      </c>
      <c r="E86" s="122"/>
      <c r="F86" s="122"/>
      <c r="G86" s="122"/>
      <c r="H86" s="180">
        <v>719.55110112627631</v>
      </c>
      <c r="I86" s="180">
        <v>6.4882683375604197E-2</v>
      </c>
      <c r="J86" s="180">
        <v>1.8628937573840501E-2</v>
      </c>
      <c r="K86" s="232"/>
    </row>
    <row r="87" spans="2:11" ht="18" customHeight="1" x14ac:dyDescent="0.2">
      <c r="B87" s="125" t="s">
        <v>166</v>
      </c>
      <c r="C87" s="180">
        <v>108932.8848345099</v>
      </c>
      <c r="D87" s="122" t="s">
        <v>95</v>
      </c>
      <c r="E87" s="122"/>
      <c r="F87" s="122"/>
      <c r="G87" s="122"/>
      <c r="H87" s="180">
        <v>8066.0551154222921</v>
      </c>
      <c r="I87" s="180">
        <v>0.67485205078777588</v>
      </c>
      <c r="J87" s="180">
        <v>0.2077914711001142</v>
      </c>
      <c r="K87" s="232"/>
    </row>
    <row r="88" spans="2:11" ht="18" customHeight="1" x14ac:dyDescent="0.2">
      <c r="B88" s="125" t="s">
        <v>131</v>
      </c>
      <c r="C88" s="180">
        <v>1293.7732159130001</v>
      </c>
      <c r="D88" s="122" t="s">
        <v>95</v>
      </c>
      <c r="E88" s="122"/>
      <c r="F88" s="122"/>
      <c r="G88" s="122"/>
      <c r="H88" s="180">
        <v>95.009685575713917</v>
      </c>
      <c r="I88" s="180">
        <v>6.7752245113909997E-3</v>
      </c>
      <c r="J88" s="180">
        <v>2.3535784318260001E-3</v>
      </c>
      <c r="K88" s="232"/>
    </row>
    <row r="89" spans="2:11" ht="18" customHeight="1" x14ac:dyDescent="0.2">
      <c r="B89" s="125" t="s">
        <v>134</v>
      </c>
      <c r="C89" s="122">
        <v>11.7952659536921</v>
      </c>
      <c r="D89" s="122" t="s">
        <v>98</v>
      </c>
      <c r="E89" s="233"/>
      <c r="F89" s="233"/>
      <c r="G89" s="233"/>
      <c r="H89" s="122">
        <v>0.86459299440563397</v>
      </c>
      <c r="I89" s="122">
        <v>6.4590047363199995E-5</v>
      </c>
      <c r="J89" s="122">
        <v>2.2466103430700001E-5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190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96</v>
      </c>
      <c r="C92" s="180" t="s">
        <v>102</v>
      </c>
      <c r="D92" s="122" t="s">
        <v>95</v>
      </c>
      <c r="E92" s="122"/>
      <c r="F92" s="122"/>
      <c r="G92" s="122"/>
      <c r="H92" s="180" t="s">
        <v>102</v>
      </c>
      <c r="I92" s="180" t="s">
        <v>102</v>
      </c>
      <c r="J92" s="180" t="s">
        <v>102</v>
      </c>
      <c r="K92" s="232"/>
    </row>
    <row r="93" spans="2:11" ht="18" customHeight="1" x14ac:dyDescent="0.2">
      <c r="B93" s="125" t="s">
        <v>176</v>
      </c>
      <c r="C93" s="180" t="s">
        <v>102</v>
      </c>
      <c r="D93" s="122" t="s">
        <v>95</v>
      </c>
      <c r="E93" s="122"/>
      <c r="F93" s="122"/>
      <c r="G93" s="122"/>
      <c r="H93" s="180" t="s">
        <v>102</v>
      </c>
      <c r="I93" s="180" t="s">
        <v>102</v>
      </c>
      <c r="J93" s="180" t="s">
        <v>102</v>
      </c>
      <c r="K93" s="232"/>
    </row>
    <row r="94" spans="2:11" ht="18" customHeight="1" x14ac:dyDescent="0.2">
      <c r="B94" s="125" t="s">
        <v>149</v>
      </c>
      <c r="C94" s="122" t="s">
        <v>102</v>
      </c>
      <c r="D94" s="122" t="s">
        <v>95</v>
      </c>
      <c r="E94" s="233"/>
      <c r="F94" s="233"/>
      <c r="G94" s="233"/>
      <c r="H94" s="122" t="s">
        <v>102</v>
      </c>
      <c r="I94" s="122" t="s">
        <v>102</v>
      </c>
      <c r="J94" s="122" t="s">
        <v>102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191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192</v>
      </c>
      <c r="C97" s="242">
        <v>242921.93785085369</v>
      </c>
      <c r="D97" s="242" t="s">
        <v>95</v>
      </c>
      <c r="E97" s="243"/>
      <c r="F97" s="243"/>
      <c r="G97" s="243"/>
      <c r="H97" s="242">
        <v>18372.926609311169</v>
      </c>
      <c r="I97" s="242">
        <v>9.9512190874136834</v>
      </c>
      <c r="J97" s="244">
        <v>0.64314593415300514</v>
      </c>
      <c r="K97" s="245" t="s">
        <v>59</v>
      </c>
    </row>
    <row r="98" spans="2:11" ht="18" customHeight="1" x14ac:dyDescent="0.2">
      <c r="B98" s="125" t="s">
        <v>93</v>
      </c>
      <c r="C98" s="225">
        <v>174260.31880902711</v>
      </c>
      <c r="D98" s="122" t="s">
        <v>95</v>
      </c>
      <c r="E98" s="122"/>
      <c r="F98" s="122"/>
      <c r="G98" s="122"/>
      <c r="H98" s="122">
        <v>13079.08896070401</v>
      </c>
      <c r="I98" s="122">
        <v>1.1880224192975619</v>
      </c>
      <c r="J98" s="122">
        <v>0.54084594546486509</v>
      </c>
      <c r="K98" s="207" t="s">
        <v>59</v>
      </c>
    </row>
    <row r="99" spans="2:11" ht="18" customHeight="1" x14ac:dyDescent="0.2">
      <c r="B99" s="125" t="s">
        <v>94</v>
      </c>
      <c r="C99" s="225">
        <v>48103.742627</v>
      </c>
      <c r="D99" s="122" t="s">
        <v>95</v>
      </c>
      <c r="E99" s="122"/>
      <c r="F99" s="122"/>
      <c r="G99" s="122"/>
      <c r="H99" s="122">
        <v>4558.1136940469023</v>
      </c>
      <c r="I99" s="122">
        <v>6.6053075766699996</v>
      </c>
      <c r="J99" s="122">
        <v>6.8650844500500005E-2</v>
      </c>
      <c r="K99" s="207" t="s">
        <v>59</v>
      </c>
    </row>
    <row r="100" spans="2:11" ht="18" customHeight="1" x14ac:dyDescent="0.2">
      <c r="B100" s="125" t="s">
        <v>96</v>
      </c>
      <c r="C100" s="225">
        <v>12890.892714826659</v>
      </c>
      <c r="D100" s="122" t="s">
        <v>95</v>
      </c>
      <c r="E100" s="122"/>
      <c r="F100" s="122"/>
      <c r="G100" s="122"/>
      <c r="H100" s="122">
        <v>719.89256261026242</v>
      </c>
      <c r="I100" s="122">
        <v>1.7046523574130001E-2</v>
      </c>
      <c r="J100" s="122">
        <v>4.46335927148E-3</v>
      </c>
      <c r="K100" s="207" t="s">
        <v>59</v>
      </c>
    </row>
    <row r="101" spans="2:11" ht="18" customHeight="1" x14ac:dyDescent="0.2">
      <c r="B101" s="125" t="s">
        <v>193</v>
      </c>
      <c r="C101" s="225" t="s">
        <v>59</v>
      </c>
      <c r="D101" s="122" t="s">
        <v>95</v>
      </c>
      <c r="E101" s="122"/>
      <c r="F101" s="122"/>
      <c r="G101" s="122"/>
      <c r="H101" s="122" t="s">
        <v>59</v>
      </c>
      <c r="I101" s="122" t="s">
        <v>59</v>
      </c>
      <c r="J101" s="122" t="s">
        <v>59</v>
      </c>
      <c r="K101" s="207" t="s">
        <v>62</v>
      </c>
    </row>
    <row r="102" spans="2:11" ht="18" customHeight="1" x14ac:dyDescent="0.2">
      <c r="B102" s="125" t="s">
        <v>99</v>
      </c>
      <c r="C102" s="225">
        <v>156.7775</v>
      </c>
      <c r="D102" s="122" t="s">
        <v>95</v>
      </c>
      <c r="E102" s="122"/>
      <c r="F102" s="122"/>
      <c r="G102" s="122"/>
      <c r="H102" s="122">
        <v>15.83139195</v>
      </c>
      <c r="I102" s="122">
        <v>6.9102749999999996E-3</v>
      </c>
      <c r="J102" s="122">
        <v>3.1357500000000002E-4</v>
      </c>
      <c r="K102" s="207" t="s">
        <v>62</v>
      </c>
    </row>
    <row r="103" spans="2:11" ht="18" customHeight="1" x14ac:dyDescent="0.2">
      <c r="B103" s="125" t="s">
        <v>101</v>
      </c>
      <c r="C103" s="225">
        <v>7510.2061999999996</v>
      </c>
      <c r="D103" s="122" t="s">
        <v>95</v>
      </c>
      <c r="E103" s="122"/>
      <c r="F103" s="122"/>
      <c r="G103" s="122"/>
      <c r="H103" s="122">
        <v>838.2188502032883</v>
      </c>
      <c r="I103" s="122">
        <v>2.1339322928719899</v>
      </c>
      <c r="J103" s="122">
        <v>2.8872209916160001E-2</v>
      </c>
      <c r="K103" s="207" t="s">
        <v>62</v>
      </c>
    </row>
    <row r="104" spans="2:11" ht="18" customHeight="1" x14ac:dyDescent="0.2">
      <c r="B104" s="246" t="s">
        <v>194</v>
      </c>
      <c r="C104" s="129">
        <v>162119.2086042538</v>
      </c>
      <c r="D104" s="129" t="s">
        <v>95</v>
      </c>
      <c r="E104" s="247"/>
      <c r="F104" s="247"/>
      <c r="G104" s="247"/>
      <c r="H104" s="129">
        <v>12175.04080241725</v>
      </c>
      <c r="I104" s="129">
        <v>9.0161740006617421</v>
      </c>
      <c r="J104" s="229">
        <v>0.24779507982643389</v>
      </c>
      <c r="K104" s="207" t="s">
        <v>59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93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94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96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193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99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101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195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93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94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96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193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99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101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196</v>
      </c>
      <c r="C119" s="129">
        <v>80802.729246599964</v>
      </c>
      <c r="D119" s="129" t="s">
        <v>95</v>
      </c>
      <c r="E119" s="247"/>
      <c r="F119" s="247"/>
      <c r="G119" s="247"/>
      <c r="H119" s="129">
        <v>6197.8858068939244</v>
      </c>
      <c r="I119" s="129">
        <v>0.93504508675194031</v>
      </c>
      <c r="J119" s="229">
        <v>0.39535085432657119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93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94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96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97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176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197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93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94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96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97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176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198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93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94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96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97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176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199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93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94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96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97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176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200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201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101</v>
      </c>
      <c r="C146" s="260">
        <v>70285.159401944693</v>
      </c>
      <c r="D146" s="122" t="s">
        <v>95</v>
      </c>
      <c r="E146" s="122"/>
      <c r="F146" s="122"/>
      <c r="G146" s="122"/>
      <c r="H146" s="180">
        <v>8000.6063448731902</v>
      </c>
      <c r="I146" s="180">
        <v>0.17440926465849421</v>
      </c>
      <c r="J146" s="180">
        <v>0.57421192375860941</v>
      </c>
      <c r="K146" s="208" t="s">
        <v>62</v>
      </c>
    </row>
    <row r="147" spans="2:11" s="255" customFormat="1" ht="18" customHeight="1" thickBot="1" x14ac:dyDescent="0.25">
      <c r="B147" s="161" t="s">
        <v>202</v>
      </c>
      <c r="C147" s="261">
        <v>93487.941669901629</v>
      </c>
      <c r="D147" s="132" t="s">
        <v>95</v>
      </c>
      <c r="E147" s="132"/>
      <c r="F147" s="132"/>
      <c r="G147" s="132"/>
      <c r="H147" s="221">
        <v>11089.34518455746</v>
      </c>
      <c r="I147" s="221">
        <v>1.233278028164994</v>
      </c>
      <c r="J147" s="221">
        <v>0.64824694345194611</v>
      </c>
      <c r="K147" s="223" t="s">
        <v>62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203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204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730CACA8-F475-4862-AB44-463E3412E07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ECBB3-78B1-4155-91C8-79795F5A0862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205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206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207</v>
      </c>
      <c r="C8" s="288"/>
      <c r="D8" s="289"/>
      <c r="E8" s="290" t="s">
        <v>208</v>
      </c>
      <c r="F8" s="290" t="s">
        <v>209</v>
      </c>
      <c r="G8" s="291" t="s">
        <v>210</v>
      </c>
      <c r="H8" s="290" t="s">
        <v>211</v>
      </c>
      <c r="I8" s="291" t="s">
        <v>212</v>
      </c>
      <c r="J8" s="291" t="s">
        <v>213</v>
      </c>
      <c r="K8" s="291" t="s">
        <v>214</v>
      </c>
      <c r="L8" s="291" t="s">
        <v>215</v>
      </c>
      <c r="M8" s="292" t="s">
        <v>216</v>
      </c>
      <c r="N8" s="291" t="s">
        <v>214</v>
      </c>
      <c r="O8" s="293" t="s">
        <v>217</v>
      </c>
      <c r="P8" s="291" t="s">
        <v>218</v>
      </c>
      <c r="Q8" s="291" t="s">
        <v>219</v>
      </c>
      <c r="R8" s="291" t="s">
        <v>220</v>
      </c>
      <c r="S8" s="291" t="s">
        <v>221</v>
      </c>
      <c r="T8" s="294" t="s">
        <v>222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223</v>
      </c>
      <c r="M9" s="301"/>
      <c r="N9" s="302" t="s">
        <v>87</v>
      </c>
      <c r="O9" s="300" t="s">
        <v>224</v>
      </c>
      <c r="P9" s="302" t="s">
        <v>18</v>
      </c>
      <c r="Q9" s="302" t="s">
        <v>225</v>
      </c>
      <c r="R9" s="302" t="s">
        <v>226</v>
      </c>
      <c r="S9" s="302" t="s">
        <v>227</v>
      </c>
      <c r="T9" s="303" t="s">
        <v>228</v>
      </c>
    </row>
    <row r="10" spans="2:21" ht="18" customHeight="1" thickTop="1" x14ac:dyDescent="0.2">
      <c r="B10" s="304" t="s">
        <v>229</v>
      </c>
      <c r="C10" s="305" t="s">
        <v>230</v>
      </c>
      <c r="D10" s="306" t="s">
        <v>122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231</v>
      </c>
      <c r="C11" s="311" t="s">
        <v>232</v>
      </c>
      <c r="D11" s="312" t="s">
        <v>233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234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235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236</v>
      </c>
      <c r="D14" s="306" t="s">
        <v>122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237</v>
      </c>
      <c r="D15" s="323" t="s">
        <v>131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143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238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239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166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165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133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240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241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242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243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244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245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246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247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248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249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250</v>
      </c>
      <c r="C33" s="347" t="s">
        <v>230</v>
      </c>
      <c r="D33" s="348" t="s">
        <v>122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231</v>
      </c>
      <c r="C34" s="311" t="s">
        <v>237</v>
      </c>
      <c r="D34" s="352" t="s">
        <v>251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252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253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254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255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256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236</v>
      </c>
      <c r="D40" s="359" t="s">
        <v>122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237</v>
      </c>
      <c r="D41" s="323" t="s">
        <v>257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258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259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260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261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262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263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264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265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266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267</v>
      </c>
      <c r="C52" s="366"/>
      <c r="D52" s="348" t="s">
        <v>122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268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269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270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271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272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273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274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275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276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277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278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279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280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281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282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283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284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76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285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F884FA2A-D4B9-4D8D-8BC1-BB1AA1CA2E1A}"/>
  </dataValidations>
  <hyperlinks>
    <hyperlink ref="B7" location="Index" display="Back to Index" xr:uid="{B668B1BD-7C5C-4199-B796-661CF2C2B25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E2AC9-DBB3-46A5-94F8-2B63405DB8BC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286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287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207</v>
      </c>
      <c r="C7" s="432" t="s">
        <v>288</v>
      </c>
      <c r="D7" s="433"/>
      <c r="E7" s="434"/>
      <c r="F7" s="432" t="s">
        <v>289</v>
      </c>
      <c r="G7" s="433"/>
      <c r="H7" s="432" t="s">
        <v>290</v>
      </c>
      <c r="I7" s="435"/>
    </row>
    <row r="8" spans="2:12" ht="49.5" customHeight="1" x14ac:dyDescent="0.2">
      <c r="B8" s="436"/>
      <c r="C8" s="437" t="s">
        <v>291</v>
      </c>
      <c r="D8" s="437" t="s">
        <v>292</v>
      </c>
      <c r="E8" s="438" t="s">
        <v>293</v>
      </c>
      <c r="F8" s="437" t="s">
        <v>294</v>
      </c>
      <c r="G8" s="438" t="s">
        <v>295</v>
      </c>
      <c r="H8" s="437" t="s">
        <v>294</v>
      </c>
      <c r="I8" s="113" t="s">
        <v>296</v>
      </c>
      <c r="L8" s="439"/>
    </row>
    <row r="9" spans="2:12" ht="15" customHeight="1" thickBot="1" x14ac:dyDescent="0.25">
      <c r="B9" s="436"/>
      <c r="C9" s="302" t="s">
        <v>297</v>
      </c>
      <c r="D9" s="302" t="s">
        <v>297</v>
      </c>
      <c r="E9" s="302" t="s">
        <v>18</v>
      </c>
      <c r="F9" s="302" t="s">
        <v>297</v>
      </c>
      <c r="G9" s="302" t="s">
        <v>18</v>
      </c>
      <c r="H9" s="440" t="s">
        <v>298</v>
      </c>
      <c r="I9" s="441" t="s">
        <v>298</v>
      </c>
    </row>
    <row r="10" spans="2:12" ht="18" customHeight="1" thickTop="1" x14ac:dyDescent="0.2">
      <c r="B10" s="442" t="s">
        <v>299</v>
      </c>
      <c r="C10" s="443"/>
      <c r="D10" s="444"/>
      <c r="E10" s="443"/>
      <c r="F10" s="443">
        <v>19862.064484732931</v>
      </c>
      <c r="G10" s="443">
        <v>1462593.6233824331</v>
      </c>
      <c r="H10" s="443"/>
      <c r="I10" s="445"/>
    </row>
    <row r="11" spans="2:12" ht="18" customHeight="1" x14ac:dyDescent="0.2">
      <c r="B11" s="446" t="s">
        <v>300</v>
      </c>
      <c r="C11" s="443"/>
      <c r="D11" s="443"/>
      <c r="E11" s="443"/>
      <c r="F11" s="443">
        <v>14176.26387332909</v>
      </c>
      <c r="G11" s="443">
        <v>1426048.868985272</v>
      </c>
      <c r="H11" s="443"/>
      <c r="I11" s="445"/>
    </row>
    <row r="12" spans="2:12" ht="18" customHeight="1" x14ac:dyDescent="0.2">
      <c r="B12" s="446" t="s">
        <v>301</v>
      </c>
      <c r="C12" s="443"/>
      <c r="D12" s="443"/>
      <c r="E12" s="443"/>
      <c r="F12" s="443">
        <v>9951.8362926673981</v>
      </c>
      <c r="G12" s="443">
        <v>556307.4589843119</v>
      </c>
      <c r="H12" s="443"/>
      <c r="I12" s="445"/>
    </row>
    <row r="13" spans="2:12" ht="18" customHeight="1" x14ac:dyDescent="0.2">
      <c r="B13" s="446" t="s">
        <v>302</v>
      </c>
      <c r="C13" s="443"/>
      <c r="D13" s="443"/>
      <c r="E13" s="443"/>
      <c r="F13" s="443">
        <v>204.5459589165699</v>
      </c>
      <c r="G13" s="443">
        <v>20216.130912862529</v>
      </c>
      <c r="H13" s="443"/>
      <c r="I13" s="445"/>
    </row>
    <row r="14" spans="2:12" ht="18" customHeight="1" x14ac:dyDescent="0.2">
      <c r="B14" s="446" t="s">
        <v>303</v>
      </c>
      <c r="C14" s="447"/>
      <c r="D14" s="443"/>
      <c r="E14" s="443"/>
      <c r="F14" s="443">
        <v>137.53220332508829</v>
      </c>
      <c r="G14" s="443">
        <v>14665.335703522989</v>
      </c>
      <c r="H14" s="443"/>
      <c r="I14" s="445"/>
    </row>
    <row r="15" spans="2:12" ht="18" customHeight="1" thickBot="1" x14ac:dyDescent="0.25">
      <c r="B15" s="448" t="s">
        <v>304</v>
      </c>
      <c r="C15" s="449"/>
      <c r="D15" s="449"/>
      <c r="E15" s="449"/>
      <c r="F15" s="449"/>
      <c r="G15" s="449">
        <v>3479831.4179684022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76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24B9A452-F112-427A-AB8A-A8ADCC1EE98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998A-C127-4D67-BEC5-6300A94A9965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305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306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307</v>
      </c>
      <c r="F7" s="475" t="s">
        <v>308</v>
      </c>
      <c r="G7" s="476" t="s">
        <v>309</v>
      </c>
      <c r="H7" s="474"/>
      <c r="I7" s="476" t="s">
        <v>310</v>
      </c>
      <c r="J7" s="477"/>
      <c r="M7" s="439"/>
    </row>
    <row r="8" spans="2:13" ht="38.25" customHeight="1" x14ac:dyDescent="0.2">
      <c r="B8" s="478" t="s">
        <v>311</v>
      </c>
      <c r="C8" s="479"/>
      <c r="D8" s="480"/>
      <c r="E8" s="481" t="s">
        <v>312</v>
      </c>
      <c r="F8" s="482" t="s">
        <v>313</v>
      </c>
      <c r="G8" s="482" t="s">
        <v>314</v>
      </c>
      <c r="H8" s="482" t="s">
        <v>315</v>
      </c>
      <c r="I8" s="437" t="s">
        <v>316</v>
      </c>
      <c r="J8" s="483" t="s">
        <v>317</v>
      </c>
      <c r="M8" s="439"/>
    </row>
    <row r="9" spans="2:13" ht="12" customHeight="1" thickBot="1" x14ac:dyDescent="0.25">
      <c r="B9" s="484"/>
      <c r="C9" s="485"/>
      <c r="D9" s="486"/>
      <c r="E9" s="487" t="s">
        <v>87</v>
      </c>
      <c r="F9" s="488" t="s">
        <v>318</v>
      </c>
      <c r="G9" s="488" t="s">
        <v>319</v>
      </c>
      <c r="H9" s="488" t="s">
        <v>320</v>
      </c>
      <c r="I9" s="489" t="s">
        <v>320</v>
      </c>
      <c r="J9" s="490"/>
      <c r="M9" s="439"/>
    </row>
    <row r="10" spans="2:13" ht="18" customHeight="1" thickTop="1" x14ac:dyDescent="0.2">
      <c r="B10" s="491" t="s">
        <v>229</v>
      </c>
      <c r="C10" s="492" t="s">
        <v>230</v>
      </c>
      <c r="D10" s="493" t="s">
        <v>122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231</v>
      </c>
      <c r="C11" s="497" t="s">
        <v>232</v>
      </c>
      <c r="D11" s="498" t="s">
        <v>233</v>
      </c>
      <c r="E11" s="499">
        <v>379.01385796417418</v>
      </c>
      <c r="F11" s="500"/>
      <c r="G11" s="501">
        <v>7.5802771592834839</v>
      </c>
      <c r="H11" s="316">
        <v>27.794349584039441</v>
      </c>
      <c r="I11" s="499">
        <v>23.105970944039441</v>
      </c>
      <c r="J11" s="502"/>
      <c r="M11" s="439"/>
    </row>
    <row r="12" spans="2:13" ht="18" customHeight="1" x14ac:dyDescent="0.2">
      <c r="B12" s="310"/>
      <c r="C12" s="497"/>
      <c r="D12" s="498" t="s">
        <v>234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235</v>
      </c>
      <c r="E13" s="507">
        <v>85056.004000000001</v>
      </c>
      <c r="F13" s="508"/>
      <c r="G13" s="509">
        <v>1489.2533063999999</v>
      </c>
      <c r="H13" s="378">
        <v>5460.5954568000016</v>
      </c>
      <c r="I13" s="507" t="s">
        <v>73</v>
      </c>
      <c r="J13" s="510"/>
      <c r="M13" s="439"/>
    </row>
    <row r="14" spans="2:13" ht="18" customHeight="1" x14ac:dyDescent="0.2">
      <c r="B14" s="310"/>
      <c r="C14" s="511" t="s">
        <v>321</v>
      </c>
      <c r="D14" s="512" t="s">
        <v>122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237</v>
      </c>
      <c r="D15" s="498" t="s">
        <v>131</v>
      </c>
      <c r="E15" s="503">
        <v>963.20021076</v>
      </c>
      <c r="F15" s="500"/>
      <c r="G15" s="504">
        <v>26.101268751534288</v>
      </c>
      <c r="H15" s="362">
        <v>95.704652088959065</v>
      </c>
      <c r="I15" s="503" t="s">
        <v>59</v>
      </c>
      <c r="J15" s="505"/>
      <c r="M15" s="439"/>
    </row>
    <row r="16" spans="2:13" ht="18" customHeight="1" x14ac:dyDescent="0.2">
      <c r="B16" s="514"/>
      <c r="C16" s="311"/>
      <c r="D16" s="498" t="s">
        <v>143</v>
      </c>
      <c r="E16" s="503">
        <v>119.7043824</v>
      </c>
      <c r="F16" s="500"/>
      <c r="G16" s="504">
        <v>2.3761834483433399</v>
      </c>
      <c r="H16" s="362">
        <v>8.7126726439255791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322</v>
      </c>
      <c r="E17" s="503">
        <v>4398.4530412000004</v>
      </c>
      <c r="F17" s="500"/>
      <c r="G17" s="504">
        <v>86.506520516610934</v>
      </c>
      <c r="H17" s="362">
        <v>317.19057522757339</v>
      </c>
      <c r="I17" s="503" t="s">
        <v>59</v>
      </c>
      <c r="J17" s="505"/>
      <c r="M17" s="439"/>
    </row>
    <row r="18" spans="2:13" ht="18" customHeight="1" x14ac:dyDescent="0.2">
      <c r="B18" s="514"/>
      <c r="C18" s="311"/>
      <c r="D18" s="498" t="s">
        <v>239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323</v>
      </c>
      <c r="E19" s="503">
        <v>271618.20433570002</v>
      </c>
      <c r="F19" s="500"/>
      <c r="G19" s="504">
        <v>4868.319788347384</v>
      </c>
      <c r="H19" s="362">
        <v>17850.50589060707</v>
      </c>
      <c r="I19" s="503">
        <v>4.0974806070982561</v>
      </c>
      <c r="J19" s="505"/>
      <c r="M19" s="439"/>
    </row>
    <row r="20" spans="2:13" ht="18" customHeight="1" x14ac:dyDescent="0.2">
      <c r="B20" s="514"/>
      <c r="C20" s="311"/>
      <c r="D20" s="498" t="s">
        <v>165</v>
      </c>
      <c r="E20" s="503">
        <v>97537.254696181102</v>
      </c>
      <c r="F20" s="500"/>
      <c r="G20" s="504">
        <v>2106.1785469121651</v>
      </c>
      <c r="H20" s="362">
        <v>7722.6546720112701</v>
      </c>
      <c r="I20" s="503">
        <v>1035.907979668696</v>
      </c>
      <c r="J20" s="505"/>
      <c r="M20" s="439"/>
    </row>
    <row r="21" spans="2:13" ht="18" customHeight="1" x14ac:dyDescent="0.2">
      <c r="B21" s="514"/>
      <c r="C21" s="311"/>
      <c r="D21" s="498" t="s">
        <v>324</v>
      </c>
      <c r="E21" s="515">
        <v>134891.66831100351</v>
      </c>
      <c r="F21" s="500"/>
      <c r="G21" s="516">
        <v>2384.1677301699929</v>
      </c>
      <c r="H21" s="362">
        <v>8741.9483439566411</v>
      </c>
      <c r="I21" s="517">
        <v>357.44341363613222</v>
      </c>
      <c r="J21" s="518"/>
      <c r="M21" s="439"/>
    </row>
    <row r="22" spans="2:13" ht="18" customHeight="1" x14ac:dyDescent="0.2">
      <c r="B22" s="514"/>
      <c r="C22" s="311"/>
      <c r="D22" s="498" t="s">
        <v>325</v>
      </c>
      <c r="E22" s="515">
        <v>29725.039000000001</v>
      </c>
      <c r="F22" s="500"/>
      <c r="G22" s="516">
        <v>497.55242909999998</v>
      </c>
      <c r="H22" s="362">
        <v>1824.3589067</v>
      </c>
      <c r="I22" s="517">
        <v>299.6515</v>
      </c>
      <c r="J22" s="518"/>
      <c r="M22" s="439"/>
    </row>
    <row r="23" spans="2:13" ht="18" customHeight="1" x14ac:dyDescent="0.2">
      <c r="B23" s="514"/>
      <c r="C23" s="311"/>
      <c r="D23" s="498" t="s">
        <v>326</v>
      </c>
      <c r="E23" s="515">
        <v>1524251.792396527</v>
      </c>
      <c r="F23" s="500"/>
      <c r="G23" s="516">
        <v>25381.527740861871</v>
      </c>
      <c r="H23" s="362">
        <v>93065.601716493518</v>
      </c>
      <c r="I23" s="517">
        <v>11188.131501959901</v>
      </c>
      <c r="J23" s="518"/>
      <c r="M23" s="439"/>
    </row>
    <row r="24" spans="2:13" ht="18" customHeight="1" x14ac:dyDescent="0.2">
      <c r="B24" s="514"/>
      <c r="C24" s="311"/>
      <c r="D24" s="498" t="s">
        <v>242</v>
      </c>
      <c r="E24" s="515">
        <v>635558.60492071998</v>
      </c>
      <c r="F24" s="500"/>
      <c r="G24" s="516">
        <v>14174.786492640391</v>
      </c>
      <c r="H24" s="362">
        <v>51974.217139681408</v>
      </c>
      <c r="I24" s="517">
        <v>1267.1238660348611</v>
      </c>
      <c r="J24" s="518"/>
      <c r="M24" s="439"/>
    </row>
    <row r="25" spans="2:13" ht="18" customHeight="1" x14ac:dyDescent="0.2">
      <c r="B25" s="514"/>
      <c r="C25" s="311"/>
      <c r="D25" s="498" t="s">
        <v>327</v>
      </c>
      <c r="E25" s="515">
        <v>233966.26072060221</v>
      </c>
      <c r="F25" s="500"/>
      <c r="G25" s="516">
        <v>4648.9963631937326</v>
      </c>
      <c r="H25" s="362">
        <v>17046.319998377021</v>
      </c>
      <c r="I25" s="517">
        <v>2892.2140486315402</v>
      </c>
      <c r="J25" s="518"/>
      <c r="M25" s="439"/>
    </row>
    <row r="26" spans="2:13" ht="18" customHeight="1" x14ac:dyDescent="0.2">
      <c r="B26" s="514"/>
      <c r="C26" s="311"/>
      <c r="D26" s="498" t="s">
        <v>328</v>
      </c>
      <c r="E26" s="515">
        <v>33371.647892749999</v>
      </c>
      <c r="F26" s="500"/>
      <c r="G26" s="516">
        <v>956.36847475500701</v>
      </c>
      <c r="H26" s="362">
        <v>3506.6844074350261</v>
      </c>
      <c r="I26" s="517">
        <v>2541.8437679666281</v>
      </c>
      <c r="J26" s="518"/>
      <c r="M26" s="439"/>
    </row>
    <row r="27" spans="2:13" ht="18" customHeight="1" x14ac:dyDescent="0.2">
      <c r="B27" s="514"/>
      <c r="C27" s="311"/>
      <c r="D27" s="498" t="s">
        <v>245</v>
      </c>
      <c r="E27" s="515">
        <v>7905.3889934879999</v>
      </c>
      <c r="F27" s="500"/>
      <c r="G27" s="516">
        <v>135.29044568975999</v>
      </c>
      <c r="H27" s="362">
        <v>496.06496752912</v>
      </c>
      <c r="I27" s="517" t="s">
        <v>59</v>
      </c>
      <c r="J27" s="518"/>
      <c r="M27" s="439"/>
    </row>
    <row r="28" spans="2:13" ht="18" customHeight="1" x14ac:dyDescent="0.2">
      <c r="B28" s="514"/>
      <c r="C28" s="519"/>
      <c r="D28" s="371" t="s">
        <v>329</v>
      </c>
      <c r="E28" s="520">
        <v>202624.70193767219</v>
      </c>
      <c r="F28" s="500"/>
      <c r="G28" s="516">
        <v>3709.3311802632888</v>
      </c>
      <c r="H28" s="362">
        <v>13600.880994298721</v>
      </c>
      <c r="I28" s="517">
        <v>2326.000094800328</v>
      </c>
      <c r="J28" s="518"/>
      <c r="M28" s="439"/>
    </row>
    <row r="29" spans="2:13" ht="18" customHeight="1" x14ac:dyDescent="0.2">
      <c r="B29" s="326"/>
      <c r="C29" s="327" t="s">
        <v>247</v>
      </c>
      <c r="D29" s="327"/>
      <c r="E29" s="362">
        <v>2581.2613000000001</v>
      </c>
      <c r="F29" s="362"/>
      <c r="G29" s="500">
        <v>31.61058930472727</v>
      </c>
      <c r="H29" s="362">
        <v>115.9054941173333</v>
      </c>
      <c r="I29" s="500">
        <v>60.519781000000002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248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249</v>
      </c>
      <c r="C32" s="340"/>
      <c r="D32" s="381"/>
      <c r="E32" s="525">
        <v>3264948.1999969678</v>
      </c>
      <c r="F32" s="343"/>
      <c r="G32" s="526">
        <v>60505.947337514081</v>
      </c>
      <c r="H32" s="343">
        <v>221855.14023755159</v>
      </c>
      <c r="I32" s="526">
        <v>21996.039405249219</v>
      </c>
      <c r="J32" s="527"/>
      <c r="M32" s="439"/>
    </row>
    <row r="33" spans="2:13" ht="18" customHeight="1" x14ac:dyDescent="0.2">
      <c r="B33" s="310" t="s">
        <v>330</v>
      </c>
      <c r="C33" s="311" t="s">
        <v>230</v>
      </c>
      <c r="D33" s="493" t="s">
        <v>122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231</v>
      </c>
      <c r="C34" s="311" t="s">
        <v>232</v>
      </c>
      <c r="D34" s="529" t="s">
        <v>331</v>
      </c>
      <c r="E34" s="530">
        <v>1276.0657444466681</v>
      </c>
      <c r="F34" s="500"/>
      <c r="G34" s="531">
        <v>33.776274308326762</v>
      </c>
      <c r="H34" s="316">
        <v>123.8463391305314</v>
      </c>
      <c r="I34" s="532">
        <v>8786.6278580414782</v>
      </c>
      <c r="J34" s="533"/>
      <c r="M34" s="439"/>
    </row>
    <row r="35" spans="2:13" ht="18" customHeight="1" x14ac:dyDescent="0.2">
      <c r="B35" s="310"/>
      <c r="C35" s="311"/>
      <c r="D35" s="498" t="s">
        <v>252</v>
      </c>
      <c r="E35" s="515">
        <v>78276.700489753159</v>
      </c>
      <c r="F35" s="500"/>
      <c r="G35" s="516">
        <v>1591.4896918054569</v>
      </c>
      <c r="H35" s="362">
        <v>5835.4622032866773</v>
      </c>
      <c r="I35" s="517">
        <v>4035.9721702126922</v>
      </c>
      <c r="J35" s="518"/>
      <c r="M35" s="439"/>
    </row>
    <row r="36" spans="2:13" ht="18" customHeight="1" x14ac:dyDescent="0.2">
      <c r="B36" s="310"/>
      <c r="C36" s="311"/>
      <c r="D36" s="498" t="s">
        <v>253</v>
      </c>
      <c r="E36" s="515">
        <v>112676.14015703701</v>
      </c>
      <c r="F36" s="500"/>
      <c r="G36" s="516">
        <v>2930.2420700876091</v>
      </c>
      <c r="H36" s="362">
        <v>10744.22092365457</v>
      </c>
      <c r="I36" s="517">
        <v>4907.0503557981847</v>
      </c>
      <c r="J36" s="518"/>
      <c r="M36" s="439"/>
    </row>
    <row r="37" spans="2:13" ht="18" customHeight="1" x14ac:dyDescent="0.2">
      <c r="B37" s="310"/>
      <c r="C37" s="311"/>
      <c r="D37" s="498" t="s">
        <v>332</v>
      </c>
      <c r="E37" s="515" t="s">
        <v>73</v>
      </c>
      <c r="F37" s="500"/>
      <c r="G37" s="516" t="s">
        <v>73</v>
      </c>
      <c r="H37" s="362" t="s">
        <v>73</v>
      </c>
      <c r="I37" s="517" t="s">
        <v>73</v>
      </c>
      <c r="J37" s="518"/>
      <c r="M37" s="439"/>
    </row>
    <row r="38" spans="2:13" ht="18" customHeight="1" x14ac:dyDescent="0.2">
      <c r="B38" s="310"/>
      <c r="C38" s="311"/>
      <c r="D38" s="498" t="s">
        <v>255</v>
      </c>
      <c r="E38" s="534">
        <v>5025.30332</v>
      </c>
      <c r="F38" s="500"/>
      <c r="G38" s="535">
        <v>147.98586359083751</v>
      </c>
      <c r="H38" s="362">
        <v>542.6148331664042</v>
      </c>
      <c r="I38" s="517">
        <v>1.901484063268196</v>
      </c>
      <c r="J38" s="518"/>
      <c r="M38" s="439"/>
    </row>
    <row r="39" spans="2:13" ht="18" customHeight="1" thickBot="1" x14ac:dyDescent="0.25">
      <c r="B39" s="310"/>
      <c r="C39" s="519"/>
      <c r="D39" s="498" t="s">
        <v>256</v>
      </c>
      <c r="E39" s="536">
        <v>4700.3132244345816</v>
      </c>
      <c r="F39" s="500"/>
      <c r="G39" s="504">
        <v>143.3595533452548</v>
      </c>
      <c r="H39" s="362">
        <v>525.65169559926744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321</v>
      </c>
      <c r="D40" s="306" t="s">
        <v>122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232</v>
      </c>
      <c r="D41" s="312" t="s">
        <v>333</v>
      </c>
      <c r="E41" s="536">
        <v>6863.14</v>
      </c>
      <c r="F41" s="500"/>
      <c r="G41" s="504">
        <v>180.57</v>
      </c>
      <c r="H41" s="362">
        <v>662.08999999999992</v>
      </c>
      <c r="I41" s="517" t="s">
        <v>62</v>
      </c>
      <c r="J41" s="518"/>
      <c r="M41" s="439"/>
    </row>
    <row r="42" spans="2:13" ht="18" customHeight="1" x14ac:dyDescent="0.2">
      <c r="B42" s="310"/>
      <c r="C42" s="311"/>
      <c r="D42" s="498" t="s">
        <v>258</v>
      </c>
      <c r="E42" s="536">
        <v>833221.2482238356</v>
      </c>
      <c r="F42" s="500"/>
      <c r="G42" s="504">
        <v>20629.866777150841</v>
      </c>
      <c r="H42" s="362">
        <v>75642.844849553076</v>
      </c>
      <c r="I42" s="517">
        <v>39054.828719582423</v>
      </c>
      <c r="J42" s="518"/>
      <c r="M42" s="439"/>
    </row>
    <row r="43" spans="2:13" ht="18" customHeight="1" x14ac:dyDescent="0.2">
      <c r="B43" s="310"/>
      <c r="C43" s="519"/>
      <c r="D43" s="498" t="s">
        <v>334</v>
      </c>
      <c r="E43" s="536">
        <v>6106.6575999999995</v>
      </c>
      <c r="F43" s="500"/>
      <c r="G43" s="504">
        <v>136.02406454545459</v>
      </c>
      <c r="H43" s="362">
        <v>498.7549033333334</v>
      </c>
      <c r="I43" s="517">
        <v>26.32001</v>
      </c>
      <c r="J43" s="518"/>
      <c r="M43" s="439"/>
    </row>
    <row r="44" spans="2:13" ht="18" customHeight="1" x14ac:dyDescent="0.2">
      <c r="B44" s="326"/>
      <c r="C44" s="327" t="s">
        <v>260</v>
      </c>
      <c r="D44" s="498"/>
      <c r="E44" s="500" t="s">
        <v>62</v>
      </c>
      <c r="F44" s="362"/>
      <c r="G44" s="500" t="s">
        <v>62</v>
      </c>
      <c r="H44" s="362" t="s">
        <v>62</v>
      </c>
      <c r="I44" s="500" t="s">
        <v>62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261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262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263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264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265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266</v>
      </c>
      <c r="C51" s="544"/>
      <c r="D51" s="410"/>
      <c r="E51" s="526">
        <v>1048145.568759507</v>
      </c>
      <c r="F51" s="343"/>
      <c r="G51" s="526">
        <v>25793.314294833781</v>
      </c>
      <c r="H51" s="343">
        <v>94575.485747723855</v>
      </c>
      <c r="I51" s="526">
        <v>56812.700597698044</v>
      </c>
      <c r="J51" s="527"/>
      <c r="M51" s="439"/>
    </row>
    <row r="52" spans="2:13" ht="18" customHeight="1" x14ac:dyDescent="0.2">
      <c r="B52" s="406" t="s">
        <v>335</v>
      </c>
      <c r="C52" s="366"/>
      <c r="D52" s="306" t="s">
        <v>122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336</v>
      </c>
      <c r="E53" s="536">
        <v>590853.73469442734</v>
      </c>
      <c r="F53" s="362"/>
      <c r="G53" s="504">
        <v>9032.4808221430576</v>
      </c>
      <c r="H53" s="362">
        <v>33119.096347857878</v>
      </c>
      <c r="I53" s="541">
        <v>30726.610929893061</v>
      </c>
      <c r="J53" s="518"/>
      <c r="M53" s="439"/>
    </row>
    <row r="54" spans="2:13" ht="18" customHeight="1" x14ac:dyDescent="0.2">
      <c r="B54" s="363"/>
      <c r="C54" s="355"/>
      <c r="D54" s="371" t="s">
        <v>269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270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271</v>
      </c>
      <c r="C57" s="380"/>
      <c r="D57" s="381"/>
      <c r="E57" s="526">
        <v>590853.73469442734</v>
      </c>
      <c r="F57" s="343"/>
      <c r="G57" s="526">
        <v>9032.4808221430576</v>
      </c>
      <c r="H57" s="343">
        <v>33119.096347857878</v>
      </c>
      <c r="I57" s="526">
        <v>30726.610929893061</v>
      </c>
      <c r="J57" s="527"/>
      <c r="M57" s="439"/>
    </row>
    <row r="58" spans="2:13" ht="18" customHeight="1" x14ac:dyDescent="0.2">
      <c r="B58" s="423" t="s">
        <v>272</v>
      </c>
      <c r="C58" s="424"/>
      <c r="D58" s="549"/>
      <c r="E58" s="499" t="s">
        <v>62</v>
      </c>
      <c r="F58" s="500"/>
      <c r="G58" s="501" t="s">
        <v>62</v>
      </c>
      <c r="H58" s="316" t="s">
        <v>62</v>
      </c>
      <c r="I58" s="532" t="s">
        <v>62</v>
      </c>
      <c r="J58" s="533"/>
      <c r="M58" s="439"/>
    </row>
    <row r="59" spans="2:13" ht="18" customHeight="1" x14ac:dyDescent="0.2">
      <c r="B59" s="550" t="s">
        <v>273</v>
      </c>
      <c r="C59" s="327"/>
      <c r="D59" s="498"/>
      <c r="E59" s="362" t="s">
        <v>62</v>
      </c>
      <c r="F59" s="362"/>
      <c r="G59" s="362" t="s">
        <v>62</v>
      </c>
      <c r="H59" s="362" t="s">
        <v>62</v>
      </c>
      <c r="I59" s="362" t="s">
        <v>62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274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275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276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277</v>
      </c>
      <c r="C64" s="323"/>
      <c r="D64" s="312"/>
      <c r="E64" s="362" t="s">
        <v>62</v>
      </c>
      <c r="F64" s="362"/>
      <c r="G64" s="362" t="s">
        <v>62</v>
      </c>
      <c r="H64" s="362" t="s">
        <v>62</v>
      </c>
      <c r="I64" s="362" t="s">
        <v>62</v>
      </c>
      <c r="J64" s="555"/>
      <c r="M64" s="439"/>
    </row>
    <row r="65" spans="2:13" ht="18" customHeight="1" thickBot="1" x14ac:dyDescent="0.25">
      <c r="B65" s="332" t="s">
        <v>337</v>
      </c>
      <c r="C65" s="327"/>
      <c r="D65" s="498"/>
      <c r="E65" s="499" t="s">
        <v>73</v>
      </c>
      <c r="F65" s="500"/>
      <c r="G65" s="501" t="s">
        <v>62</v>
      </c>
      <c r="H65" s="316" t="s">
        <v>62</v>
      </c>
      <c r="I65" s="532" t="s">
        <v>73</v>
      </c>
      <c r="J65" s="533"/>
      <c r="M65" s="439"/>
    </row>
    <row r="66" spans="2:13" ht="18" customHeight="1" thickBot="1" x14ac:dyDescent="0.25">
      <c r="B66" s="556" t="s">
        <v>279</v>
      </c>
      <c r="C66" s="557"/>
      <c r="D66" s="558"/>
      <c r="E66" s="559">
        <v>4903947.5034509031</v>
      </c>
      <c r="F66" s="560"/>
      <c r="G66" s="561">
        <v>95331.742454490915</v>
      </c>
      <c r="H66" s="562">
        <v>349549.72233313328</v>
      </c>
      <c r="I66" s="559">
        <v>109535.3509328403</v>
      </c>
      <c r="J66" s="563"/>
      <c r="M66" s="439"/>
    </row>
    <row r="67" spans="2:13" ht="18" customHeight="1" x14ac:dyDescent="0.2">
      <c r="B67" s="406" t="s">
        <v>280</v>
      </c>
      <c r="C67" s="366"/>
      <c r="D67" s="407"/>
      <c r="E67" s="564">
        <v>220.96911080000001</v>
      </c>
      <c r="F67" s="564"/>
      <c r="G67" s="564">
        <v>4.1316939000000001</v>
      </c>
      <c r="H67" s="564">
        <v>15.149544300000001</v>
      </c>
      <c r="I67" s="564">
        <v>14.953933943517271</v>
      </c>
      <c r="J67" s="565"/>
      <c r="M67" s="439"/>
    </row>
    <row r="68" spans="2:13" ht="18" customHeight="1" x14ac:dyDescent="0.2">
      <c r="B68" s="363"/>
      <c r="C68" s="368"/>
      <c r="D68" s="407" t="s">
        <v>281</v>
      </c>
      <c r="E68" s="540">
        <v>220.96911080000001</v>
      </c>
      <c r="F68" s="362"/>
      <c r="G68" s="540">
        <v>4.1316939000000001</v>
      </c>
      <c r="H68" s="362">
        <v>15.149544300000001</v>
      </c>
      <c r="I68" s="541">
        <v>14.953933943517271</v>
      </c>
      <c r="J68" s="533"/>
      <c r="M68" s="439"/>
    </row>
    <row r="69" spans="2:13" ht="18" customHeight="1" x14ac:dyDescent="0.2">
      <c r="B69" s="363"/>
      <c r="C69" s="368"/>
      <c r="D69" s="407" t="s">
        <v>282</v>
      </c>
      <c r="E69" s="540" t="s">
        <v>102</v>
      </c>
      <c r="F69" s="362"/>
      <c r="G69" s="540" t="s">
        <v>59</v>
      </c>
      <c r="H69" s="362" t="s">
        <v>59</v>
      </c>
      <c r="I69" s="541" t="s">
        <v>62</v>
      </c>
      <c r="J69" s="518"/>
      <c r="M69" s="439"/>
    </row>
    <row r="70" spans="2:13" ht="18" customHeight="1" x14ac:dyDescent="0.2">
      <c r="B70" s="363"/>
      <c r="C70" s="368"/>
      <c r="D70" s="407" t="s">
        <v>283</v>
      </c>
      <c r="E70" s="540" t="s">
        <v>102</v>
      </c>
      <c r="F70" s="362"/>
      <c r="G70" s="540" t="s">
        <v>59</v>
      </c>
      <c r="H70" s="362" t="s">
        <v>59</v>
      </c>
      <c r="I70" s="541" t="s">
        <v>62</v>
      </c>
      <c r="J70" s="518"/>
      <c r="M70" s="439"/>
    </row>
    <row r="71" spans="2:13" ht="18" customHeight="1" thickBot="1" x14ac:dyDescent="0.25">
      <c r="B71" s="409"/>
      <c r="C71" s="410"/>
      <c r="D71" s="380" t="s">
        <v>284</v>
      </c>
      <c r="E71" s="566" t="s">
        <v>102</v>
      </c>
      <c r="F71" s="343"/>
      <c r="G71" s="566" t="s">
        <v>59</v>
      </c>
      <c r="H71" s="343" t="s">
        <v>59</v>
      </c>
      <c r="I71" s="567" t="s">
        <v>62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338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E7EAFF38-E09B-4FBF-83BD-E63953A622F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373C8-5E73-4C31-B493-63349FDB3555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339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94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340</v>
      </c>
      <c r="C7" s="579" t="s">
        <v>341</v>
      </c>
      <c r="D7" s="105" t="s">
        <v>81</v>
      </c>
      <c r="E7" s="106"/>
      <c r="F7" s="580" t="s">
        <v>342</v>
      </c>
      <c r="G7" s="107"/>
      <c r="H7" s="580" t="s">
        <v>343</v>
      </c>
      <c r="I7" s="107"/>
    </row>
    <row r="8" spans="2:10" ht="15" customHeight="1" x14ac:dyDescent="0.2">
      <c r="B8" s="581" t="s">
        <v>344</v>
      </c>
      <c r="C8" s="582" t="s">
        <v>345</v>
      </c>
      <c r="D8" s="582" t="s">
        <v>346</v>
      </c>
      <c r="E8" s="112" t="s">
        <v>10</v>
      </c>
      <c r="F8" s="583" t="s">
        <v>347</v>
      </c>
      <c r="G8" s="584" t="s">
        <v>10</v>
      </c>
      <c r="H8" s="585" t="s">
        <v>347</v>
      </c>
      <c r="I8" s="110" t="s">
        <v>10</v>
      </c>
    </row>
    <row r="9" spans="2:10" ht="12" customHeight="1" thickBot="1" x14ac:dyDescent="0.25">
      <c r="B9" s="586"/>
      <c r="C9" s="587" t="s">
        <v>348</v>
      </c>
      <c r="D9" s="117" t="s">
        <v>349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350</v>
      </c>
      <c r="C10" s="129">
        <v>848.06581300400001</v>
      </c>
      <c r="D10" s="589"/>
      <c r="E10" s="589"/>
      <c r="F10" s="129">
        <v>2615.74184070193</v>
      </c>
      <c r="G10" s="590">
        <v>668.56772570848329</v>
      </c>
      <c r="H10" s="129">
        <v>-254.2467</v>
      </c>
      <c r="I10" s="590" t="s">
        <v>351</v>
      </c>
    </row>
    <row r="11" spans="2:10" ht="18" customHeight="1" x14ac:dyDescent="0.2">
      <c r="B11" s="591" t="s">
        <v>352</v>
      </c>
      <c r="C11" s="30">
        <v>293.42520100399997</v>
      </c>
      <c r="D11" s="129"/>
      <c r="E11" s="129"/>
      <c r="F11" s="129">
        <v>2452.5298562199209</v>
      </c>
      <c r="G11" s="590">
        <v>564.68559838295869</v>
      </c>
      <c r="H11" s="129">
        <v>-254.2467</v>
      </c>
      <c r="I11" s="590" t="s">
        <v>351</v>
      </c>
    </row>
    <row r="12" spans="2:10" ht="18" customHeight="1" x14ac:dyDescent="0.2">
      <c r="B12" s="143" t="s">
        <v>353</v>
      </c>
      <c r="C12" s="52"/>
      <c r="D12" s="129"/>
      <c r="E12" s="129"/>
      <c r="F12" s="592">
        <v>1913.7780739650279</v>
      </c>
      <c r="G12" s="592">
        <v>550.25871236371984</v>
      </c>
      <c r="H12" s="592">
        <v>-254.2467</v>
      </c>
      <c r="I12" s="592" t="s">
        <v>351</v>
      </c>
    </row>
    <row r="13" spans="2:10" ht="18" customHeight="1" x14ac:dyDescent="0.2">
      <c r="B13" s="143" t="s">
        <v>354</v>
      </c>
      <c r="C13" s="52"/>
      <c r="D13" s="129"/>
      <c r="E13" s="129"/>
      <c r="F13" s="592">
        <v>369.61986466247311</v>
      </c>
      <c r="G13" s="592">
        <v>7.2372044055275999E-3</v>
      </c>
      <c r="H13" s="592" t="s">
        <v>62</v>
      </c>
      <c r="I13" s="592" t="s">
        <v>351</v>
      </c>
    </row>
    <row r="14" spans="2:10" ht="18" customHeight="1" x14ac:dyDescent="0.2">
      <c r="B14" s="143" t="s">
        <v>355</v>
      </c>
      <c r="C14" s="184">
        <v>116.769077</v>
      </c>
      <c r="D14" s="129"/>
      <c r="E14" s="129"/>
      <c r="F14" s="592">
        <v>169.13191759241951</v>
      </c>
      <c r="G14" s="592">
        <v>14.4196488148333</v>
      </c>
      <c r="H14" s="592" t="s">
        <v>62</v>
      </c>
      <c r="I14" s="592" t="s">
        <v>351</v>
      </c>
    </row>
    <row r="15" spans="2:10" ht="18" customHeight="1" x14ac:dyDescent="0.2">
      <c r="B15" s="143" t="s">
        <v>356</v>
      </c>
      <c r="C15" s="184" t="s">
        <v>73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357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358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359</v>
      </c>
      <c r="C19" s="30">
        <v>554.64061200000003</v>
      </c>
      <c r="D19" s="129"/>
      <c r="E19" s="129"/>
      <c r="F19" s="129">
        <v>163.21198448200849</v>
      </c>
      <c r="G19" s="590">
        <v>103.88212732552471</v>
      </c>
      <c r="H19" s="129" t="s">
        <v>59</v>
      </c>
      <c r="I19" s="590" t="s">
        <v>351</v>
      </c>
    </row>
    <row r="20" spans="2:9" ht="18" customHeight="1" x14ac:dyDescent="0.2">
      <c r="B20" s="143" t="s">
        <v>360</v>
      </c>
      <c r="C20" s="52"/>
      <c r="D20" s="129"/>
      <c r="E20" s="129"/>
      <c r="F20" s="592">
        <v>149.771529488</v>
      </c>
      <c r="G20" s="592">
        <v>103.8607052004843</v>
      </c>
      <c r="H20" s="592" t="s">
        <v>62</v>
      </c>
      <c r="I20" s="592" t="s">
        <v>351</v>
      </c>
    </row>
    <row r="21" spans="2:9" ht="18" customHeight="1" x14ac:dyDescent="0.2">
      <c r="B21" s="216" t="s">
        <v>361</v>
      </c>
      <c r="C21" s="595"/>
      <c r="D21" s="596"/>
      <c r="E21" s="596"/>
      <c r="F21" s="597">
        <v>13.44045499400856</v>
      </c>
      <c r="G21" s="597">
        <v>2.14221250403617E-2</v>
      </c>
      <c r="H21" s="597" t="s">
        <v>59</v>
      </c>
      <c r="I21" s="597" t="s">
        <v>351</v>
      </c>
    </row>
    <row r="22" spans="2:9" ht="18" customHeight="1" x14ac:dyDescent="0.2">
      <c r="B22" s="143" t="s">
        <v>362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363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364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365</v>
      </c>
      <c r="C26" s="52"/>
      <c r="D26" s="52"/>
      <c r="E26" s="52"/>
      <c r="F26" s="129">
        <v>8.6374145134547504</v>
      </c>
      <c r="G26" s="590">
        <v>4406.7265716132624</v>
      </c>
      <c r="H26" s="129" t="s">
        <v>366</v>
      </c>
      <c r="I26" s="590" t="s">
        <v>50</v>
      </c>
    </row>
    <row r="27" spans="2:9" ht="18" customHeight="1" x14ac:dyDescent="0.2">
      <c r="B27" s="230" t="s">
        <v>367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368</v>
      </c>
      <c r="C28" s="30">
        <v>4.0000000000000001E-3</v>
      </c>
      <c r="D28" s="129"/>
      <c r="E28" s="191"/>
      <c r="F28" s="30">
        <v>0.15090000000000001</v>
      </c>
      <c r="G28" s="191"/>
      <c r="H28" s="30" t="s">
        <v>62</v>
      </c>
      <c r="I28" s="592" t="s">
        <v>73</v>
      </c>
    </row>
    <row r="29" spans="2:9" ht="18" customHeight="1" x14ac:dyDescent="0.2">
      <c r="B29" s="591" t="s">
        <v>369</v>
      </c>
      <c r="C29" s="30">
        <v>20.002338559999998</v>
      </c>
      <c r="D29" s="129"/>
      <c r="E29" s="129"/>
      <c r="F29" s="30">
        <v>3.0365115544547501</v>
      </c>
      <c r="G29" s="592">
        <v>128.19259831860001</v>
      </c>
      <c r="H29" s="30" t="s">
        <v>366</v>
      </c>
      <c r="I29" s="592" t="s">
        <v>50</v>
      </c>
    </row>
    <row r="30" spans="2:9" ht="18" customHeight="1" x14ac:dyDescent="0.2">
      <c r="B30" s="591" t="s">
        <v>370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371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372</v>
      </c>
      <c r="C32" s="52"/>
      <c r="D32" s="52"/>
      <c r="E32" s="52"/>
      <c r="F32" s="129">
        <v>0.91769999999999996</v>
      </c>
      <c r="G32" s="590" t="s">
        <v>204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373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374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375</v>
      </c>
      <c r="C36" s="52"/>
      <c r="D36" s="247"/>
      <c r="E36" s="247"/>
      <c r="F36" s="129">
        <v>4.0153953846962107</v>
      </c>
      <c r="G36" s="590">
        <v>6.6081564417982106</v>
      </c>
      <c r="H36" s="129" t="s">
        <v>62</v>
      </c>
      <c r="I36" s="590" t="s">
        <v>62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376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377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378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C28B7576-EB9D-4665-859F-658720FFE8D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CA9C1-9F80-4643-8D46-41DB6B834014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379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380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340</v>
      </c>
      <c r="C7" s="620" t="s">
        <v>381</v>
      </c>
      <c r="D7" s="621"/>
      <c r="E7" s="622"/>
      <c r="F7" s="105" t="s">
        <v>382</v>
      </c>
      <c r="G7" s="107"/>
      <c r="H7" s="106"/>
      <c r="I7" s="105" t="s">
        <v>82</v>
      </c>
      <c r="J7" s="107"/>
      <c r="K7" s="106"/>
      <c r="L7" s="623" t="s">
        <v>383</v>
      </c>
    </row>
    <row r="8" spans="2:13" ht="12" customHeight="1" x14ac:dyDescent="0.2">
      <c r="B8" s="624" t="s">
        <v>344</v>
      </c>
      <c r="C8" s="110" t="s">
        <v>384</v>
      </c>
      <c r="D8" s="110" t="s">
        <v>385</v>
      </c>
      <c r="E8" s="112" t="s">
        <v>386</v>
      </c>
      <c r="F8" s="110" t="s">
        <v>387</v>
      </c>
      <c r="G8" s="110" t="s">
        <v>11</v>
      </c>
      <c r="H8" s="112" t="s">
        <v>12</v>
      </c>
      <c r="I8" s="583" t="s">
        <v>388</v>
      </c>
      <c r="J8" s="112" t="s">
        <v>389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390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391</v>
      </c>
      <c r="C10" s="632"/>
      <c r="D10" s="632"/>
      <c r="E10" s="633"/>
      <c r="F10" s="632"/>
      <c r="G10" s="632"/>
      <c r="H10" s="632"/>
      <c r="I10" s="634">
        <v>8047.3032879906623</v>
      </c>
      <c r="J10" s="634">
        <v>217.4354980615513</v>
      </c>
      <c r="K10" s="205">
        <v>7.7260835938303296E-2</v>
      </c>
      <c r="L10" s="635" t="s">
        <v>366</v>
      </c>
    </row>
    <row r="11" spans="2:13" ht="18" customHeight="1" x14ac:dyDescent="0.2">
      <c r="B11" s="591" t="s">
        <v>392</v>
      </c>
      <c r="C11" s="180"/>
      <c r="D11" s="180"/>
      <c r="E11" s="180"/>
      <c r="F11" s="122"/>
      <c r="G11" s="122"/>
      <c r="H11" s="636"/>
      <c r="I11" s="637">
        <v>674.37287378531539</v>
      </c>
      <c r="J11" s="180">
        <v>14.267618953719991</v>
      </c>
      <c r="K11" s="184">
        <v>4.8908740651931997E-3</v>
      </c>
      <c r="L11" s="638" t="s">
        <v>366</v>
      </c>
    </row>
    <row r="12" spans="2:13" ht="18" customHeight="1" x14ac:dyDescent="0.2">
      <c r="B12" s="591" t="s">
        <v>393</v>
      </c>
      <c r="C12" s="180"/>
      <c r="D12" s="180"/>
      <c r="E12" s="180"/>
      <c r="F12" s="122"/>
      <c r="G12" s="639"/>
      <c r="H12" s="191"/>
      <c r="I12" s="640">
        <v>125.5167224840563</v>
      </c>
      <c r="J12" s="180">
        <v>185.01084853401881</v>
      </c>
      <c r="K12" s="52"/>
      <c r="L12" s="182" t="s">
        <v>59</v>
      </c>
    </row>
    <row r="13" spans="2:13" ht="18" customHeight="1" x14ac:dyDescent="0.2">
      <c r="B13" s="591" t="s">
        <v>394</v>
      </c>
      <c r="C13" s="180"/>
      <c r="D13" s="180"/>
      <c r="E13" s="180"/>
      <c r="F13" s="122"/>
      <c r="G13" s="122"/>
      <c r="H13" s="191"/>
      <c r="I13" s="640">
        <v>0.44651919585319921</v>
      </c>
      <c r="J13" s="180">
        <v>3.454616596852258</v>
      </c>
      <c r="K13" s="52"/>
      <c r="L13" s="182" t="s">
        <v>351</v>
      </c>
    </row>
    <row r="14" spans="2:13" ht="18" customHeight="1" x14ac:dyDescent="0.2">
      <c r="B14" s="591" t="s">
        <v>395</v>
      </c>
      <c r="C14" s="180"/>
      <c r="D14" s="180"/>
      <c r="E14" s="180"/>
      <c r="F14" s="122"/>
      <c r="G14" s="122"/>
      <c r="H14" s="641"/>
      <c r="I14" s="640">
        <v>7220.7066725254381</v>
      </c>
      <c r="J14" s="180">
        <v>14.52958855810021</v>
      </c>
      <c r="K14" s="184">
        <v>7.2369961873109998E-2</v>
      </c>
      <c r="L14" s="182" t="s">
        <v>366</v>
      </c>
    </row>
    <row r="15" spans="2:13" ht="18" customHeight="1" x14ac:dyDescent="0.2">
      <c r="B15" s="591" t="s">
        <v>396</v>
      </c>
      <c r="C15" s="180"/>
      <c r="D15" s="180"/>
      <c r="E15" s="180"/>
      <c r="F15" s="122"/>
      <c r="G15" s="122"/>
      <c r="H15" s="191"/>
      <c r="I15" s="640" t="s">
        <v>351</v>
      </c>
      <c r="J15" s="180">
        <v>0.17282425000000001</v>
      </c>
      <c r="K15" s="52"/>
      <c r="L15" s="182" t="s">
        <v>351</v>
      </c>
    </row>
    <row r="16" spans="2:13" ht="18" customHeight="1" x14ac:dyDescent="0.2">
      <c r="B16" s="642" t="s">
        <v>397</v>
      </c>
      <c r="C16" s="52"/>
      <c r="D16" s="52"/>
      <c r="E16" s="52"/>
      <c r="F16" s="52"/>
      <c r="G16" s="52"/>
      <c r="H16" s="643"/>
      <c r="I16" s="122">
        <v>26.2605</v>
      </c>
      <c r="J16" s="122">
        <v>1.1688600000000001E-6</v>
      </c>
      <c r="K16" s="595"/>
      <c r="L16" s="644" t="s">
        <v>62</v>
      </c>
    </row>
    <row r="17" spans="1:12" ht="18" customHeight="1" x14ac:dyDescent="0.2">
      <c r="B17" s="645" t="s">
        <v>367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398</v>
      </c>
      <c r="C18" s="180"/>
      <c r="D18" s="180"/>
      <c r="E18" s="180"/>
      <c r="F18" s="122"/>
      <c r="G18" s="122"/>
      <c r="H18" s="643"/>
      <c r="I18" s="647" t="s">
        <v>62</v>
      </c>
      <c r="J18" s="186">
        <v>1.1688600000000001E-6</v>
      </c>
      <c r="K18" s="595"/>
      <c r="L18" s="189" t="s">
        <v>62</v>
      </c>
    </row>
    <row r="19" spans="1:12" ht="18" customHeight="1" x14ac:dyDescent="0.2">
      <c r="B19" s="194" t="s">
        <v>399</v>
      </c>
      <c r="C19" s="191"/>
      <c r="D19" s="192"/>
      <c r="E19" s="192"/>
      <c r="F19" s="192"/>
      <c r="G19" s="192"/>
      <c r="H19" s="192"/>
      <c r="I19" s="122">
        <v>26.2605</v>
      </c>
      <c r="J19" s="122" t="s">
        <v>73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400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2703.3902211538289</v>
      </c>
      <c r="J22" s="657">
        <v>1579.7875302646521</v>
      </c>
      <c r="K22" s="243"/>
      <c r="L22" s="139" t="s">
        <v>366</v>
      </c>
    </row>
    <row r="23" spans="1:12" ht="18" customHeight="1" x14ac:dyDescent="0.2">
      <c r="B23" s="658" t="s">
        <v>401</v>
      </c>
      <c r="C23" s="180"/>
      <c r="D23" s="180"/>
      <c r="E23" s="180"/>
      <c r="F23" s="122"/>
      <c r="G23" s="122"/>
      <c r="H23" s="659"/>
      <c r="I23" s="637">
        <v>0.14670304200000001</v>
      </c>
      <c r="J23" s="370">
        <v>8.9870852799999994E-3</v>
      </c>
      <c r="K23" s="226"/>
      <c r="L23" s="638" t="s">
        <v>366</v>
      </c>
    </row>
    <row r="24" spans="1:12" ht="18" customHeight="1" x14ac:dyDescent="0.2">
      <c r="B24" s="591" t="s">
        <v>402</v>
      </c>
      <c r="C24" s="180"/>
      <c r="D24" s="180"/>
      <c r="E24" s="180"/>
      <c r="F24" s="122"/>
      <c r="G24" s="122"/>
      <c r="H24" s="191"/>
      <c r="I24" s="640">
        <v>515.42656432456897</v>
      </c>
      <c r="J24" s="180">
        <v>381.07871851343862</v>
      </c>
      <c r="K24" s="52"/>
      <c r="L24" s="182" t="s">
        <v>366</v>
      </c>
    </row>
    <row r="25" spans="1:12" ht="18" customHeight="1" x14ac:dyDescent="0.2">
      <c r="B25" s="591" t="s">
        <v>403</v>
      </c>
      <c r="C25" s="180"/>
      <c r="D25" s="180"/>
      <c r="E25" s="180"/>
      <c r="F25" s="122"/>
      <c r="G25" s="122"/>
      <c r="H25" s="660"/>
      <c r="I25" s="180">
        <v>2162.2395586299049</v>
      </c>
      <c r="J25" s="180">
        <v>24.42353313339677</v>
      </c>
      <c r="K25" s="150"/>
      <c r="L25" s="182" t="s">
        <v>366</v>
      </c>
    </row>
    <row r="26" spans="1:12" ht="18" customHeight="1" x14ac:dyDescent="0.2">
      <c r="B26" s="591" t="s">
        <v>404</v>
      </c>
      <c r="C26" s="180"/>
      <c r="D26" s="180"/>
      <c r="E26" s="180"/>
      <c r="F26" s="122"/>
      <c r="G26" s="122"/>
      <c r="H26" s="191"/>
      <c r="I26" s="640">
        <v>12.7697148863676</v>
      </c>
      <c r="J26" s="180">
        <v>245.42785558968509</v>
      </c>
      <c r="K26" s="52"/>
      <c r="L26" s="182" t="s">
        <v>50</v>
      </c>
    </row>
    <row r="27" spans="1:12" ht="18" customHeight="1" x14ac:dyDescent="0.2">
      <c r="B27" s="591" t="s">
        <v>405</v>
      </c>
      <c r="C27" s="180"/>
      <c r="D27" s="180"/>
      <c r="E27" s="180"/>
      <c r="F27" s="122"/>
      <c r="G27" s="122"/>
      <c r="H27" s="191"/>
      <c r="I27" s="640">
        <v>12.15002729527956</v>
      </c>
      <c r="J27" s="180">
        <v>684.08886271054541</v>
      </c>
      <c r="K27" s="52"/>
      <c r="L27" s="182" t="s">
        <v>351</v>
      </c>
    </row>
    <row r="28" spans="1:12" ht="18" customHeight="1" x14ac:dyDescent="0.2">
      <c r="A28" s="661"/>
      <c r="B28" s="642" t="s">
        <v>406</v>
      </c>
      <c r="C28" s="52"/>
      <c r="D28" s="52"/>
      <c r="E28" s="52"/>
      <c r="F28" s="52"/>
      <c r="G28" s="52"/>
      <c r="H28" s="643"/>
      <c r="I28" s="122">
        <v>0.65765297570801895</v>
      </c>
      <c r="J28" s="122">
        <v>244.75957323230571</v>
      </c>
      <c r="K28" s="595"/>
      <c r="L28" s="644" t="s">
        <v>62</v>
      </c>
    </row>
    <row r="29" spans="1:12" ht="18" customHeight="1" x14ac:dyDescent="0.2">
      <c r="B29" s="645" t="s">
        <v>367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407</v>
      </c>
      <c r="C30" s="180"/>
      <c r="D30" s="180"/>
      <c r="E30" s="180"/>
      <c r="F30" s="122"/>
      <c r="G30" s="122"/>
      <c r="H30" s="643"/>
      <c r="I30" s="647">
        <v>0.56946216322166832</v>
      </c>
      <c r="J30" s="647">
        <v>87.005055858336135</v>
      </c>
      <c r="K30" s="595"/>
      <c r="L30" s="189" t="s">
        <v>62</v>
      </c>
    </row>
    <row r="31" spans="1:12" ht="18" customHeight="1" x14ac:dyDescent="0.2">
      <c r="B31" s="646" t="s">
        <v>408</v>
      </c>
      <c r="C31" s="180"/>
      <c r="D31" s="180"/>
      <c r="E31" s="180"/>
      <c r="F31" s="122"/>
      <c r="G31" s="122"/>
      <c r="H31" s="643"/>
      <c r="I31" s="647" t="s">
        <v>351</v>
      </c>
      <c r="J31" s="647" t="s">
        <v>409</v>
      </c>
      <c r="K31" s="595"/>
      <c r="L31" s="189" t="s">
        <v>62</v>
      </c>
    </row>
    <row r="32" spans="1:12" ht="18" customHeight="1" x14ac:dyDescent="0.2">
      <c r="A32" s="661"/>
      <c r="B32" s="646" t="s">
        <v>410</v>
      </c>
      <c r="C32" s="52"/>
      <c r="D32" s="52"/>
      <c r="E32" s="52"/>
      <c r="F32" s="52"/>
      <c r="G32" s="52"/>
      <c r="H32" s="643"/>
      <c r="I32" s="122">
        <v>4.0000000000000003E-5</v>
      </c>
      <c r="J32" s="122">
        <v>154.49673125000001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411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4864.5469199226809</v>
      </c>
      <c r="J35" s="136">
        <v>214.0922114266873</v>
      </c>
      <c r="K35" s="136">
        <v>5.0968428095499299E-2</v>
      </c>
      <c r="L35" s="139" t="s">
        <v>59</v>
      </c>
    </row>
    <row r="36" spans="2:12" ht="18" customHeight="1" x14ac:dyDescent="0.2">
      <c r="B36" s="667" t="s">
        <v>412</v>
      </c>
      <c r="C36" s="159"/>
      <c r="D36" s="159"/>
      <c r="E36" s="159"/>
      <c r="F36" s="159"/>
      <c r="G36" s="159"/>
      <c r="H36" s="159"/>
      <c r="I36" s="668">
        <v>1203.9684060375009</v>
      </c>
      <c r="J36" s="122">
        <v>199.56393280916609</v>
      </c>
      <c r="K36" s="595"/>
      <c r="L36" s="124" t="s">
        <v>59</v>
      </c>
    </row>
    <row r="37" spans="2:12" ht="18" customHeight="1" x14ac:dyDescent="0.2">
      <c r="B37" s="669" t="s">
        <v>413</v>
      </c>
      <c r="C37" s="180"/>
      <c r="D37" s="180"/>
      <c r="E37" s="180"/>
      <c r="F37" s="122"/>
      <c r="G37" s="122"/>
      <c r="H37" s="159"/>
      <c r="I37" s="370">
        <v>26.766863393345002</v>
      </c>
      <c r="J37" s="370">
        <v>88.769343927781847</v>
      </c>
      <c r="K37" s="595"/>
      <c r="L37" s="638" t="s">
        <v>59</v>
      </c>
    </row>
    <row r="38" spans="2:12" ht="18" customHeight="1" x14ac:dyDescent="0.2">
      <c r="B38" s="669" t="s">
        <v>414</v>
      </c>
      <c r="C38" s="180"/>
      <c r="D38" s="180"/>
      <c r="E38" s="180"/>
      <c r="F38" s="122"/>
      <c r="G38" s="122"/>
      <c r="H38" s="159"/>
      <c r="I38" s="180">
        <v>871.78577664415616</v>
      </c>
      <c r="J38" s="180">
        <v>54.72962888138423</v>
      </c>
      <c r="K38" s="595"/>
      <c r="L38" s="182" t="s">
        <v>59</v>
      </c>
    </row>
    <row r="39" spans="2:12" ht="18" customHeight="1" x14ac:dyDescent="0.2">
      <c r="B39" s="669" t="s">
        <v>415</v>
      </c>
      <c r="C39" s="180"/>
      <c r="D39" s="180"/>
      <c r="E39" s="180"/>
      <c r="F39" s="122"/>
      <c r="G39" s="122"/>
      <c r="H39" s="159"/>
      <c r="I39" s="180">
        <v>305.41576600000002</v>
      </c>
      <c r="J39" s="180">
        <v>56.064959999999999</v>
      </c>
      <c r="K39" s="595"/>
      <c r="L39" s="182" t="s">
        <v>59</v>
      </c>
    </row>
    <row r="40" spans="2:12" ht="18" customHeight="1" x14ac:dyDescent="0.2">
      <c r="B40" s="667" t="s">
        <v>416</v>
      </c>
      <c r="C40" s="159"/>
      <c r="D40" s="159"/>
      <c r="E40" s="159"/>
      <c r="F40" s="159"/>
      <c r="G40" s="159"/>
      <c r="H40" s="159"/>
      <c r="I40" s="668">
        <v>3660.5785138851802</v>
      </c>
      <c r="J40" s="668">
        <v>14.528278617521231</v>
      </c>
      <c r="K40" s="122">
        <v>5.0968428095499299E-2</v>
      </c>
      <c r="L40" s="124" t="s">
        <v>59</v>
      </c>
    </row>
    <row r="41" spans="2:12" ht="18" customHeight="1" x14ac:dyDescent="0.2">
      <c r="B41" s="669" t="s">
        <v>417</v>
      </c>
      <c r="C41" s="180"/>
      <c r="D41" s="180"/>
      <c r="E41" s="180"/>
      <c r="F41" s="122"/>
      <c r="G41" s="122"/>
      <c r="H41" s="122"/>
      <c r="I41" s="370">
        <v>2091.3763244165698</v>
      </c>
      <c r="J41" s="370">
        <v>5.3816742060065019</v>
      </c>
      <c r="K41" s="370">
        <v>4.4764031751873899E-2</v>
      </c>
      <c r="L41" s="638" t="s">
        <v>59</v>
      </c>
    </row>
    <row r="42" spans="2:12" ht="18" customHeight="1" x14ac:dyDescent="0.2">
      <c r="B42" s="669" t="s">
        <v>418</v>
      </c>
      <c r="C42" s="180"/>
      <c r="D42" s="180"/>
      <c r="E42" s="180"/>
      <c r="F42" s="122"/>
      <c r="G42" s="122"/>
      <c r="H42" s="122"/>
      <c r="I42" s="180">
        <v>460.63568395660991</v>
      </c>
      <c r="J42" s="180">
        <v>3.1847209388747251</v>
      </c>
      <c r="K42" s="180">
        <v>5.3128889676253002E-3</v>
      </c>
      <c r="L42" s="182" t="s">
        <v>59</v>
      </c>
    </row>
    <row r="43" spans="2:12" ht="18" customHeight="1" thickBot="1" x14ac:dyDescent="0.25">
      <c r="B43" s="670" t="s">
        <v>419</v>
      </c>
      <c r="C43" s="221"/>
      <c r="D43" s="221"/>
      <c r="E43" s="221"/>
      <c r="F43" s="132"/>
      <c r="G43" s="132"/>
      <c r="H43" s="132"/>
      <c r="I43" s="221">
        <v>1108.566505512</v>
      </c>
      <c r="J43" s="221">
        <v>5.9618834726400003</v>
      </c>
      <c r="K43" s="221">
        <v>8.9150737599999995E-4</v>
      </c>
      <c r="L43" s="666" t="s">
        <v>59</v>
      </c>
    </row>
    <row r="44" spans="2:12" ht="18" customHeight="1" x14ac:dyDescent="0.2">
      <c r="B44" s="654" t="s">
        <v>420</v>
      </c>
      <c r="C44" s="632"/>
      <c r="D44" s="632"/>
      <c r="E44" s="633"/>
      <c r="F44" s="632"/>
      <c r="G44" s="632"/>
      <c r="H44" s="632"/>
      <c r="I44" s="634">
        <v>685.80155275658831</v>
      </c>
      <c r="J44" s="634">
        <v>12.50299868739906</v>
      </c>
      <c r="K44" s="671">
        <v>3.60773360477539E-2</v>
      </c>
      <c r="L44" s="672" t="s">
        <v>62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421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422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423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424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425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2330462C-E56F-4987-8183-1BF3166C1AD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7549E-9DCC-44F0-A369-2AA00A85B9D7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426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427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340</v>
      </c>
      <c r="C7" s="579" t="s">
        <v>341</v>
      </c>
      <c r="D7" s="679" t="s">
        <v>382</v>
      </c>
      <c r="E7" s="108" t="s">
        <v>82</v>
      </c>
    </row>
    <row r="8" spans="2:8" ht="14.25" customHeight="1" x14ac:dyDescent="0.2">
      <c r="B8" s="624" t="s">
        <v>344</v>
      </c>
      <c r="C8" s="680" t="s">
        <v>428</v>
      </c>
      <c r="D8" s="584" t="s">
        <v>10</v>
      </c>
      <c r="E8" s="681" t="s">
        <v>429</v>
      </c>
    </row>
    <row r="9" spans="2:8" ht="12" customHeight="1" thickBot="1" x14ac:dyDescent="0.25">
      <c r="B9" s="682"/>
      <c r="C9" s="627" t="s">
        <v>18</v>
      </c>
      <c r="D9" s="116" t="s">
        <v>430</v>
      </c>
      <c r="E9" s="683" t="s">
        <v>18</v>
      </c>
    </row>
    <row r="10" spans="2:8" ht="18" customHeight="1" thickTop="1" x14ac:dyDescent="0.2">
      <c r="B10" s="684" t="s">
        <v>431</v>
      </c>
      <c r="C10" s="159"/>
      <c r="D10" s="159"/>
      <c r="E10" s="228" t="s">
        <v>59</v>
      </c>
    </row>
    <row r="11" spans="2:8" ht="18" customHeight="1" x14ac:dyDescent="0.2">
      <c r="B11" s="152" t="s">
        <v>432</v>
      </c>
      <c r="C11" s="51" t="s">
        <v>62</v>
      </c>
      <c r="D11" s="122"/>
      <c r="E11" s="53" t="s">
        <v>59</v>
      </c>
    </row>
    <row r="12" spans="2:8" ht="18" customHeight="1" x14ac:dyDescent="0.2">
      <c r="B12" s="152" t="s">
        <v>433</v>
      </c>
      <c r="C12" s="51" t="s">
        <v>62</v>
      </c>
      <c r="D12" s="122"/>
      <c r="E12" s="53" t="s">
        <v>62</v>
      </c>
    </row>
    <row r="13" spans="2:8" ht="18" customHeight="1" x14ac:dyDescent="0.2">
      <c r="B13" s="152" t="s">
        <v>434</v>
      </c>
      <c r="C13" s="150"/>
      <c r="D13" s="150"/>
      <c r="E13" s="207" t="s">
        <v>62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435</v>
      </c>
      <c r="C15" s="51"/>
      <c r="D15" s="122"/>
      <c r="E15" s="53"/>
    </row>
    <row r="16" spans="2:8" ht="18" customHeight="1" x14ac:dyDescent="0.2">
      <c r="B16" s="256" t="s">
        <v>436</v>
      </c>
      <c r="C16" s="150"/>
      <c r="D16" s="150"/>
      <c r="E16" s="207" t="s">
        <v>62</v>
      </c>
      <c r="H16" s="439"/>
    </row>
    <row r="17" spans="2:5" ht="18" customHeight="1" x14ac:dyDescent="0.2">
      <c r="B17" s="152" t="s">
        <v>437</v>
      </c>
      <c r="C17" s="51" t="s">
        <v>62</v>
      </c>
      <c r="D17" s="122"/>
      <c r="E17" s="53" t="s">
        <v>62</v>
      </c>
    </row>
    <row r="18" spans="2:5" ht="18" customHeight="1" x14ac:dyDescent="0.2">
      <c r="B18" s="152" t="s">
        <v>438</v>
      </c>
      <c r="C18" s="686" t="s">
        <v>62</v>
      </c>
      <c r="D18" s="122"/>
      <c r="E18" s="687" t="s">
        <v>62</v>
      </c>
    </row>
    <row r="19" spans="2:5" ht="18" customHeight="1" x14ac:dyDescent="0.2">
      <c r="B19" s="256" t="s">
        <v>439</v>
      </c>
      <c r="C19" s="150"/>
      <c r="D19" s="150"/>
      <c r="E19" s="207" t="s">
        <v>62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440</v>
      </c>
      <c r="C21" s="221"/>
      <c r="D21" s="132"/>
      <c r="E21" s="223"/>
    </row>
    <row r="22" spans="2:5" ht="18" customHeight="1" thickBot="1" x14ac:dyDescent="0.25">
      <c r="B22" s="690" t="s">
        <v>441</v>
      </c>
      <c r="C22" s="691"/>
      <c r="D22" s="692"/>
      <c r="E22" s="693"/>
    </row>
    <row r="23" spans="2:5" ht="18" customHeight="1" x14ac:dyDescent="0.2">
      <c r="B23" s="694" t="s">
        <v>442</v>
      </c>
      <c r="C23" s="695"/>
      <c r="D23" s="696"/>
      <c r="E23" s="697" t="s">
        <v>62</v>
      </c>
    </row>
    <row r="24" spans="2:5" ht="18" customHeight="1" x14ac:dyDescent="0.2">
      <c r="B24" s="698" t="s">
        <v>443</v>
      </c>
      <c r="C24" s="699"/>
      <c r="D24" s="700"/>
      <c r="E24" s="701" t="s">
        <v>62</v>
      </c>
    </row>
    <row r="25" spans="2:5" ht="18" customHeight="1" x14ac:dyDescent="0.2">
      <c r="B25" s="702"/>
      <c r="C25" s="703"/>
      <c r="D25" s="703" t="s">
        <v>444</v>
      </c>
      <c r="E25" s="207" t="s">
        <v>62</v>
      </c>
    </row>
    <row r="26" spans="2:5" ht="18" customHeight="1" x14ac:dyDescent="0.2">
      <c r="B26" s="698" t="s">
        <v>445</v>
      </c>
      <c r="C26" s="699"/>
      <c r="D26" s="700"/>
      <c r="E26" s="701" t="s">
        <v>62</v>
      </c>
    </row>
    <row r="27" spans="2:5" ht="18" customHeight="1" x14ac:dyDescent="0.2">
      <c r="B27" s="698" t="s">
        <v>446</v>
      </c>
      <c r="C27" s="699"/>
      <c r="D27" s="700"/>
      <c r="E27" s="701" t="s">
        <v>62</v>
      </c>
    </row>
    <row r="28" spans="2:5" ht="18" customHeight="1" x14ac:dyDescent="0.2">
      <c r="B28" s="698" t="s">
        <v>447</v>
      </c>
      <c r="C28" s="699"/>
      <c r="D28" s="700"/>
      <c r="E28" s="701" t="s">
        <v>62</v>
      </c>
    </row>
    <row r="29" spans="2:5" ht="18" customHeight="1" x14ac:dyDescent="0.2">
      <c r="B29" s="275" t="s">
        <v>448</v>
      </c>
      <c r="C29" s="699"/>
      <c r="D29" s="700"/>
      <c r="E29" s="701" t="s">
        <v>62</v>
      </c>
    </row>
    <row r="30" spans="2:5" ht="18" customHeight="1" x14ac:dyDescent="0.2">
      <c r="B30" s="704"/>
      <c r="C30" s="705"/>
      <c r="D30" s="706" t="s">
        <v>449</v>
      </c>
      <c r="E30" s="207" t="s">
        <v>62</v>
      </c>
    </row>
    <row r="31" spans="2:5" ht="18" customHeight="1" thickBot="1" x14ac:dyDescent="0.25">
      <c r="B31" s="707"/>
      <c r="C31" s="708"/>
      <c r="D31" s="709" t="s">
        <v>450</v>
      </c>
      <c r="E31" s="710" t="s">
        <v>62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451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425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57F0BE20-D674-4FA8-9198-0D33753DF389}"/>
  </dataValidations>
  <hyperlinks>
    <hyperlink ref="B6" location="Index" display="Back to Index" xr:uid="{A9130F5D-9B6B-465E-B51C-87EAAE7B058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5BB2D-3299-4772-9E9F-B2FEFBC23FBB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452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453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454</v>
      </c>
    </row>
    <row r="7" spans="2:14" ht="14.25" customHeight="1" x14ac:dyDescent="0.2">
      <c r="B7" s="431" t="s">
        <v>455</v>
      </c>
      <c r="C7" s="475" t="s">
        <v>456</v>
      </c>
      <c r="D7" s="720" t="s">
        <v>81</v>
      </c>
      <c r="E7" s="721"/>
      <c r="F7" s="722"/>
      <c r="G7" s="720" t="s">
        <v>82</v>
      </c>
      <c r="H7" s="721"/>
      <c r="I7" s="723"/>
      <c r="J7" s="7"/>
      <c r="K7" s="724" t="s">
        <v>457</v>
      </c>
      <c r="L7" s="720" t="s">
        <v>458</v>
      </c>
      <c r="M7" s="723"/>
    </row>
    <row r="8" spans="2:14" ht="13.5" customHeight="1" x14ac:dyDescent="0.2">
      <c r="B8" s="436" t="s">
        <v>459</v>
      </c>
      <c r="C8" s="725" t="s">
        <v>84</v>
      </c>
      <c r="D8" s="726" t="s">
        <v>460</v>
      </c>
      <c r="E8" s="482" t="s">
        <v>11</v>
      </c>
      <c r="F8" s="727" t="s">
        <v>12</v>
      </c>
      <c r="G8" s="726" t="s">
        <v>460</v>
      </c>
      <c r="H8" s="482" t="s">
        <v>11</v>
      </c>
      <c r="I8" s="728" t="s">
        <v>12</v>
      </c>
      <c r="J8" s="7"/>
      <c r="K8" s="729" t="s">
        <v>461</v>
      </c>
      <c r="L8" s="730" t="s">
        <v>462</v>
      </c>
      <c r="M8" s="731" t="s">
        <v>463</v>
      </c>
    </row>
    <row r="9" spans="2:14" ht="18" customHeight="1" thickBot="1" x14ac:dyDescent="0.25">
      <c r="B9" s="732"/>
      <c r="C9" s="733" t="s">
        <v>87</v>
      </c>
      <c r="D9" s="440" t="s">
        <v>89</v>
      </c>
      <c r="E9" s="734" t="s">
        <v>90</v>
      </c>
      <c r="F9" s="735"/>
      <c r="G9" s="736" t="s">
        <v>18</v>
      </c>
      <c r="H9" s="737"/>
      <c r="I9" s="738"/>
      <c r="J9" s="7"/>
      <c r="K9" s="446" t="s">
        <v>464</v>
      </c>
      <c r="L9" s="739"/>
      <c r="M9" s="740"/>
    </row>
    <row r="10" spans="2:14" ht="18" customHeight="1" thickTop="1" thickBot="1" x14ac:dyDescent="0.25">
      <c r="B10" s="269" t="s">
        <v>465</v>
      </c>
      <c r="C10" s="741">
        <v>734306.66692724486</v>
      </c>
      <c r="D10" s="742"/>
      <c r="E10" s="743"/>
      <c r="F10" s="743"/>
      <c r="G10" s="741">
        <v>53227.182930295938</v>
      </c>
      <c r="H10" s="741">
        <v>0.67219166729191182</v>
      </c>
      <c r="I10" s="744">
        <v>1.5399043565124291</v>
      </c>
      <c r="J10" s="7"/>
      <c r="K10" s="379" t="s">
        <v>466</v>
      </c>
      <c r="L10" s="525"/>
      <c r="M10" s="745"/>
    </row>
    <row r="11" spans="2:14" ht="18" customHeight="1" x14ac:dyDescent="0.2">
      <c r="B11" s="746" t="s">
        <v>143</v>
      </c>
      <c r="C11" s="354">
        <v>733152.64559312235</v>
      </c>
      <c r="D11" s="362"/>
      <c r="E11" s="362"/>
      <c r="F11" s="362"/>
      <c r="G11" s="747">
        <v>53145.941789983241</v>
      </c>
      <c r="H11" s="747">
        <v>0.66797245502316382</v>
      </c>
      <c r="I11" s="748">
        <v>1.537527422752879</v>
      </c>
      <c r="J11" s="7"/>
      <c r="K11" s="7"/>
      <c r="L11" s="7"/>
      <c r="M11" s="7"/>
    </row>
    <row r="12" spans="2:14" ht="18" customHeight="1" x14ac:dyDescent="0.2">
      <c r="B12" s="749" t="s">
        <v>142</v>
      </c>
      <c r="C12" s="354">
        <v>1154.0213341224819</v>
      </c>
      <c r="D12" s="362"/>
      <c r="E12" s="362"/>
      <c r="F12" s="362"/>
      <c r="G12" s="747">
        <v>81.241140312697993</v>
      </c>
      <c r="H12" s="747">
        <v>4.2192122687478998E-3</v>
      </c>
      <c r="I12" s="748">
        <v>2.3769337595508002E-3</v>
      </c>
      <c r="J12" s="7"/>
      <c r="K12" s="7"/>
      <c r="L12" s="7"/>
      <c r="M12" s="7"/>
    </row>
    <row r="13" spans="2:14" ht="18" customHeight="1" thickBot="1" x14ac:dyDescent="0.25">
      <c r="B13" s="749" t="s">
        <v>144</v>
      </c>
      <c r="C13" s="314" t="s">
        <v>73</v>
      </c>
      <c r="D13" s="508"/>
      <c r="E13" s="316"/>
      <c r="F13" s="750"/>
      <c r="G13" s="751" t="s">
        <v>62</v>
      </c>
      <c r="H13" s="751" t="s">
        <v>62</v>
      </c>
      <c r="I13" s="752" t="s">
        <v>62</v>
      </c>
      <c r="J13" s="7"/>
      <c r="K13" s="753"/>
      <c r="L13" s="753"/>
      <c r="M13" s="753"/>
    </row>
    <row r="14" spans="2:14" ht="18" customHeight="1" x14ac:dyDescent="0.2">
      <c r="B14" s="269" t="s">
        <v>467</v>
      </c>
      <c r="C14" s="754">
        <v>1261456.74689096</v>
      </c>
      <c r="D14" s="755"/>
      <c r="E14" s="756"/>
      <c r="F14" s="757"/>
      <c r="G14" s="754">
        <v>97016.483093404851</v>
      </c>
      <c r="H14" s="754">
        <v>6.7581753660068529</v>
      </c>
      <c r="I14" s="758">
        <v>3.323817871059735</v>
      </c>
      <c r="J14" s="7"/>
      <c r="K14" s="759"/>
      <c r="L14" s="759"/>
      <c r="M14" s="759"/>
    </row>
    <row r="15" spans="2:14" ht="18" customHeight="1" x14ac:dyDescent="0.2">
      <c r="B15" s="760" t="s">
        <v>165</v>
      </c>
      <c r="C15" s="540">
        <v>1014956.358888824</v>
      </c>
      <c r="D15" s="362"/>
      <c r="E15" s="362"/>
      <c r="F15" s="362"/>
      <c r="G15" s="504">
        <v>78710.358610674841</v>
      </c>
      <c r="H15" s="504">
        <v>5.4955453950079676</v>
      </c>
      <c r="I15" s="761">
        <v>2.1727532197896142</v>
      </c>
      <c r="J15" s="7"/>
      <c r="K15" s="759"/>
      <c r="L15" s="759"/>
      <c r="M15" s="759"/>
    </row>
    <row r="16" spans="2:14" ht="18" customHeight="1" x14ac:dyDescent="0.2">
      <c r="B16" s="760" t="s">
        <v>166</v>
      </c>
      <c r="C16" s="762">
        <v>241552.2268069954</v>
      </c>
      <c r="D16" s="362"/>
      <c r="E16" s="362"/>
      <c r="F16" s="362"/>
      <c r="G16" s="501">
        <v>17927.427504123039</v>
      </c>
      <c r="H16" s="501">
        <v>1.2534824039274139</v>
      </c>
      <c r="I16" s="763">
        <v>1.147133705915415</v>
      </c>
      <c r="J16" s="7"/>
      <c r="K16" s="759"/>
      <c r="L16" s="759"/>
      <c r="M16" s="759"/>
    </row>
    <row r="17" spans="2:13" ht="18" customHeight="1" x14ac:dyDescent="0.2">
      <c r="B17" s="760" t="s">
        <v>131</v>
      </c>
      <c r="C17" s="762" t="s">
        <v>468</v>
      </c>
      <c r="D17" s="378"/>
      <c r="E17" s="378"/>
      <c r="F17" s="378"/>
      <c r="G17" s="501" t="s">
        <v>351</v>
      </c>
      <c r="H17" s="501" t="s">
        <v>351</v>
      </c>
      <c r="I17" s="763" t="s">
        <v>351</v>
      </c>
      <c r="J17" s="7"/>
      <c r="K17" s="759"/>
      <c r="L17" s="759"/>
      <c r="M17" s="759"/>
    </row>
    <row r="18" spans="2:13" ht="18" customHeight="1" x14ac:dyDescent="0.2">
      <c r="B18" s="760" t="s">
        <v>134</v>
      </c>
      <c r="C18" s="362">
        <v>658.086195140634</v>
      </c>
      <c r="D18" s="764"/>
      <c r="E18" s="765"/>
      <c r="F18" s="765"/>
      <c r="G18" s="362">
        <v>64.234481106978507</v>
      </c>
      <c r="H18" s="362">
        <v>4.8574920714712999E-3</v>
      </c>
      <c r="I18" s="364">
        <v>1.3569003547061001E-3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469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470</v>
      </c>
      <c r="C21" s="762" t="s">
        <v>73</v>
      </c>
      <c r="D21" s="362"/>
      <c r="E21" s="362"/>
      <c r="F21" s="362"/>
      <c r="G21" s="501" t="s">
        <v>62</v>
      </c>
      <c r="H21" s="501" t="s">
        <v>62</v>
      </c>
      <c r="I21" s="763" t="s">
        <v>62</v>
      </c>
      <c r="J21" s="7"/>
      <c r="K21" s="759"/>
      <c r="L21" s="759"/>
      <c r="M21" s="759"/>
    </row>
    <row r="22" spans="2:13" ht="18" customHeight="1" x14ac:dyDescent="0.2">
      <c r="B22" s="760" t="s">
        <v>144</v>
      </c>
      <c r="C22" s="762" t="s">
        <v>73</v>
      </c>
      <c r="D22" s="378"/>
      <c r="E22" s="378"/>
      <c r="F22" s="378"/>
      <c r="G22" s="501" t="s">
        <v>62</v>
      </c>
      <c r="H22" s="501" t="s">
        <v>62</v>
      </c>
      <c r="I22" s="763" t="s">
        <v>62</v>
      </c>
      <c r="J22" s="7"/>
      <c r="K22" s="759"/>
      <c r="L22" s="759"/>
      <c r="M22" s="759"/>
    </row>
    <row r="23" spans="2:13" ht="18" customHeight="1" x14ac:dyDescent="0.2">
      <c r="B23" s="760" t="s">
        <v>471</v>
      </c>
      <c r="C23" s="362">
        <v>4290.0749999999998</v>
      </c>
      <c r="D23" s="764"/>
      <c r="E23" s="765"/>
      <c r="F23" s="765"/>
      <c r="G23" s="362">
        <v>314.46249749999998</v>
      </c>
      <c r="H23" s="362">
        <v>4.290075E-3</v>
      </c>
      <c r="I23" s="364">
        <v>2.5740450000000001E-3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472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473</v>
      </c>
      <c r="C26" s="775" t="s">
        <v>69</v>
      </c>
      <c r="D26" s="562"/>
      <c r="E26" s="562"/>
      <c r="F26" s="561"/>
      <c r="G26" s="776">
        <v>1.1412899999999999</v>
      </c>
      <c r="H26" s="776" t="s">
        <v>69</v>
      </c>
      <c r="I26" s="777" t="s">
        <v>69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285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76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74F9D11D-7308-4AB6-B3A6-59C922323AA9}"/>
  </dataValidations>
  <hyperlinks>
    <hyperlink ref="B6" location="Index" display="Back to Index" xr:uid="{0F951D60-6E7A-46EA-9411-A25A468CF54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4C46-5328-4BB3-8BF7-23719941944E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474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285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475</v>
      </c>
      <c r="G8" s="793" t="s">
        <v>476</v>
      </c>
      <c r="H8" s="794" t="s">
        <v>477</v>
      </c>
      <c r="I8" s="792" t="s">
        <v>478</v>
      </c>
      <c r="J8" s="795" t="s">
        <v>479</v>
      </c>
      <c r="K8" s="792" t="s">
        <v>480</v>
      </c>
      <c r="L8" s="793" t="s">
        <v>14</v>
      </c>
      <c r="M8" s="793" t="s">
        <v>15</v>
      </c>
      <c r="N8" s="11" t="s">
        <v>16</v>
      </c>
      <c r="O8" s="796" t="s">
        <v>481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482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483</v>
      </c>
    </row>
    <row r="10" spans="2:16" ht="18" customHeight="1" thickTop="1" thickBot="1" x14ac:dyDescent="0.25">
      <c r="B10" s="802" t="s">
        <v>484</v>
      </c>
      <c r="C10" s="803">
        <v>290546.27898132661</v>
      </c>
      <c r="D10" s="804">
        <v>60.607754431046608</v>
      </c>
      <c r="E10" s="804">
        <v>297.11237473644019</v>
      </c>
      <c r="F10" s="804">
        <v>12434.187727696701</v>
      </c>
      <c r="G10" s="804">
        <v>19890.546669181262</v>
      </c>
      <c r="H10" s="804">
        <v>4565.6132295699999</v>
      </c>
      <c r="I10" s="804">
        <v>0.4437173761210243</v>
      </c>
      <c r="J10" s="804">
        <v>1.4540099719965E-3</v>
      </c>
      <c r="K10" s="804">
        <v>244.32880173054201</v>
      </c>
      <c r="L10" s="805">
        <v>2993.3152624447898</v>
      </c>
      <c r="M10" s="806">
        <v>4223.3361605315886</v>
      </c>
      <c r="N10" s="807">
        <v>398.71441679077191</v>
      </c>
      <c r="O10" s="808">
        <v>418319.19093639369</v>
      </c>
    </row>
    <row r="11" spans="2:16" ht="18" customHeight="1" x14ac:dyDescent="0.2">
      <c r="B11" s="809" t="s">
        <v>485</v>
      </c>
      <c r="C11" s="810">
        <v>123243.8660711705</v>
      </c>
      <c r="D11" s="810" t="s">
        <v>62</v>
      </c>
      <c r="E11" s="810" t="s">
        <v>62</v>
      </c>
      <c r="F11" s="811"/>
      <c r="G11" s="811"/>
      <c r="H11" s="812"/>
      <c r="I11" s="811"/>
      <c r="J11" s="813"/>
      <c r="K11" s="810">
        <v>91.612086797424851</v>
      </c>
      <c r="L11" s="810">
        <v>56.094496471057212</v>
      </c>
      <c r="M11" s="814">
        <v>5.9801203334807811</v>
      </c>
      <c r="N11" s="815">
        <v>60.563155236884413</v>
      </c>
      <c r="O11" s="816">
        <v>123243.8660711705</v>
      </c>
    </row>
    <row r="12" spans="2:16" ht="18" customHeight="1" x14ac:dyDescent="0.2">
      <c r="B12" s="817" t="s">
        <v>486</v>
      </c>
      <c r="C12" s="818">
        <v>88312.969434539424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32.422157626000001</v>
      </c>
      <c r="O12" s="822">
        <v>88312.969434539424</v>
      </c>
    </row>
    <row r="13" spans="2:16" ht="18" customHeight="1" x14ac:dyDescent="0.2">
      <c r="B13" s="817" t="s">
        <v>487</v>
      </c>
      <c r="C13" s="40">
        <v>20739.417760031491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20739.417760031491</v>
      </c>
    </row>
    <row r="14" spans="2:16" ht="18" customHeight="1" thickBot="1" x14ac:dyDescent="0.25">
      <c r="B14" s="817" t="s">
        <v>488</v>
      </c>
      <c r="C14" s="40">
        <v>3731.1888189304191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3731.1888189304191</v>
      </c>
    </row>
    <row r="15" spans="2:16" ht="18" customHeight="1" thickBot="1" x14ac:dyDescent="0.25">
      <c r="B15" s="817" t="s">
        <v>489</v>
      </c>
      <c r="C15" s="40">
        <v>10460.29005766917</v>
      </c>
      <c r="D15" s="810" t="s">
        <v>62</v>
      </c>
      <c r="E15" s="810" t="s">
        <v>62</v>
      </c>
      <c r="F15" s="826"/>
      <c r="G15" s="826"/>
      <c r="H15" s="826"/>
      <c r="I15" s="826"/>
      <c r="J15" s="826"/>
      <c r="K15" s="186">
        <v>91.612086797424851</v>
      </c>
      <c r="L15" s="180">
        <v>56.094496471057212</v>
      </c>
      <c r="M15" s="180">
        <v>5.9801203334807811</v>
      </c>
      <c r="N15" s="208">
        <v>28.140997610884408</v>
      </c>
      <c r="O15" s="825">
        <v>10460.29005766917</v>
      </c>
    </row>
    <row r="16" spans="2:16" ht="18" customHeight="1" x14ac:dyDescent="0.2">
      <c r="B16" s="827" t="s">
        <v>490</v>
      </c>
      <c r="C16" s="810">
        <v>56313.097346850991</v>
      </c>
      <c r="D16" s="810">
        <v>43.502106080586373</v>
      </c>
      <c r="E16" s="828">
        <v>280.32699957732729</v>
      </c>
      <c r="F16" s="829">
        <v>12341.270447107199</v>
      </c>
      <c r="G16" s="829">
        <v>3910.6783484857901</v>
      </c>
      <c r="H16" s="829" t="s">
        <v>62</v>
      </c>
      <c r="I16" s="829">
        <v>7.7737000000000001E-2</v>
      </c>
      <c r="J16" s="829" t="s">
        <v>62</v>
      </c>
      <c r="K16" s="810">
        <v>106.1622088620025</v>
      </c>
      <c r="L16" s="810">
        <v>116.0356712431176</v>
      </c>
      <c r="M16" s="810">
        <v>182.0335644805738</v>
      </c>
      <c r="N16" s="815">
        <v>197.8285991386619</v>
      </c>
      <c r="O16" s="816">
        <v>149896.57950069211</v>
      </c>
    </row>
    <row r="17" spans="2:15" ht="18" customHeight="1" x14ac:dyDescent="0.2">
      <c r="B17" s="830" t="s">
        <v>491</v>
      </c>
      <c r="C17" s="818">
        <v>29146.48882818862</v>
      </c>
      <c r="D17" s="831">
        <v>7.534421574755E-2</v>
      </c>
      <c r="E17" s="831">
        <v>1.0726385747599999E-3</v>
      </c>
      <c r="F17" s="813"/>
      <c r="G17" s="813"/>
      <c r="H17" s="813"/>
      <c r="I17" s="813"/>
      <c r="J17" s="813"/>
      <c r="K17" s="370">
        <v>9.4007945263913744</v>
      </c>
      <c r="L17" s="370">
        <v>10.703711912249711</v>
      </c>
      <c r="M17" s="370">
        <v>0.6925810104514023</v>
      </c>
      <c r="N17" s="821">
        <v>0.1012449502731415</v>
      </c>
      <c r="O17" s="822">
        <v>29148.882715451869</v>
      </c>
    </row>
    <row r="18" spans="2:15" ht="18" customHeight="1" x14ac:dyDescent="0.2">
      <c r="B18" s="817" t="s">
        <v>492</v>
      </c>
      <c r="C18" s="832"/>
      <c r="D18" s="819"/>
      <c r="E18" s="40">
        <v>133.3073628697247</v>
      </c>
      <c r="F18" s="820"/>
      <c r="G18" s="820"/>
      <c r="H18" s="813"/>
      <c r="I18" s="820"/>
      <c r="J18" s="813"/>
      <c r="K18" s="180">
        <v>61.321229703243468</v>
      </c>
      <c r="L18" s="820"/>
      <c r="M18" s="820"/>
      <c r="N18" s="824"/>
      <c r="O18" s="822">
        <v>35326.451160477052</v>
      </c>
    </row>
    <row r="19" spans="2:15" ht="18" customHeight="1" x14ac:dyDescent="0.2">
      <c r="B19" s="817" t="s">
        <v>493</v>
      </c>
      <c r="C19" s="833">
        <v>26.2978489242448</v>
      </c>
      <c r="D19" s="820"/>
      <c r="E19" s="40">
        <v>129.92401423000001</v>
      </c>
      <c r="F19" s="820"/>
      <c r="G19" s="820"/>
      <c r="H19" s="813"/>
      <c r="I19" s="820"/>
      <c r="J19" s="813"/>
      <c r="K19" s="180">
        <v>0.63514471336405531</v>
      </c>
      <c r="L19" s="180">
        <v>0.27437116396326239</v>
      </c>
      <c r="M19" s="180">
        <v>0.36325396646408598</v>
      </c>
      <c r="N19" s="824"/>
      <c r="O19" s="825">
        <v>34456.161619874249</v>
      </c>
    </row>
    <row r="20" spans="2:15" ht="18" customHeight="1" x14ac:dyDescent="0.2">
      <c r="B20" s="817" t="s">
        <v>494</v>
      </c>
      <c r="C20" s="833" t="s">
        <v>62</v>
      </c>
      <c r="D20" s="820"/>
      <c r="E20" s="40">
        <v>14.148621727495341</v>
      </c>
      <c r="F20" s="820"/>
      <c r="G20" s="820"/>
      <c r="H20" s="813"/>
      <c r="I20" s="820"/>
      <c r="J20" s="813"/>
      <c r="K20" s="150"/>
      <c r="L20" s="150"/>
      <c r="M20" s="180" t="s">
        <v>366</v>
      </c>
      <c r="N20" s="834" t="s">
        <v>366</v>
      </c>
      <c r="O20" s="825">
        <v>3749.3847577862662</v>
      </c>
    </row>
    <row r="21" spans="2:15" ht="18" customHeight="1" x14ac:dyDescent="0.2">
      <c r="B21" s="817" t="s">
        <v>495</v>
      </c>
      <c r="C21" s="40">
        <v>1310.868080775562</v>
      </c>
      <c r="D21" s="40">
        <v>0.16725363300000001</v>
      </c>
      <c r="E21" s="820"/>
      <c r="F21" s="820"/>
      <c r="G21" s="820"/>
      <c r="H21" s="813"/>
      <c r="I21" s="820"/>
      <c r="J21" s="813"/>
      <c r="K21" s="180" t="s">
        <v>366</v>
      </c>
      <c r="L21" s="180">
        <v>6.3727983000000004</v>
      </c>
      <c r="M21" s="180">
        <v>0.58714684939365802</v>
      </c>
      <c r="N21" s="208" t="s">
        <v>366</v>
      </c>
      <c r="O21" s="825">
        <v>1315.5511824995619</v>
      </c>
    </row>
    <row r="22" spans="2:15" ht="18" customHeight="1" x14ac:dyDescent="0.2">
      <c r="B22" s="817" t="s">
        <v>496</v>
      </c>
      <c r="C22" s="40">
        <v>15.56588261929884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15.56588261929884</v>
      </c>
    </row>
    <row r="23" spans="2:15" ht="18" customHeight="1" x14ac:dyDescent="0.2">
      <c r="B23" s="817" t="s">
        <v>497</v>
      </c>
      <c r="C23" s="40">
        <v>1859.1797637959401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1859.1797637959401</v>
      </c>
    </row>
    <row r="24" spans="2:15" ht="18" customHeight="1" x14ac:dyDescent="0.2">
      <c r="B24" s="817" t="s">
        <v>498</v>
      </c>
      <c r="C24" s="40">
        <v>13056.91791207556</v>
      </c>
      <c r="D24" s="40">
        <v>41.514484758361988</v>
      </c>
      <c r="E24" s="820"/>
      <c r="F24" s="820"/>
      <c r="G24" s="820"/>
      <c r="H24" s="813"/>
      <c r="I24" s="820"/>
      <c r="J24" s="813"/>
      <c r="K24" s="180">
        <v>24.170172400524219</v>
      </c>
      <c r="L24" s="180">
        <v>31.592494500867591</v>
      </c>
      <c r="M24" s="180">
        <v>110.49316118431661</v>
      </c>
      <c r="N24" s="208">
        <v>85.256940274545698</v>
      </c>
      <c r="O24" s="825">
        <v>14219.3234853097</v>
      </c>
    </row>
    <row r="25" spans="2:15" ht="18" customHeight="1" x14ac:dyDescent="0.2">
      <c r="B25" s="817" t="s">
        <v>499</v>
      </c>
      <c r="C25" s="150"/>
      <c r="D25" s="150"/>
      <c r="E25" s="820"/>
      <c r="F25" s="833">
        <v>12341.270447107199</v>
      </c>
      <c r="G25" s="833">
        <v>3910.6783484857901</v>
      </c>
      <c r="H25" s="831" t="s">
        <v>62</v>
      </c>
      <c r="I25" s="833">
        <v>7.7737000000000001E-2</v>
      </c>
      <c r="J25" s="831" t="s">
        <v>62</v>
      </c>
      <c r="K25" s="150"/>
      <c r="L25" s="150"/>
      <c r="M25" s="150"/>
      <c r="N25" s="232"/>
      <c r="O25" s="825">
        <v>18078.768295592989</v>
      </c>
    </row>
    <row r="26" spans="2:15" ht="18" customHeight="1" thickBot="1" x14ac:dyDescent="0.25">
      <c r="B26" s="817" t="s">
        <v>500</v>
      </c>
      <c r="C26" s="40">
        <v>10897.779030471769</v>
      </c>
      <c r="D26" s="40">
        <v>1.7450234734768271</v>
      </c>
      <c r="E26" s="40">
        <v>2.945928111532504</v>
      </c>
      <c r="F26" s="42" t="s">
        <v>62</v>
      </c>
      <c r="G26" s="42" t="s">
        <v>62</v>
      </c>
      <c r="H26" s="42" t="s">
        <v>62</v>
      </c>
      <c r="I26" s="42" t="s">
        <v>62</v>
      </c>
      <c r="J26" s="42" t="s">
        <v>62</v>
      </c>
      <c r="K26" s="186">
        <v>10.634867518479339</v>
      </c>
      <c r="L26" s="180">
        <v>67.092295366036993</v>
      </c>
      <c r="M26" s="180">
        <v>69.897421469948014</v>
      </c>
      <c r="N26" s="208">
        <v>112.4704139138431</v>
      </c>
      <c r="O26" s="825">
        <v>11727.310637285231</v>
      </c>
    </row>
    <row r="27" spans="2:15" ht="18" customHeight="1" x14ac:dyDescent="0.2">
      <c r="B27" s="809" t="s">
        <v>501</v>
      </c>
      <c r="C27" s="810">
        <v>103345.61422521999</v>
      </c>
      <c r="D27" s="810">
        <v>14.368067559271809</v>
      </c>
      <c r="E27" s="828">
        <v>8.9350389749439998E-2</v>
      </c>
      <c r="F27" s="835" t="s">
        <v>62</v>
      </c>
      <c r="G27" s="835">
        <v>15329.779739398409</v>
      </c>
      <c r="H27" s="835" t="s">
        <v>62</v>
      </c>
      <c r="I27" s="835">
        <v>5.40233725E-2</v>
      </c>
      <c r="J27" s="829" t="s">
        <v>62</v>
      </c>
      <c r="K27" s="810">
        <v>24.430829122763921</v>
      </c>
      <c r="L27" s="810">
        <v>2732.9117121361201</v>
      </c>
      <c r="M27" s="814">
        <v>17.43402215851469</v>
      </c>
      <c r="N27" s="815">
        <v>85.480293461368362</v>
      </c>
      <c r="O27" s="816">
        <v>120370.92696331161</v>
      </c>
    </row>
    <row r="28" spans="2:15" ht="18" customHeight="1" x14ac:dyDescent="0.2">
      <c r="B28" s="817" t="s">
        <v>502</v>
      </c>
      <c r="C28" s="818">
        <v>92839.378540408827</v>
      </c>
      <c r="D28" s="818">
        <v>13.52588392001627</v>
      </c>
      <c r="E28" s="819"/>
      <c r="F28" s="813"/>
      <c r="G28" s="813"/>
      <c r="H28" s="813"/>
      <c r="I28" s="813"/>
      <c r="J28" s="813"/>
      <c r="K28" s="370">
        <v>19.24507101564943</v>
      </c>
      <c r="L28" s="370">
        <v>2392.998639521918</v>
      </c>
      <c r="M28" s="370">
        <v>15.621508065089699</v>
      </c>
      <c r="N28" s="821">
        <v>39.243243991261238</v>
      </c>
      <c r="O28" s="822">
        <v>93218.103290169282</v>
      </c>
    </row>
    <row r="29" spans="2:15" ht="18" customHeight="1" x14ac:dyDescent="0.2">
      <c r="B29" s="817" t="s">
        <v>503</v>
      </c>
      <c r="C29" s="40">
        <v>4111.4071305602411</v>
      </c>
      <c r="D29" s="40">
        <v>0.84218363925554096</v>
      </c>
      <c r="E29" s="823"/>
      <c r="F29" s="820"/>
      <c r="G29" s="820"/>
      <c r="H29" s="813"/>
      <c r="I29" s="820"/>
      <c r="J29" s="813"/>
      <c r="K29" s="180">
        <v>0.73056262668054328</v>
      </c>
      <c r="L29" s="180">
        <v>3.1168539138381219</v>
      </c>
      <c r="M29" s="180">
        <v>7.5373728608476104E-2</v>
      </c>
      <c r="N29" s="208">
        <v>0.88093215124889102</v>
      </c>
      <c r="O29" s="825">
        <v>4134.9882724593963</v>
      </c>
    </row>
    <row r="30" spans="2:15" ht="18" customHeight="1" x14ac:dyDescent="0.2">
      <c r="B30" s="817" t="s">
        <v>504</v>
      </c>
      <c r="C30" s="40">
        <v>4046.866499695625</v>
      </c>
      <c r="D30" s="660"/>
      <c r="E30" s="820"/>
      <c r="F30" s="820"/>
      <c r="G30" s="836">
        <v>15329.779739398409</v>
      </c>
      <c r="H30" s="837"/>
      <c r="I30" s="838">
        <v>5.9999999999999995E-4</v>
      </c>
      <c r="J30" s="813"/>
      <c r="K30" s="180">
        <v>2.1352043565392891</v>
      </c>
      <c r="L30" s="180">
        <v>327.85624642232312</v>
      </c>
      <c r="M30" s="180">
        <v>0.47000248424985008</v>
      </c>
      <c r="N30" s="208">
        <v>19.917039868714511</v>
      </c>
      <c r="O30" s="825">
        <v>19390.746239094031</v>
      </c>
    </row>
    <row r="31" spans="2:15" ht="18" customHeight="1" x14ac:dyDescent="0.2">
      <c r="B31" s="839" t="s">
        <v>505</v>
      </c>
      <c r="C31" s="840" t="s">
        <v>59</v>
      </c>
      <c r="D31" s="841"/>
      <c r="E31" s="823"/>
      <c r="F31" s="831" t="s">
        <v>62</v>
      </c>
      <c r="G31" s="831" t="s">
        <v>62</v>
      </c>
      <c r="H31" s="831" t="s">
        <v>73</v>
      </c>
      <c r="I31" s="842">
        <v>2.1250000000000002E-2</v>
      </c>
      <c r="J31" s="813"/>
      <c r="K31" s="843" t="s">
        <v>62</v>
      </c>
      <c r="L31" s="843" t="s">
        <v>62</v>
      </c>
      <c r="M31" s="843" t="s">
        <v>62</v>
      </c>
      <c r="N31" s="844" t="s">
        <v>62</v>
      </c>
      <c r="O31" s="845">
        <v>499.375</v>
      </c>
    </row>
    <row r="32" spans="2:15" ht="18" customHeight="1" x14ac:dyDescent="0.2">
      <c r="B32" s="846" t="s">
        <v>506</v>
      </c>
      <c r="C32" s="840">
        <v>333.09265755319058</v>
      </c>
      <c r="D32" s="841"/>
      <c r="E32" s="823"/>
      <c r="F32" s="813"/>
      <c r="G32" s="813"/>
      <c r="H32" s="813"/>
      <c r="I32" s="847"/>
      <c r="J32" s="813"/>
      <c r="K32" s="843" t="s">
        <v>366</v>
      </c>
      <c r="L32" s="843" t="s">
        <v>366</v>
      </c>
      <c r="M32" s="843" t="s">
        <v>366</v>
      </c>
      <c r="N32" s="844">
        <v>1.182019504455601</v>
      </c>
      <c r="O32" s="845">
        <v>333.09265755319058</v>
      </c>
    </row>
    <row r="33" spans="2:15" ht="18" customHeight="1" x14ac:dyDescent="0.2">
      <c r="B33" s="846" t="s">
        <v>507</v>
      </c>
      <c r="C33" s="840">
        <v>1609.3223633251239</v>
      </c>
      <c r="D33" s="841"/>
      <c r="E33" s="823"/>
      <c r="F33" s="813"/>
      <c r="G33" s="813"/>
      <c r="H33" s="813"/>
      <c r="I33" s="847"/>
      <c r="J33" s="813"/>
      <c r="K33" s="843" t="s">
        <v>366</v>
      </c>
      <c r="L33" s="843" t="s">
        <v>366</v>
      </c>
      <c r="M33" s="843" t="s">
        <v>366</v>
      </c>
      <c r="N33" s="844">
        <v>0.92608880000000005</v>
      </c>
      <c r="O33" s="845">
        <v>1609.3223633251239</v>
      </c>
    </row>
    <row r="34" spans="2:15" ht="18" customHeight="1" thickBot="1" x14ac:dyDescent="0.25">
      <c r="B34" s="848" t="s">
        <v>508</v>
      </c>
      <c r="C34" s="42">
        <v>405.54703367697141</v>
      </c>
      <c r="D34" s="42" t="s">
        <v>366</v>
      </c>
      <c r="E34" s="42">
        <v>8.9350389749439998E-2</v>
      </c>
      <c r="F34" s="849" t="s">
        <v>62</v>
      </c>
      <c r="G34" s="849" t="s">
        <v>62</v>
      </c>
      <c r="H34" s="849" t="s">
        <v>62</v>
      </c>
      <c r="I34" s="849">
        <v>3.2173372499999998E-2</v>
      </c>
      <c r="J34" s="849" t="s">
        <v>62</v>
      </c>
      <c r="K34" s="186">
        <v>2.319991123894654</v>
      </c>
      <c r="L34" s="186">
        <v>8.9399722780402051</v>
      </c>
      <c r="M34" s="186">
        <v>1.2671378805666551</v>
      </c>
      <c r="N34" s="218">
        <v>23.330969145688119</v>
      </c>
      <c r="O34" s="850">
        <v>1185.2991407105731</v>
      </c>
    </row>
    <row r="35" spans="2:15" ht="18" customHeight="1" x14ac:dyDescent="0.2">
      <c r="B35" s="70" t="s">
        <v>509</v>
      </c>
      <c r="C35" s="818">
        <v>7403.1418177974801</v>
      </c>
      <c r="D35" s="831">
        <v>9.1151118130467002E-2</v>
      </c>
      <c r="E35" s="831">
        <v>1.2438931861593E-2</v>
      </c>
      <c r="F35" s="813"/>
      <c r="G35" s="813"/>
      <c r="H35" s="813"/>
      <c r="I35" s="813"/>
      <c r="J35" s="813"/>
      <c r="K35" s="851">
        <v>3.2669287203930888</v>
      </c>
      <c r="L35" s="851">
        <v>10.5823314480297</v>
      </c>
      <c r="M35" s="810">
        <v>3464.6709353287829</v>
      </c>
      <c r="N35" s="852">
        <v>2.1973954404304008</v>
      </c>
      <c r="O35" s="822">
        <v>7408.9903660484561</v>
      </c>
    </row>
    <row r="36" spans="2:15" ht="18" customHeight="1" x14ac:dyDescent="0.2">
      <c r="B36" s="28" t="s">
        <v>510</v>
      </c>
      <c r="C36" s="40">
        <v>2638.0355837153579</v>
      </c>
      <c r="D36" s="833">
        <v>7.2566264925967003E-2</v>
      </c>
      <c r="E36" s="833">
        <v>9.7465798615930001E-3</v>
      </c>
      <c r="F36" s="820"/>
      <c r="G36" s="820"/>
      <c r="H36" s="813"/>
      <c r="I36" s="820"/>
      <c r="J36" s="813"/>
      <c r="K36" s="853">
        <v>2.2911532408593902</v>
      </c>
      <c r="L36" s="853">
        <v>9.5129963922217406</v>
      </c>
      <c r="M36" s="180">
        <v>59.99161880850064</v>
      </c>
      <c r="N36" s="834">
        <v>0.45693479124721598</v>
      </c>
      <c r="O36" s="825">
        <v>2642.6502827966069</v>
      </c>
    </row>
    <row r="37" spans="2:15" ht="18" customHeight="1" x14ac:dyDescent="0.2">
      <c r="B37" s="28" t="s">
        <v>511</v>
      </c>
      <c r="C37" s="40">
        <v>647.74266844756721</v>
      </c>
      <c r="D37" s="833">
        <v>7.1703556045000002E-3</v>
      </c>
      <c r="E37" s="833">
        <v>2.6923519999999999E-3</v>
      </c>
      <c r="F37" s="820"/>
      <c r="G37" s="820"/>
      <c r="H37" s="813"/>
      <c r="I37" s="820"/>
      <c r="J37" s="813"/>
      <c r="K37" s="853" t="s">
        <v>62</v>
      </c>
      <c r="L37" s="853">
        <v>8.6330000000000004E-2</v>
      </c>
      <c r="M37" s="180">
        <v>2.4503050418000001E-2</v>
      </c>
      <c r="N37" s="834" t="s">
        <v>62</v>
      </c>
      <c r="O37" s="825">
        <v>648.65691168449325</v>
      </c>
    </row>
    <row r="38" spans="2:15" ht="18" customHeight="1" thickBot="1" x14ac:dyDescent="0.25">
      <c r="B38" s="41" t="s">
        <v>512</v>
      </c>
      <c r="C38" s="854">
        <v>4117.363565634555</v>
      </c>
      <c r="D38" s="854">
        <v>1.14144976E-2</v>
      </c>
      <c r="E38" s="854" t="s">
        <v>351</v>
      </c>
      <c r="F38" s="855"/>
      <c r="G38" s="855"/>
      <c r="H38" s="855"/>
      <c r="I38" s="855"/>
      <c r="J38" s="856"/>
      <c r="K38" s="221">
        <v>0.97577547953369892</v>
      </c>
      <c r="L38" s="221">
        <v>0.98300505580795705</v>
      </c>
      <c r="M38" s="221">
        <v>3404.6548134698642</v>
      </c>
      <c r="N38" s="223">
        <v>1.7404606491831851</v>
      </c>
      <c r="O38" s="857">
        <v>4117.6831715673552</v>
      </c>
    </row>
    <row r="39" spans="2:15" ht="18" customHeight="1" x14ac:dyDescent="0.2">
      <c r="B39" s="54" t="s">
        <v>513</v>
      </c>
      <c r="C39" s="813"/>
      <c r="D39" s="813"/>
      <c r="E39" s="831">
        <v>3.5766700000000001E-3</v>
      </c>
      <c r="F39" s="831">
        <v>66.365970974660215</v>
      </c>
      <c r="G39" s="831">
        <v>443.46478799948989</v>
      </c>
      <c r="H39" s="831" t="s">
        <v>73</v>
      </c>
      <c r="I39" s="831">
        <v>1.41425670206953E-2</v>
      </c>
      <c r="J39" s="831">
        <v>1.4540099719965E-3</v>
      </c>
      <c r="K39" s="813"/>
      <c r="L39" s="813"/>
      <c r="M39" s="813"/>
      <c r="N39" s="858"/>
      <c r="O39" s="859">
        <v>866.53846205963271</v>
      </c>
    </row>
    <row r="40" spans="2:15" ht="18" customHeight="1" x14ac:dyDescent="0.2">
      <c r="B40" s="28" t="s">
        <v>514</v>
      </c>
      <c r="C40" s="820"/>
      <c r="D40" s="820"/>
      <c r="E40" s="833">
        <v>3.5766700000000001E-3</v>
      </c>
      <c r="F40" s="833">
        <v>66.365970974660215</v>
      </c>
      <c r="G40" s="833">
        <v>443.46478799948989</v>
      </c>
      <c r="H40" s="831" t="s">
        <v>73</v>
      </c>
      <c r="I40" s="833">
        <v>1.41425670206953E-2</v>
      </c>
      <c r="J40" s="831">
        <v>1.4540099719965E-3</v>
      </c>
      <c r="K40" s="820"/>
      <c r="L40" s="820"/>
      <c r="M40" s="820"/>
      <c r="N40" s="824"/>
      <c r="O40" s="860">
        <v>866.53846205963271</v>
      </c>
    </row>
    <row r="41" spans="2:15" ht="18" customHeight="1" x14ac:dyDescent="0.2">
      <c r="B41" s="28" t="s">
        <v>515</v>
      </c>
      <c r="C41" s="820"/>
      <c r="D41" s="820"/>
      <c r="E41" s="833" t="s">
        <v>62</v>
      </c>
      <c r="F41" s="833" t="s">
        <v>62</v>
      </c>
      <c r="G41" s="833" t="s">
        <v>62</v>
      </c>
      <c r="H41" s="831" t="s">
        <v>73</v>
      </c>
      <c r="I41" s="833" t="s">
        <v>62</v>
      </c>
      <c r="J41" s="831" t="s">
        <v>73</v>
      </c>
      <c r="K41" s="820"/>
      <c r="L41" s="820"/>
      <c r="M41" s="820"/>
      <c r="N41" s="824"/>
      <c r="O41" s="860" t="s">
        <v>62</v>
      </c>
    </row>
    <row r="42" spans="2:15" ht="18" customHeight="1" x14ac:dyDescent="0.2">
      <c r="B42" s="28" t="s">
        <v>516</v>
      </c>
      <c r="C42" s="820"/>
      <c r="D42" s="820"/>
      <c r="E42" s="820"/>
      <c r="F42" s="833" t="s">
        <v>62</v>
      </c>
      <c r="G42" s="833" t="s">
        <v>59</v>
      </c>
      <c r="H42" s="831" t="s">
        <v>73</v>
      </c>
      <c r="I42" s="833" t="s">
        <v>62</v>
      </c>
      <c r="J42" s="831" t="s">
        <v>73</v>
      </c>
      <c r="K42" s="820"/>
      <c r="L42" s="820"/>
      <c r="M42" s="820"/>
      <c r="N42" s="824"/>
      <c r="O42" s="860" t="s">
        <v>59</v>
      </c>
    </row>
    <row r="43" spans="2:15" ht="18" customHeight="1" x14ac:dyDescent="0.2">
      <c r="B43" s="28" t="s">
        <v>517</v>
      </c>
      <c r="C43" s="820"/>
      <c r="D43" s="820"/>
      <c r="E43" s="820"/>
      <c r="F43" s="833" t="s">
        <v>62</v>
      </c>
      <c r="G43" s="833" t="s">
        <v>59</v>
      </c>
      <c r="H43" s="831" t="s">
        <v>73</v>
      </c>
      <c r="I43" s="833" t="s">
        <v>62</v>
      </c>
      <c r="J43" s="831" t="s">
        <v>73</v>
      </c>
      <c r="K43" s="820"/>
      <c r="L43" s="820"/>
      <c r="M43" s="820"/>
      <c r="N43" s="824"/>
      <c r="O43" s="860" t="s">
        <v>59</v>
      </c>
    </row>
    <row r="44" spans="2:15" ht="18" customHeight="1" thickBot="1" x14ac:dyDescent="0.25">
      <c r="B44" s="28" t="s">
        <v>518</v>
      </c>
      <c r="C44" s="820"/>
      <c r="D44" s="820"/>
      <c r="E44" s="836" t="s">
        <v>62</v>
      </c>
      <c r="F44" s="836" t="s">
        <v>62</v>
      </c>
      <c r="G44" s="836" t="s">
        <v>73</v>
      </c>
      <c r="H44" s="861" t="s">
        <v>73</v>
      </c>
      <c r="I44" s="861" t="s">
        <v>62</v>
      </c>
      <c r="J44" s="854" t="s">
        <v>73</v>
      </c>
      <c r="K44" s="820"/>
      <c r="L44" s="820"/>
      <c r="M44" s="820"/>
      <c r="N44" s="824"/>
      <c r="O44" s="862" t="s">
        <v>62</v>
      </c>
    </row>
    <row r="45" spans="2:15" ht="18" customHeight="1" x14ac:dyDescent="0.2">
      <c r="B45" s="863" t="s">
        <v>519</v>
      </c>
      <c r="C45" s="811"/>
      <c r="D45" s="811"/>
      <c r="E45" s="811"/>
      <c r="F45" s="810">
        <v>26.541297372614451</v>
      </c>
      <c r="G45" s="810" t="s">
        <v>59</v>
      </c>
      <c r="H45" s="818" t="s">
        <v>62</v>
      </c>
      <c r="I45" s="818" t="s">
        <v>62</v>
      </c>
      <c r="J45" s="831" t="s">
        <v>62</v>
      </c>
      <c r="K45" s="811"/>
      <c r="L45" s="811"/>
      <c r="M45" s="811"/>
      <c r="N45" s="864"/>
      <c r="O45" s="816">
        <v>26.541297372614451</v>
      </c>
    </row>
    <row r="46" spans="2:15" ht="18" customHeight="1" x14ac:dyDescent="0.2">
      <c r="B46" s="28" t="s">
        <v>520</v>
      </c>
      <c r="C46" s="820"/>
      <c r="D46" s="820"/>
      <c r="E46" s="820"/>
      <c r="F46" s="40">
        <v>23.94129737261445</v>
      </c>
      <c r="G46" s="40" t="s">
        <v>62</v>
      </c>
      <c r="H46" s="818" t="s">
        <v>73</v>
      </c>
      <c r="I46" s="40" t="s">
        <v>62</v>
      </c>
      <c r="J46" s="831" t="s">
        <v>73</v>
      </c>
      <c r="K46" s="820"/>
      <c r="L46" s="820"/>
      <c r="M46" s="820"/>
      <c r="N46" s="824"/>
      <c r="O46" s="825">
        <v>23.94129737261445</v>
      </c>
    </row>
    <row r="47" spans="2:15" ht="18" customHeight="1" x14ac:dyDescent="0.2">
      <c r="B47" s="28" t="s">
        <v>521</v>
      </c>
      <c r="C47" s="820"/>
      <c r="D47" s="820"/>
      <c r="E47" s="820"/>
      <c r="F47" s="40" t="s">
        <v>366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 t="s">
        <v>366</v>
      </c>
    </row>
    <row r="48" spans="2:15" ht="18" customHeight="1" x14ac:dyDescent="0.2">
      <c r="B48" s="28" t="s">
        <v>522</v>
      </c>
      <c r="C48" s="820"/>
      <c r="D48" s="820"/>
      <c r="E48" s="820"/>
      <c r="F48" s="40" t="s">
        <v>351</v>
      </c>
      <c r="G48" s="40" t="s">
        <v>73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 t="s">
        <v>351</v>
      </c>
    </row>
    <row r="49" spans="2:15" ht="18" customHeight="1" x14ac:dyDescent="0.2">
      <c r="B49" s="28" t="s">
        <v>523</v>
      </c>
      <c r="C49" s="820"/>
      <c r="D49" s="820"/>
      <c r="E49" s="820"/>
      <c r="F49" s="40">
        <v>2.6</v>
      </c>
      <c r="G49" s="40" t="s">
        <v>62</v>
      </c>
      <c r="H49" s="818" t="s">
        <v>62</v>
      </c>
      <c r="I49" s="40" t="s">
        <v>62</v>
      </c>
      <c r="J49" s="831" t="s">
        <v>62</v>
      </c>
      <c r="K49" s="820"/>
      <c r="L49" s="820"/>
      <c r="M49" s="820"/>
      <c r="N49" s="824"/>
      <c r="O49" s="825">
        <v>2.6</v>
      </c>
    </row>
    <row r="50" spans="2:15" ht="18" customHeight="1" x14ac:dyDescent="0.2">
      <c r="B50" s="28" t="s">
        <v>524</v>
      </c>
      <c r="C50" s="820"/>
      <c r="D50" s="820"/>
      <c r="E50" s="820"/>
      <c r="F50" s="40" t="s">
        <v>102</v>
      </c>
      <c r="G50" s="40" t="s">
        <v>102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 t="s">
        <v>102</v>
      </c>
    </row>
    <row r="51" spans="2:15" ht="18" customHeight="1" thickBot="1" x14ac:dyDescent="0.25">
      <c r="B51" s="28" t="s">
        <v>525</v>
      </c>
      <c r="C51" s="856"/>
      <c r="D51" s="856"/>
      <c r="E51" s="856"/>
      <c r="F51" s="42" t="s">
        <v>102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 t="s">
        <v>102</v>
      </c>
    </row>
    <row r="52" spans="2:15" ht="18" customHeight="1" x14ac:dyDescent="0.2">
      <c r="B52" s="54" t="s">
        <v>526</v>
      </c>
      <c r="C52" s="851">
        <v>161.24788021699399</v>
      </c>
      <c r="D52" s="851">
        <v>2.3873986761301631</v>
      </c>
      <c r="E52" s="851">
        <v>16.45139911577111</v>
      </c>
      <c r="F52" s="810" t="s">
        <v>62</v>
      </c>
      <c r="G52" s="810">
        <v>206.40341430000001</v>
      </c>
      <c r="H52" s="810" t="s">
        <v>62</v>
      </c>
      <c r="I52" s="810">
        <v>0.29747843660032902</v>
      </c>
      <c r="J52" s="851" t="s">
        <v>62</v>
      </c>
      <c r="K52" s="851">
        <v>0.72466806598748923</v>
      </c>
      <c r="L52" s="851">
        <v>32.851265778363839</v>
      </c>
      <c r="M52" s="851">
        <v>330.16609003334872</v>
      </c>
      <c r="N52" s="852">
        <v>1.076315140498274</v>
      </c>
      <c r="O52" s="816">
        <v>11784.862483235711</v>
      </c>
    </row>
    <row r="53" spans="2:15" ht="18" customHeight="1" x14ac:dyDescent="0.2">
      <c r="B53" s="28" t="s">
        <v>527</v>
      </c>
      <c r="C53" s="813"/>
      <c r="D53" s="813"/>
      <c r="E53" s="813"/>
      <c r="F53" s="818" t="s">
        <v>73</v>
      </c>
      <c r="G53" s="818" t="s">
        <v>73</v>
      </c>
      <c r="H53" s="818" t="s">
        <v>73</v>
      </c>
      <c r="I53" s="818">
        <v>0.1024471055329307</v>
      </c>
      <c r="J53" s="831" t="s">
        <v>73</v>
      </c>
      <c r="K53" s="813"/>
      <c r="L53" s="813"/>
      <c r="M53" s="813"/>
      <c r="N53" s="858"/>
      <c r="O53" s="822">
        <v>2407.5069800238721</v>
      </c>
    </row>
    <row r="54" spans="2:15" ht="18" customHeight="1" x14ac:dyDescent="0.2">
      <c r="B54" s="28" t="s">
        <v>528</v>
      </c>
      <c r="C54" s="813"/>
      <c r="D54" s="813"/>
      <c r="E54" s="813"/>
      <c r="F54" s="813"/>
      <c r="G54" s="818">
        <v>206.40341430000001</v>
      </c>
      <c r="H54" s="159"/>
      <c r="I54" s="818">
        <v>0.19503133106739831</v>
      </c>
      <c r="J54" s="813"/>
      <c r="K54" s="813"/>
      <c r="L54" s="813"/>
      <c r="M54" s="813"/>
      <c r="N54" s="858"/>
      <c r="O54" s="822">
        <v>4789.6396943838572</v>
      </c>
    </row>
    <row r="55" spans="2:15" ht="18" customHeight="1" x14ac:dyDescent="0.2">
      <c r="B55" s="28" t="s">
        <v>529</v>
      </c>
      <c r="C55" s="813"/>
      <c r="D55" s="813"/>
      <c r="E55" s="831">
        <v>16.4330860055363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4354.7677914671203</v>
      </c>
    </row>
    <row r="56" spans="2:15" ht="18" customHeight="1" thickBot="1" x14ac:dyDescent="0.25">
      <c r="B56" s="33" t="s">
        <v>530</v>
      </c>
      <c r="C56" s="866">
        <v>161.24788021699399</v>
      </c>
      <c r="D56" s="866">
        <v>2.3873986761301631</v>
      </c>
      <c r="E56" s="866">
        <v>1.8313110234811102E-2</v>
      </c>
      <c r="F56" s="867" t="s">
        <v>62</v>
      </c>
      <c r="G56" s="867" t="s">
        <v>62</v>
      </c>
      <c r="H56" s="868" t="s">
        <v>62</v>
      </c>
      <c r="I56" s="869" t="s">
        <v>62</v>
      </c>
      <c r="J56" s="840" t="s">
        <v>62</v>
      </c>
      <c r="K56" s="186">
        <v>0.72466806598748923</v>
      </c>
      <c r="L56" s="186">
        <v>32.851265778363839</v>
      </c>
      <c r="M56" s="186">
        <v>330.16609003334872</v>
      </c>
      <c r="N56" s="218">
        <v>1.076315140498274</v>
      </c>
      <c r="O56" s="870">
        <v>232.9480173608635</v>
      </c>
    </row>
    <row r="57" spans="2:15" ht="18" customHeight="1" x14ac:dyDescent="0.2">
      <c r="B57" s="54" t="s">
        <v>531</v>
      </c>
      <c r="C57" s="851">
        <v>79.311640070663941</v>
      </c>
      <c r="D57" s="851">
        <v>0.25903099692780002</v>
      </c>
      <c r="E57" s="851">
        <v>0.22861005173078</v>
      </c>
      <c r="F57" s="810">
        <v>1.0012242221000001E-2</v>
      </c>
      <c r="G57" s="810">
        <v>0.22037899757000001</v>
      </c>
      <c r="H57" s="810">
        <v>4565.6132295699999</v>
      </c>
      <c r="I57" s="810">
        <v>3.3599999999999998E-4</v>
      </c>
      <c r="J57" s="851" t="s">
        <v>62</v>
      </c>
      <c r="K57" s="851">
        <v>18.132080161970169</v>
      </c>
      <c r="L57" s="851">
        <v>44.839785368102639</v>
      </c>
      <c r="M57" s="851">
        <v>223.05142819688811</v>
      </c>
      <c r="N57" s="852">
        <v>51.568658372928503</v>
      </c>
      <c r="O57" s="816">
        <v>4720.8857925030898</v>
      </c>
    </row>
    <row r="58" spans="2:15" ht="18" customHeight="1" x14ac:dyDescent="0.2">
      <c r="B58" s="28" t="s">
        <v>532</v>
      </c>
      <c r="C58" s="40">
        <v>0.65696297045949625</v>
      </c>
      <c r="D58" s="40">
        <v>0.25903099692780002</v>
      </c>
      <c r="E58" s="871">
        <v>0.22838419969278001</v>
      </c>
      <c r="F58" s="820"/>
      <c r="G58" s="820"/>
      <c r="H58" s="813"/>
      <c r="I58" s="820"/>
      <c r="J58" s="813"/>
      <c r="K58" s="180">
        <v>17.402394801446199</v>
      </c>
      <c r="L58" s="180">
        <v>23.197215863916998</v>
      </c>
      <c r="M58" s="180">
        <v>26.63797559065187</v>
      </c>
      <c r="N58" s="208">
        <v>49.992978887699998</v>
      </c>
      <c r="O58" s="825">
        <v>68.431643803024613</v>
      </c>
    </row>
    <row r="59" spans="2:15" ht="18" customHeight="1" x14ac:dyDescent="0.2">
      <c r="B59" s="28" t="s">
        <v>533</v>
      </c>
      <c r="C59" s="40">
        <v>60.340020299999999</v>
      </c>
      <c r="D59" s="40" t="s">
        <v>62</v>
      </c>
      <c r="E59" s="871" t="s">
        <v>62</v>
      </c>
      <c r="F59" s="820"/>
      <c r="G59" s="820"/>
      <c r="H59" s="813"/>
      <c r="I59" s="820"/>
      <c r="J59" s="813"/>
      <c r="K59" s="180">
        <v>0.6880992435768396</v>
      </c>
      <c r="L59" s="180">
        <v>6.7002681316394392</v>
      </c>
      <c r="M59" s="180">
        <v>190.5995469533473</v>
      </c>
      <c r="N59" s="208">
        <v>1.3921556883810191</v>
      </c>
      <c r="O59" s="825">
        <v>60.340020299999999</v>
      </c>
    </row>
    <row r="60" spans="2:15" ht="18" customHeight="1" x14ac:dyDescent="0.2">
      <c r="B60" s="28" t="s">
        <v>534</v>
      </c>
      <c r="C60" s="40">
        <v>18.31465680020445</v>
      </c>
      <c r="D60" s="40" t="s">
        <v>59</v>
      </c>
      <c r="E60" s="871">
        <v>2.25852038E-4</v>
      </c>
      <c r="F60" s="40">
        <v>1.0012242221000001E-2</v>
      </c>
      <c r="G60" s="40">
        <v>0.22037899757000001</v>
      </c>
      <c r="H60" s="40">
        <v>4565.6132295699999</v>
      </c>
      <c r="I60" s="40">
        <v>3.3599999999999998E-4</v>
      </c>
      <c r="J60" s="833" t="s">
        <v>62</v>
      </c>
      <c r="K60" s="833">
        <v>4.1586116947134599E-2</v>
      </c>
      <c r="L60" s="833">
        <v>14.942301372546201</v>
      </c>
      <c r="M60" s="833">
        <v>5.8139056528889492</v>
      </c>
      <c r="N60" s="872">
        <v>0.1835237968474866</v>
      </c>
      <c r="O60" s="825">
        <v>4592.1141284000651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535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425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204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2E777FEE-7E4A-487B-BF76-BBBD818DD2F2}"/>
  </dataValidations>
  <hyperlinks>
    <hyperlink ref="B7" location="Index" display="Back to Index" xr:uid="{E663E639-9B7E-47A3-9565-924F27A2508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9C094-95FA-4427-A0C0-D49758371654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536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537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340</v>
      </c>
      <c r="C7" s="105" t="s">
        <v>456</v>
      </c>
      <c r="D7" s="107"/>
      <c r="E7" s="105" t="s">
        <v>538</v>
      </c>
      <c r="F7" s="107"/>
      <c r="G7" s="106"/>
      <c r="H7" s="105" t="s">
        <v>539</v>
      </c>
      <c r="I7" s="107"/>
      <c r="J7" s="106"/>
      <c r="K7" s="107" t="s">
        <v>540</v>
      </c>
      <c r="L7" s="107"/>
      <c r="M7" s="107"/>
      <c r="N7" s="203"/>
    </row>
    <row r="8" spans="2:15" ht="27" customHeight="1" x14ac:dyDescent="0.2">
      <c r="B8" s="109" t="s">
        <v>344</v>
      </c>
      <c r="C8" s="583" t="s">
        <v>541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542</v>
      </c>
      <c r="L8" s="892" t="s">
        <v>543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544</v>
      </c>
      <c r="D9" s="896" t="s">
        <v>18</v>
      </c>
      <c r="E9" s="897" t="s">
        <v>545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546</v>
      </c>
      <c r="C10" s="659"/>
      <c r="D10" s="226"/>
      <c r="E10" s="900"/>
      <c r="F10" s="900"/>
      <c r="G10" s="901"/>
      <c r="H10" s="144">
        <v>123243.8660711705</v>
      </c>
      <c r="I10" s="144" t="s">
        <v>62</v>
      </c>
      <c r="J10" s="671" t="s">
        <v>62</v>
      </c>
      <c r="K10" s="144">
        <v>-28.181266420095799</v>
      </c>
      <c r="L10" s="144" t="s">
        <v>366</v>
      </c>
      <c r="M10" s="144" t="s">
        <v>62</v>
      </c>
      <c r="N10" s="902" t="s">
        <v>62</v>
      </c>
    </row>
    <row r="11" spans="2:15" ht="18" customHeight="1" x14ac:dyDescent="0.2">
      <c r="B11" s="903" t="s">
        <v>547</v>
      </c>
      <c r="C11" s="640"/>
      <c r="D11" s="180">
        <v>159952.82020285621</v>
      </c>
      <c r="E11" s="122"/>
      <c r="F11" s="820"/>
      <c r="G11" s="820"/>
      <c r="H11" s="904">
        <v>88312.969434539424</v>
      </c>
      <c r="I11" s="820"/>
      <c r="J11" s="820"/>
      <c r="K11" s="904" t="s">
        <v>50</v>
      </c>
      <c r="L11" s="180" t="s">
        <v>50</v>
      </c>
      <c r="M11" s="820"/>
      <c r="N11" s="824"/>
    </row>
    <row r="12" spans="2:15" ht="18" customHeight="1" x14ac:dyDescent="0.2">
      <c r="B12" s="903" t="s">
        <v>548</v>
      </c>
      <c r="C12" s="640"/>
      <c r="D12" s="180">
        <v>28423.161589071671</v>
      </c>
      <c r="E12" s="122"/>
      <c r="F12" s="820"/>
      <c r="G12" s="820"/>
      <c r="H12" s="904">
        <v>20739.417760031491</v>
      </c>
      <c r="I12" s="820"/>
      <c r="J12" s="820"/>
      <c r="K12" s="904">
        <v>-28.181266420095799</v>
      </c>
      <c r="L12" s="180" t="s">
        <v>50</v>
      </c>
      <c r="M12" s="820"/>
      <c r="N12" s="824"/>
    </row>
    <row r="13" spans="2:15" ht="18" customHeight="1" x14ac:dyDescent="0.2">
      <c r="B13" s="903" t="s">
        <v>549</v>
      </c>
      <c r="C13" s="640"/>
      <c r="D13" s="180">
        <v>27427.52370955667</v>
      </c>
      <c r="E13" s="122"/>
      <c r="F13" s="820"/>
      <c r="G13" s="820"/>
      <c r="H13" s="904">
        <v>3731.1888189304191</v>
      </c>
      <c r="I13" s="820"/>
      <c r="J13" s="820"/>
      <c r="K13" s="904" t="s">
        <v>50</v>
      </c>
      <c r="L13" s="180" t="s">
        <v>50</v>
      </c>
      <c r="M13" s="820"/>
      <c r="N13" s="824"/>
    </row>
    <row r="14" spans="2:15" ht="18" customHeight="1" x14ac:dyDescent="0.2">
      <c r="B14" s="903" t="s">
        <v>550</v>
      </c>
      <c r="C14" s="257"/>
      <c r="D14" s="660"/>
      <c r="E14" s="660"/>
      <c r="F14" s="820"/>
      <c r="G14" s="820"/>
      <c r="H14" s="905">
        <v>10460.29005766917</v>
      </c>
      <c r="I14" s="905" t="s">
        <v>62</v>
      </c>
      <c r="J14" s="639" t="s">
        <v>62</v>
      </c>
      <c r="K14" s="905" t="s">
        <v>366</v>
      </c>
      <c r="L14" s="639" t="s">
        <v>366</v>
      </c>
      <c r="M14" s="905" t="s">
        <v>62</v>
      </c>
      <c r="N14" s="906" t="s">
        <v>62</v>
      </c>
    </row>
    <row r="15" spans="2:15" ht="18" customHeight="1" x14ac:dyDescent="0.2">
      <c r="B15" s="143" t="s">
        <v>551</v>
      </c>
      <c r="C15" s="907"/>
      <c r="D15" s="601">
        <v>77120.368260403819</v>
      </c>
      <c r="E15" s="122"/>
      <c r="F15" s="908"/>
      <c r="G15" s="908"/>
      <c r="H15" s="904">
        <v>6906.4384995550117</v>
      </c>
      <c r="I15" s="820"/>
      <c r="J15" s="820"/>
      <c r="K15" s="904" t="s">
        <v>50</v>
      </c>
      <c r="L15" s="904" t="s">
        <v>50</v>
      </c>
      <c r="M15" s="820"/>
      <c r="N15" s="824"/>
    </row>
    <row r="16" spans="2:15" ht="18" customHeight="1" x14ac:dyDescent="0.2">
      <c r="B16" s="143" t="s">
        <v>552</v>
      </c>
      <c r="C16" s="907"/>
      <c r="D16" s="601">
        <v>1815.4490336804579</v>
      </c>
      <c r="E16" s="122"/>
      <c r="F16" s="908"/>
      <c r="G16" s="908"/>
      <c r="H16" s="904">
        <v>913.46757700974217</v>
      </c>
      <c r="I16" s="820"/>
      <c r="J16" s="820"/>
      <c r="K16" s="904" t="s">
        <v>50</v>
      </c>
      <c r="L16" s="904" t="s">
        <v>50</v>
      </c>
      <c r="M16" s="820"/>
      <c r="N16" s="824"/>
    </row>
    <row r="17" spans="2:14" ht="18" customHeight="1" x14ac:dyDescent="0.2">
      <c r="B17" s="909" t="s">
        <v>553</v>
      </c>
      <c r="C17" s="907"/>
      <c r="D17" s="601">
        <v>1324.624</v>
      </c>
      <c r="E17" s="122"/>
      <c r="F17" s="908"/>
      <c r="G17" s="908"/>
      <c r="H17" s="904">
        <v>1052.0793221514</v>
      </c>
      <c r="I17" s="820"/>
      <c r="J17" s="820"/>
      <c r="K17" s="904" t="s">
        <v>62</v>
      </c>
      <c r="L17" s="904" t="s">
        <v>62</v>
      </c>
      <c r="M17" s="820"/>
      <c r="N17" s="824"/>
    </row>
    <row r="18" spans="2:14" ht="18" customHeight="1" x14ac:dyDescent="0.2">
      <c r="B18" s="143" t="s">
        <v>554</v>
      </c>
      <c r="C18" s="257"/>
      <c r="D18" s="660"/>
      <c r="E18" s="660"/>
      <c r="F18" s="820"/>
      <c r="G18" s="820"/>
      <c r="H18" s="905">
        <v>1588.304658953019</v>
      </c>
      <c r="I18" s="905" t="s">
        <v>62</v>
      </c>
      <c r="J18" s="905" t="s">
        <v>62</v>
      </c>
      <c r="K18" s="905" t="s">
        <v>351</v>
      </c>
      <c r="L18" s="639" t="s">
        <v>351</v>
      </c>
      <c r="M18" s="905" t="s">
        <v>62</v>
      </c>
      <c r="N18" s="906" t="s">
        <v>62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555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556</v>
      </c>
      <c r="C21" s="656"/>
      <c r="D21" s="137"/>
      <c r="E21" s="915"/>
      <c r="F21" s="916"/>
      <c r="G21" s="917"/>
      <c r="H21" s="136">
        <v>56313.097346850991</v>
      </c>
      <c r="I21" s="136">
        <v>43.502106080586373</v>
      </c>
      <c r="J21" s="136">
        <v>280.32699957732729</v>
      </c>
      <c r="K21" s="918">
        <v>-6111.3575812672243</v>
      </c>
      <c r="L21" s="136" t="s">
        <v>59</v>
      </c>
      <c r="M21" s="136" t="s">
        <v>366</v>
      </c>
      <c r="N21" s="245" t="s">
        <v>62</v>
      </c>
    </row>
    <row r="22" spans="2:14" ht="18" customHeight="1" x14ac:dyDescent="0.2">
      <c r="B22" s="903" t="s">
        <v>557</v>
      </c>
      <c r="C22" s="640"/>
      <c r="D22" s="180">
        <v>12558.85720822923</v>
      </c>
      <c r="E22" s="122"/>
      <c r="F22" s="122"/>
      <c r="G22" s="122"/>
      <c r="H22" s="180">
        <v>29146.48882818862</v>
      </c>
      <c r="I22" s="180">
        <v>7.534421574755E-2</v>
      </c>
      <c r="J22" s="180">
        <v>1.0726385747599999E-3</v>
      </c>
      <c r="K22" s="904">
        <v>-5740.4503154076374</v>
      </c>
      <c r="L22" s="180" t="s">
        <v>62</v>
      </c>
      <c r="M22" s="180" t="s">
        <v>62</v>
      </c>
      <c r="N22" s="208" t="s">
        <v>62</v>
      </c>
    </row>
    <row r="23" spans="2:14" ht="18" customHeight="1" x14ac:dyDescent="0.2">
      <c r="B23" s="903" t="s">
        <v>558</v>
      </c>
      <c r="C23" s="640"/>
      <c r="D23" s="180">
        <v>13433.50515440283</v>
      </c>
      <c r="E23" s="233"/>
      <c r="F23" s="233"/>
      <c r="G23" s="122"/>
      <c r="H23" s="233"/>
      <c r="I23" s="233"/>
      <c r="J23" s="180">
        <v>133.3073628697247</v>
      </c>
      <c r="K23" s="919"/>
      <c r="L23" s="233"/>
      <c r="M23" s="233"/>
      <c r="N23" s="208" t="s">
        <v>62</v>
      </c>
    </row>
    <row r="24" spans="2:14" ht="18" customHeight="1" x14ac:dyDescent="0.2">
      <c r="B24" s="903" t="s">
        <v>559</v>
      </c>
      <c r="C24" s="640"/>
      <c r="D24" s="180">
        <v>62.262</v>
      </c>
      <c r="E24" s="212"/>
      <c r="F24" s="52"/>
      <c r="G24" s="122"/>
      <c r="H24" s="184">
        <v>26.2978489242448</v>
      </c>
      <c r="I24" s="52"/>
      <c r="J24" s="180">
        <v>129.92401423000001</v>
      </c>
      <c r="K24" s="920" t="s">
        <v>62</v>
      </c>
      <c r="L24" s="184" t="s">
        <v>62</v>
      </c>
      <c r="M24" s="52"/>
      <c r="N24" s="208" t="s">
        <v>73</v>
      </c>
    </row>
    <row r="25" spans="2:14" ht="18" customHeight="1" x14ac:dyDescent="0.2">
      <c r="B25" s="921" t="s">
        <v>560</v>
      </c>
      <c r="C25" s="257"/>
      <c r="D25" s="660"/>
      <c r="E25" s="233"/>
      <c r="F25" s="233"/>
      <c r="G25" s="257"/>
      <c r="H25" s="922" t="s">
        <v>62</v>
      </c>
      <c r="I25" s="52"/>
      <c r="J25" s="639">
        <v>14.148621727495341</v>
      </c>
      <c r="K25" s="923" t="s">
        <v>62</v>
      </c>
      <c r="L25" s="922" t="s">
        <v>62</v>
      </c>
      <c r="M25" s="52"/>
      <c r="N25" s="924" t="s">
        <v>62</v>
      </c>
    </row>
    <row r="26" spans="2:14" ht="18" customHeight="1" x14ac:dyDescent="0.2">
      <c r="B26" s="143" t="s">
        <v>561</v>
      </c>
      <c r="C26" s="640"/>
      <c r="D26" s="180">
        <v>365.25799999999998</v>
      </c>
      <c r="E26" s="212"/>
      <c r="F26" s="52"/>
      <c r="G26" s="668"/>
      <c r="H26" s="184" t="s">
        <v>62</v>
      </c>
      <c r="I26" s="52"/>
      <c r="J26" s="180">
        <v>4.8138637115936396</v>
      </c>
      <c r="K26" s="920" t="s">
        <v>62</v>
      </c>
      <c r="L26" s="184" t="s">
        <v>62</v>
      </c>
      <c r="M26" s="52"/>
      <c r="N26" s="208" t="s">
        <v>62</v>
      </c>
    </row>
    <row r="27" spans="2:14" ht="18" customHeight="1" x14ac:dyDescent="0.2">
      <c r="B27" s="143" t="s">
        <v>562</v>
      </c>
      <c r="C27" s="640"/>
      <c r="D27" s="180" t="s">
        <v>563</v>
      </c>
      <c r="E27" s="212"/>
      <c r="F27" s="52"/>
      <c r="G27" s="668"/>
      <c r="H27" s="184" t="s">
        <v>62</v>
      </c>
      <c r="I27" s="52"/>
      <c r="J27" s="180" t="s">
        <v>62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564</v>
      </c>
      <c r="C28" s="640"/>
      <c r="D28" s="180" t="s">
        <v>563</v>
      </c>
      <c r="E28" s="212"/>
      <c r="F28" s="52"/>
      <c r="G28" s="668"/>
      <c r="H28" s="184" t="s">
        <v>73</v>
      </c>
      <c r="I28" s="52"/>
      <c r="J28" s="180">
        <v>9.3347580159017003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495</v>
      </c>
      <c r="C29" s="191"/>
      <c r="D29" s="191"/>
      <c r="E29" s="191"/>
      <c r="F29" s="191"/>
      <c r="G29" s="191"/>
      <c r="H29" s="122">
        <v>1310.868080775562</v>
      </c>
      <c r="I29" s="122">
        <v>0.16725363300000001</v>
      </c>
      <c r="J29" s="52" t="s">
        <v>285</v>
      </c>
      <c r="K29" s="157" t="s">
        <v>62</v>
      </c>
      <c r="L29" s="122" t="s">
        <v>62</v>
      </c>
      <c r="M29" s="122" t="s">
        <v>59</v>
      </c>
      <c r="N29" s="925" t="s">
        <v>285</v>
      </c>
    </row>
    <row r="30" spans="2:14" ht="18" customHeight="1" x14ac:dyDescent="0.2">
      <c r="B30" s="125" t="s">
        <v>565</v>
      </c>
      <c r="C30" s="640"/>
      <c r="D30" s="180">
        <v>1.7649999999999999</v>
      </c>
      <c r="E30" s="122"/>
      <c r="F30" s="122"/>
      <c r="G30" s="191"/>
      <c r="H30" s="180">
        <v>37.488430000000001</v>
      </c>
      <c r="I30" s="180">
        <v>0.16725363300000001</v>
      </c>
      <c r="J30" s="52"/>
      <c r="K30" s="904" t="s">
        <v>62</v>
      </c>
      <c r="L30" s="180" t="s">
        <v>62</v>
      </c>
      <c r="M30" s="180" t="s">
        <v>59</v>
      </c>
      <c r="N30" s="925"/>
    </row>
    <row r="31" spans="2:14" ht="18" customHeight="1" x14ac:dyDescent="0.2">
      <c r="B31" s="125" t="s">
        <v>566</v>
      </c>
      <c r="C31" s="640"/>
      <c r="D31" s="180">
        <v>566.09305189323959</v>
      </c>
      <c r="E31" s="122"/>
      <c r="F31" s="122"/>
      <c r="G31" s="52"/>
      <c r="H31" s="180">
        <v>1273.3796507755619</v>
      </c>
      <c r="I31" s="180" t="s">
        <v>62</v>
      </c>
      <c r="J31" s="52"/>
      <c r="K31" s="904" t="s">
        <v>50</v>
      </c>
      <c r="L31" s="180" t="s">
        <v>50</v>
      </c>
      <c r="M31" s="180" t="s">
        <v>62</v>
      </c>
      <c r="N31" s="925"/>
    </row>
    <row r="32" spans="2:14" ht="18" customHeight="1" x14ac:dyDescent="0.2">
      <c r="B32" s="926" t="s">
        <v>567</v>
      </c>
      <c r="C32" s="640"/>
      <c r="D32" s="180">
        <v>432.16899999999998</v>
      </c>
      <c r="E32" s="122"/>
      <c r="F32" s="660"/>
      <c r="G32" s="52"/>
      <c r="H32" s="180">
        <v>15.56588261929884</v>
      </c>
      <c r="I32" s="660"/>
      <c r="J32" s="52"/>
      <c r="K32" s="904" t="s">
        <v>59</v>
      </c>
      <c r="L32" s="180" t="s">
        <v>59</v>
      </c>
      <c r="M32" s="660"/>
      <c r="N32" s="925"/>
    </row>
    <row r="33" spans="2:14" ht="18" customHeight="1" x14ac:dyDescent="0.2">
      <c r="B33" s="926" t="s">
        <v>568</v>
      </c>
      <c r="C33" s="640"/>
      <c r="D33" s="180">
        <v>2794.2327</v>
      </c>
      <c r="E33" s="122"/>
      <c r="F33" s="660"/>
      <c r="G33" s="52"/>
      <c r="H33" s="180">
        <v>1859.1797637959401</v>
      </c>
      <c r="I33" s="660"/>
      <c r="J33" s="52"/>
      <c r="K33" s="904">
        <v>-370.90726585958652</v>
      </c>
      <c r="L33" s="180" t="s">
        <v>59</v>
      </c>
      <c r="M33" s="660"/>
      <c r="N33" s="925"/>
    </row>
    <row r="34" spans="2:14" ht="18" customHeight="1" x14ac:dyDescent="0.2">
      <c r="B34" s="926" t="s">
        <v>569</v>
      </c>
      <c r="C34" s="257"/>
      <c r="D34" s="660"/>
      <c r="E34" s="660"/>
      <c r="F34" s="660"/>
      <c r="G34" s="233"/>
      <c r="H34" s="639">
        <v>13056.91791207556</v>
      </c>
      <c r="I34" s="639">
        <v>41.514484758361988</v>
      </c>
      <c r="J34" s="52"/>
      <c r="K34" s="905" t="s">
        <v>59</v>
      </c>
      <c r="L34" s="639" t="s">
        <v>59</v>
      </c>
      <c r="M34" s="639" t="s">
        <v>366</v>
      </c>
      <c r="N34" s="925"/>
    </row>
    <row r="35" spans="2:14" ht="18" customHeight="1" x14ac:dyDescent="0.2">
      <c r="B35" s="125" t="s">
        <v>570</v>
      </c>
      <c r="C35" s="640"/>
      <c r="D35" s="180">
        <v>419.81400000000002</v>
      </c>
      <c r="E35" s="122"/>
      <c r="F35" s="122"/>
      <c r="G35" s="52"/>
      <c r="H35" s="180">
        <v>183.51022384671549</v>
      </c>
      <c r="I35" s="180">
        <v>0.96553540000000004</v>
      </c>
      <c r="J35" s="52"/>
      <c r="K35" s="904" t="s">
        <v>59</v>
      </c>
      <c r="L35" s="180" t="s">
        <v>59</v>
      </c>
      <c r="M35" s="180" t="s">
        <v>59</v>
      </c>
      <c r="N35" s="925"/>
    </row>
    <row r="36" spans="2:14" ht="18" customHeight="1" x14ac:dyDescent="0.2">
      <c r="B36" s="125" t="s">
        <v>571</v>
      </c>
      <c r="C36" s="640"/>
      <c r="D36" s="180">
        <v>7383.7547558793904</v>
      </c>
      <c r="E36" s="122"/>
      <c r="F36" s="122"/>
      <c r="G36" s="52"/>
      <c r="H36" s="180">
        <v>9938.258540890145</v>
      </c>
      <c r="I36" s="180">
        <v>13.64124280100142</v>
      </c>
      <c r="J36" s="52"/>
      <c r="K36" s="904" t="s">
        <v>59</v>
      </c>
      <c r="L36" s="180" t="s">
        <v>59</v>
      </c>
      <c r="M36" s="180" t="s">
        <v>59</v>
      </c>
      <c r="N36" s="925"/>
    </row>
    <row r="37" spans="2:14" ht="18" customHeight="1" x14ac:dyDescent="0.2">
      <c r="B37" s="927" t="s">
        <v>572</v>
      </c>
      <c r="C37" s="640"/>
      <c r="D37" s="180">
        <v>1869.6603693333329</v>
      </c>
      <c r="E37" s="122"/>
      <c r="F37" s="122"/>
      <c r="G37" s="52"/>
      <c r="H37" s="180">
        <v>165.03732627315671</v>
      </c>
      <c r="I37" s="180">
        <v>2.7256303058299999E-2</v>
      </c>
      <c r="J37" s="52"/>
      <c r="K37" s="904" t="s">
        <v>59</v>
      </c>
      <c r="L37" s="180" t="s">
        <v>59</v>
      </c>
      <c r="M37" s="180" t="s">
        <v>366</v>
      </c>
      <c r="N37" s="925"/>
    </row>
    <row r="38" spans="2:14" ht="18" customHeight="1" x14ac:dyDescent="0.2">
      <c r="B38" s="125" t="s">
        <v>573</v>
      </c>
      <c r="C38" s="640"/>
      <c r="D38" s="180">
        <v>70.245999999999995</v>
      </c>
      <c r="E38" s="122"/>
      <c r="F38" s="122"/>
      <c r="G38" s="52"/>
      <c r="H38" s="180">
        <v>36.866547999999987</v>
      </c>
      <c r="I38" s="180">
        <v>0.45743246999999998</v>
      </c>
      <c r="J38" s="52"/>
      <c r="K38" s="904" t="s">
        <v>59</v>
      </c>
      <c r="L38" s="180" t="s">
        <v>59</v>
      </c>
      <c r="M38" s="180" t="s">
        <v>59</v>
      </c>
      <c r="N38" s="925"/>
    </row>
    <row r="39" spans="2:14" ht="18" customHeight="1" x14ac:dyDescent="0.2">
      <c r="B39" s="125" t="s">
        <v>574</v>
      </c>
      <c r="C39" s="640"/>
      <c r="D39" s="180">
        <v>225.6</v>
      </c>
      <c r="E39" s="122"/>
      <c r="F39" s="122"/>
      <c r="G39" s="52"/>
      <c r="H39" s="180">
        <v>138.56399999999999</v>
      </c>
      <c r="I39" s="180">
        <v>2.4941519999999998E-2</v>
      </c>
      <c r="J39" s="52"/>
      <c r="K39" s="904" t="s">
        <v>59</v>
      </c>
      <c r="L39" s="180" t="s">
        <v>59</v>
      </c>
      <c r="M39" s="180" t="s">
        <v>59</v>
      </c>
      <c r="N39" s="925"/>
    </row>
    <row r="40" spans="2:14" ht="18" customHeight="1" x14ac:dyDescent="0.2">
      <c r="B40" s="125" t="s">
        <v>575</v>
      </c>
      <c r="C40" s="640"/>
      <c r="D40" s="180">
        <v>649.98500000000001</v>
      </c>
      <c r="E40" s="122"/>
      <c r="F40" s="122"/>
      <c r="G40" s="52"/>
      <c r="H40" s="180">
        <v>1984.981970215104</v>
      </c>
      <c r="I40" s="180">
        <v>1.8892650660800001</v>
      </c>
      <c r="J40" s="52"/>
      <c r="K40" s="904" t="s">
        <v>59</v>
      </c>
      <c r="L40" s="180" t="s">
        <v>59</v>
      </c>
      <c r="M40" s="180" t="s">
        <v>59</v>
      </c>
      <c r="N40" s="925"/>
    </row>
    <row r="41" spans="2:14" ht="18" customHeight="1" x14ac:dyDescent="0.2">
      <c r="B41" s="125" t="s">
        <v>576</v>
      </c>
      <c r="C41" s="52"/>
      <c r="D41" s="52"/>
      <c r="E41" s="52"/>
      <c r="F41" s="52"/>
      <c r="G41" s="52"/>
      <c r="H41" s="122">
        <v>609.69930285043824</v>
      </c>
      <c r="I41" s="122">
        <v>24.508811198222269</v>
      </c>
      <c r="J41" s="52"/>
      <c r="K41" s="157" t="s">
        <v>59</v>
      </c>
      <c r="L41" s="122" t="s">
        <v>59</v>
      </c>
      <c r="M41" s="122" t="s">
        <v>59</v>
      </c>
      <c r="N41" s="925"/>
    </row>
    <row r="42" spans="2:14" ht="18" customHeight="1" x14ac:dyDescent="0.2">
      <c r="B42" s="928" t="s">
        <v>181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577</v>
      </c>
      <c r="C43" s="640"/>
      <c r="D43" s="180">
        <v>1027.5438730008409</v>
      </c>
      <c r="E43" s="122"/>
      <c r="F43" s="122"/>
      <c r="G43" s="52"/>
      <c r="H43" s="180">
        <v>18.899999999999999</v>
      </c>
      <c r="I43" s="180">
        <v>0.50599174822226889</v>
      </c>
      <c r="J43" s="52"/>
      <c r="K43" s="904" t="s">
        <v>59</v>
      </c>
      <c r="L43" s="180" t="s">
        <v>59</v>
      </c>
      <c r="M43" s="180" t="s">
        <v>59</v>
      </c>
      <c r="N43" s="925"/>
    </row>
    <row r="44" spans="2:14" ht="18" customHeight="1" x14ac:dyDescent="0.2">
      <c r="B44" s="928" t="s">
        <v>578</v>
      </c>
      <c r="C44" s="52"/>
      <c r="D44" s="52"/>
      <c r="E44" s="52"/>
      <c r="F44" s="52"/>
      <c r="G44" s="52"/>
      <c r="H44" s="122">
        <v>409.99249485043828</v>
      </c>
      <c r="I44" s="122">
        <v>10.8446105</v>
      </c>
      <c r="J44" s="52"/>
      <c r="K44" s="157" t="s">
        <v>62</v>
      </c>
      <c r="L44" s="122" t="s">
        <v>62</v>
      </c>
      <c r="M44" s="122" t="s">
        <v>62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579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580</v>
      </c>
      <c r="C47" s="823"/>
      <c r="D47" s="820"/>
      <c r="E47" s="820"/>
      <c r="F47" s="820"/>
      <c r="G47" s="820"/>
      <c r="H47" s="122">
        <v>10897.779030471769</v>
      </c>
      <c r="I47" s="122">
        <v>1.7450234734768271</v>
      </c>
      <c r="J47" s="122">
        <v>2.945928111532504</v>
      </c>
      <c r="K47" s="157" t="s">
        <v>59</v>
      </c>
      <c r="L47" s="122" t="s">
        <v>59</v>
      </c>
      <c r="M47" s="122" t="s">
        <v>62</v>
      </c>
      <c r="N47" s="207" t="s">
        <v>62</v>
      </c>
    </row>
    <row r="48" spans="2:14" ht="18" customHeight="1" x14ac:dyDescent="0.2">
      <c r="B48" s="194" t="s">
        <v>181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581</v>
      </c>
      <c r="C49" s="931"/>
      <c r="D49" s="932">
        <v>83.725118724855591</v>
      </c>
      <c r="E49" s="596"/>
      <c r="F49" s="596"/>
      <c r="G49" s="596"/>
      <c r="H49" s="932">
        <v>209.55283038486331</v>
      </c>
      <c r="I49" s="932" t="s">
        <v>62</v>
      </c>
      <c r="J49" s="932" t="s">
        <v>62</v>
      </c>
      <c r="K49" s="933" t="s">
        <v>73</v>
      </c>
      <c r="L49" s="932" t="s">
        <v>73</v>
      </c>
      <c r="M49" s="932" t="s">
        <v>62</v>
      </c>
      <c r="N49" s="934" t="s">
        <v>62</v>
      </c>
    </row>
    <row r="50" spans="2:14" ht="18" customHeight="1" x14ac:dyDescent="0.2">
      <c r="B50" s="930" t="s">
        <v>582</v>
      </c>
      <c r="C50" s="841"/>
      <c r="D50" s="935"/>
      <c r="E50" s="935"/>
      <c r="F50" s="935"/>
      <c r="G50" s="935"/>
      <c r="H50" s="187">
        <v>10688.2262000869</v>
      </c>
      <c r="I50" s="187">
        <v>1.6091850734768269</v>
      </c>
      <c r="J50" s="187">
        <v>2.945928111532504</v>
      </c>
      <c r="K50" s="936" t="s">
        <v>59</v>
      </c>
      <c r="L50" s="187" t="s">
        <v>59</v>
      </c>
      <c r="M50" s="187" t="s">
        <v>62</v>
      </c>
      <c r="N50" s="937" t="s">
        <v>62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583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584</v>
      </c>
      <c r="C53" s="632"/>
      <c r="D53" s="226"/>
      <c r="E53" s="900"/>
      <c r="F53" s="900"/>
      <c r="G53" s="945"/>
      <c r="H53" s="127">
        <v>103345.61422521999</v>
      </c>
      <c r="I53" s="127">
        <v>14.368067559271809</v>
      </c>
      <c r="J53" s="127">
        <v>8.9350389749439998E-2</v>
      </c>
      <c r="K53" s="144">
        <v>-277.28620962999167</v>
      </c>
      <c r="L53" s="127" t="s">
        <v>366</v>
      </c>
      <c r="M53" s="127" t="s">
        <v>366</v>
      </c>
      <c r="N53" s="228" t="s">
        <v>62</v>
      </c>
    </row>
    <row r="54" spans="2:14" s="22" customFormat="1" ht="18" customHeight="1" x14ac:dyDescent="0.2">
      <c r="B54" s="903" t="s">
        <v>585</v>
      </c>
      <c r="C54" s="247"/>
      <c r="D54" s="52"/>
      <c r="E54" s="946"/>
      <c r="F54" s="946"/>
      <c r="G54" s="946"/>
      <c r="H54" s="122">
        <v>92839.378540408827</v>
      </c>
      <c r="I54" s="122">
        <v>13.52588392001627</v>
      </c>
      <c r="J54" s="233"/>
      <c r="K54" s="157">
        <v>-277.28620962999167</v>
      </c>
      <c r="L54" s="122" t="s">
        <v>50</v>
      </c>
      <c r="M54" s="122" t="s">
        <v>366</v>
      </c>
      <c r="N54" s="947"/>
    </row>
    <row r="55" spans="2:14" s="22" customFormat="1" ht="18" customHeight="1" x14ac:dyDescent="0.2">
      <c r="B55" s="125" t="s">
        <v>586</v>
      </c>
      <c r="C55" s="184"/>
      <c r="D55" s="180">
        <v>150542.6913868149</v>
      </c>
      <c r="E55" s="122"/>
      <c r="F55" s="948"/>
      <c r="G55" s="946"/>
      <c r="H55" s="180">
        <v>71608.232490708382</v>
      </c>
      <c r="I55" s="853">
        <v>5.7881642232714601</v>
      </c>
      <c r="J55" s="823"/>
      <c r="K55" s="904" t="s">
        <v>50</v>
      </c>
      <c r="L55" s="180" t="s">
        <v>50</v>
      </c>
      <c r="M55" s="949" t="s">
        <v>59</v>
      </c>
      <c r="N55" s="950"/>
    </row>
    <row r="56" spans="2:14" s="22" customFormat="1" ht="18" customHeight="1" x14ac:dyDescent="0.2">
      <c r="B56" s="125" t="s">
        <v>587</v>
      </c>
      <c r="C56" s="184"/>
      <c r="D56" s="180">
        <v>78535.123000000007</v>
      </c>
      <c r="E56" s="122"/>
      <c r="F56" s="122"/>
      <c r="G56" s="946"/>
      <c r="H56" s="180">
        <v>7066.290788557124</v>
      </c>
      <c r="I56" s="180">
        <v>3.266293650431304</v>
      </c>
      <c r="J56" s="823"/>
      <c r="K56" s="904">
        <v>-277.28620962999167</v>
      </c>
      <c r="L56" s="180" t="s">
        <v>50</v>
      </c>
      <c r="M56" s="640" t="s">
        <v>366</v>
      </c>
      <c r="N56" s="950"/>
    </row>
    <row r="57" spans="2:14" s="22" customFormat="1" ht="18" customHeight="1" x14ac:dyDescent="0.2">
      <c r="B57" s="125" t="s">
        <v>588</v>
      </c>
      <c r="C57" s="184"/>
      <c r="D57" s="180">
        <v>101</v>
      </c>
      <c r="E57" s="122"/>
      <c r="F57" s="122"/>
      <c r="G57" s="946"/>
      <c r="H57" s="180">
        <v>119.34877462764</v>
      </c>
      <c r="I57" s="180">
        <v>6.9369974630000003E-5</v>
      </c>
      <c r="J57" s="823"/>
      <c r="K57" s="904" t="s">
        <v>50</v>
      </c>
      <c r="L57" s="180" t="s">
        <v>50</v>
      </c>
      <c r="M57" s="640" t="s">
        <v>59</v>
      </c>
      <c r="N57" s="950"/>
    </row>
    <row r="58" spans="2:14" s="22" customFormat="1" ht="18" customHeight="1" x14ac:dyDescent="0.2">
      <c r="B58" s="125" t="s">
        <v>589</v>
      </c>
      <c r="C58" s="184"/>
      <c r="D58" s="180">
        <v>60174.920231695702</v>
      </c>
      <c r="E58" s="122"/>
      <c r="F58" s="122"/>
      <c r="G58" s="946"/>
      <c r="H58" s="180">
        <v>3483.7349321491101</v>
      </c>
      <c r="I58" s="180">
        <v>4.4684343559569486</v>
      </c>
      <c r="J58" s="823"/>
      <c r="K58" s="904" t="s">
        <v>50</v>
      </c>
      <c r="L58" s="180" t="s">
        <v>50</v>
      </c>
      <c r="M58" s="640" t="s">
        <v>366</v>
      </c>
      <c r="N58" s="950"/>
    </row>
    <row r="59" spans="2:14" s="22" customFormat="1" ht="18" customHeight="1" x14ac:dyDescent="0.2">
      <c r="B59" s="125" t="s">
        <v>590</v>
      </c>
      <c r="C59" s="184"/>
      <c r="D59" s="640">
        <v>12186.637885555599</v>
      </c>
      <c r="E59" s="668"/>
      <c r="F59" s="668"/>
      <c r="G59" s="951"/>
      <c r="H59" s="180">
        <v>41.029038307013799</v>
      </c>
      <c r="I59" s="180" t="s">
        <v>409</v>
      </c>
      <c r="J59" s="823"/>
      <c r="K59" s="904" t="s">
        <v>50</v>
      </c>
      <c r="L59" s="180" t="s">
        <v>50</v>
      </c>
      <c r="M59" s="640" t="s">
        <v>366</v>
      </c>
      <c r="N59" s="950"/>
    </row>
    <row r="60" spans="2:14" s="22" customFormat="1" ht="18" customHeight="1" x14ac:dyDescent="0.2">
      <c r="B60" s="125" t="s">
        <v>591</v>
      </c>
      <c r="C60" s="233"/>
      <c r="D60" s="191"/>
      <c r="E60" s="191"/>
      <c r="F60" s="191"/>
      <c r="G60" s="951"/>
      <c r="H60" s="122">
        <v>10520.74251605955</v>
      </c>
      <c r="I60" s="122">
        <v>2.9223203819300002E-3</v>
      </c>
      <c r="J60" s="233"/>
      <c r="K60" s="157" t="s">
        <v>59</v>
      </c>
      <c r="L60" s="122" t="s">
        <v>59</v>
      </c>
      <c r="M60" s="122" t="s">
        <v>62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592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593</v>
      </c>
      <c r="C63" s="184"/>
      <c r="D63" s="180">
        <v>1031.809106037161</v>
      </c>
      <c r="E63" s="122"/>
      <c r="F63" s="122"/>
      <c r="G63" s="946"/>
      <c r="H63" s="180">
        <v>4111.4071305602411</v>
      </c>
      <c r="I63" s="180">
        <v>0.84218363925554096</v>
      </c>
      <c r="J63" s="823"/>
      <c r="K63" s="904" t="s">
        <v>50</v>
      </c>
      <c r="L63" s="180" t="s">
        <v>50</v>
      </c>
      <c r="M63" s="640" t="s">
        <v>351</v>
      </c>
      <c r="N63" s="950"/>
    </row>
    <row r="64" spans="2:14" s="22" customFormat="1" ht="18" customHeight="1" x14ac:dyDescent="0.2">
      <c r="B64" s="903" t="s">
        <v>594</v>
      </c>
      <c r="C64" s="184"/>
      <c r="D64" s="180">
        <v>1880.5744</v>
      </c>
      <c r="E64" s="122"/>
      <c r="F64" s="660"/>
      <c r="G64" s="946"/>
      <c r="H64" s="180">
        <v>4046.866499695625</v>
      </c>
      <c r="I64" s="660"/>
      <c r="J64" s="823"/>
      <c r="K64" s="904" t="s">
        <v>50</v>
      </c>
      <c r="L64" s="180" t="s">
        <v>50</v>
      </c>
      <c r="M64" s="257"/>
      <c r="N64" s="950"/>
    </row>
    <row r="65" spans="2:14" s="22" customFormat="1" ht="18" customHeight="1" x14ac:dyDescent="0.2">
      <c r="B65" s="953" t="s">
        <v>595</v>
      </c>
      <c r="C65" s="184"/>
      <c r="D65" s="180" t="s">
        <v>596</v>
      </c>
      <c r="E65" s="122"/>
      <c r="F65" s="660"/>
      <c r="G65" s="946"/>
      <c r="H65" s="180" t="s">
        <v>59</v>
      </c>
      <c r="I65" s="660"/>
      <c r="J65" s="823"/>
      <c r="K65" s="904" t="s">
        <v>102</v>
      </c>
      <c r="L65" s="180" t="s">
        <v>102</v>
      </c>
      <c r="M65" s="257"/>
      <c r="N65" s="950"/>
    </row>
    <row r="66" spans="2:14" s="22" customFormat="1" ht="18" customHeight="1" x14ac:dyDescent="0.2">
      <c r="B66" s="954" t="s">
        <v>597</v>
      </c>
      <c r="C66" s="184"/>
      <c r="D66" s="184">
        <v>176.56</v>
      </c>
      <c r="E66" s="212"/>
      <c r="F66" s="823"/>
      <c r="G66" s="946"/>
      <c r="H66" s="184">
        <v>333.09265755319058</v>
      </c>
      <c r="I66" s="823"/>
      <c r="J66" s="823"/>
      <c r="K66" s="920" t="s">
        <v>59</v>
      </c>
      <c r="L66" s="184" t="s">
        <v>59</v>
      </c>
      <c r="M66" s="946"/>
      <c r="N66" s="950"/>
    </row>
    <row r="67" spans="2:14" s="22" customFormat="1" ht="18" customHeight="1" x14ac:dyDescent="0.2">
      <c r="B67" s="954" t="s">
        <v>598</v>
      </c>
      <c r="C67" s="184"/>
      <c r="D67" s="184">
        <v>494.06700000000001</v>
      </c>
      <c r="E67" s="212"/>
      <c r="F67" s="823"/>
      <c r="G67" s="946"/>
      <c r="H67" s="184">
        <v>1609.3223633251239</v>
      </c>
      <c r="I67" s="823"/>
      <c r="J67" s="823"/>
      <c r="K67" s="920" t="s">
        <v>59</v>
      </c>
      <c r="L67" s="184" t="s">
        <v>59</v>
      </c>
      <c r="M67" s="946"/>
      <c r="N67" s="950"/>
    </row>
    <row r="68" spans="2:14" s="22" customFormat="1" ht="18" customHeight="1" x14ac:dyDescent="0.2">
      <c r="B68" s="903" t="s">
        <v>599</v>
      </c>
      <c r="C68" s="233"/>
      <c r="D68" s="52"/>
      <c r="E68" s="52"/>
      <c r="F68" s="52"/>
      <c r="G68" s="52"/>
      <c r="H68" s="122">
        <v>405.54703367697141</v>
      </c>
      <c r="I68" s="122" t="s">
        <v>366</v>
      </c>
      <c r="J68" s="122">
        <v>8.9350389749439998E-2</v>
      </c>
      <c r="K68" s="157" t="s">
        <v>59</v>
      </c>
      <c r="L68" s="122" t="s">
        <v>59</v>
      </c>
      <c r="M68" s="122" t="s">
        <v>62</v>
      </c>
      <c r="N68" s="207" t="s">
        <v>62</v>
      </c>
    </row>
    <row r="69" spans="2:14" s="22" customFormat="1" ht="18" customHeight="1" x14ac:dyDescent="0.2">
      <c r="B69" s="194" t="s">
        <v>181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600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601</v>
      </c>
      <c r="C71" s="961"/>
      <c r="D71" s="595"/>
      <c r="E71" s="595"/>
      <c r="F71" s="595"/>
      <c r="G71" s="595"/>
      <c r="H71" s="187">
        <v>405.54703367697141</v>
      </c>
      <c r="I71" s="187" t="s">
        <v>366</v>
      </c>
      <c r="J71" s="187">
        <v>8.9350389749439998E-2</v>
      </c>
      <c r="K71" s="936" t="s">
        <v>59</v>
      </c>
      <c r="L71" s="187" t="s">
        <v>59</v>
      </c>
      <c r="M71" s="187" t="s">
        <v>62</v>
      </c>
      <c r="N71" s="937" t="s">
        <v>62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602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603</v>
      </c>
      <c r="C74" s="226"/>
      <c r="D74" s="52"/>
      <c r="E74" s="150"/>
      <c r="F74" s="150"/>
      <c r="G74" s="150"/>
      <c r="H74" s="122">
        <v>7403.1418177974801</v>
      </c>
      <c r="I74" s="122">
        <v>9.1151118130467002E-2</v>
      </c>
      <c r="J74" s="122">
        <v>1.2438931861593E-2</v>
      </c>
      <c r="K74" s="157" t="s">
        <v>50</v>
      </c>
      <c r="L74" s="122" t="s">
        <v>50</v>
      </c>
      <c r="M74" s="122" t="s">
        <v>351</v>
      </c>
      <c r="N74" s="207" t="s">
        <v>351</v>
      </c>
    </row>
    <row r="75" spans="2:14" s="22" customFormat="1" ht="18" customHeight="1" x14ac:dyDescent="0.2">
      <c r="B75" s="903" t="s">
        <v>604</v>
      </c>
      <c r="C75" s="184"/>
      <c r="D75" s="963">
        <v>11486.93199861309</v>
      </c>
      <c r="E75" s="122"/>
      <c r="F75" s="122"/>
      <c r="G75" s="122"/>
      <c r="H75" s="260">
        <v>2638.0355837153579</v>
      </c>
      <c r="I75" s="260">
        <v>7.2566264925967003E-2</v>
      </c>
      <c r="J75" s="260">
        <v>9.7465798615930001E-3</v>
      </c>
      <c r="K75" s="964" t="s">
        <v>50</v>
      </c>
      <c r="L75" s="260" t="s">
        <v>50</v>
      </c>
      <c r="M75" s="260" t="s">
        <v>351</v>
      </c>
      <c r="N75" s="965" t="s">
        <v>351</v>
      </c>
    </row>
    <row r="76" spans="2:14" s="22" customFormat="1" ht="18" customHeight="1" x14ac:dyDescent="0.2">
      <c r="B76" s="903" t="s">
        <v>605</v>
      </c>
      <c r="C76" s="184"/>
      <c r="D76" s="963">
        <v>7763780.0032047695</v>
      </c>
      <c r="E76" s="122"/>
      <c r="F76" s="122"/>
      <c r="G76" s="122"/>
      <c r="H76" s="260">
        <v>647.74266844756721</v>
      </c>
      <c r="I76" s="260">
        <v>7.1703556045000002E-3</v>
      </c>
      <c r="J76" s="260">
        <v>2.6923519999999999E-3</v>
      </c>
      <c r="K76" s="964" t="s">
        <v>50</v>
      </c>
      <c r="L76" s="260" t="s">
        <v>50</v>
      </c>
      <c r="M76" s="260" t="s">
        <v>351</v>
      </c>
      <c r="N76" s="965" t="s">
        <v>351</v>
      </c>
    </row>
    <row r="77" spans="2:14" s="22" customFormat="1" ht="18" customHeight="1" x14ac:dyDescent="0.2">
      <c r="B77" s="903" t="s">
        <v>606</v>
      </c>
      <c r="C77" s="233"/>
      <c r="D77" s="52"/>
      <c r="E77" s="150"/>
      <c r="F77" s="150"/>
      <c r="G77" s="150"/>
      <c r="H77" s="122">
        <v>4117.363565634555</v>
      </c>
      <c r="I77" s="122">
        <v>1.14144976E-2</v>
      </c>
      <c r="J77" s="122" t="s">
        <v>351</v>
      </c>
      <c r="K77" s="157" t="s">
        <v>59</v>
      </c>
      <c r="L77" s="122" t="s">
        <v>59</v>
      </c>
      <c r="M77" s="122" t="s">
        <v>62</v>
      </c>
      <c r="N77" s="207" t="s">
        <v>62</v>
      </c>
    </row>
    <row r="78" spans="2:14" s="22" customFormat="1" ht="18" customHeight="1" x14ac:dyDescent="0.2">
      <c r="B78" s="194" t="s">
        <v>181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607</v>
      </c>
      <c r="C79" s="184"/>
      <c r="D79" s="963">
        <v>22093.206791413581</v>
      </c>
      <c r="E79" s="122"/>
      <c r="F79" s="122"/>
      <c r="G79" s="122"/>
      <c r="H79" s="260">
        <v>3181.930509484866</v>
      </c>
      <c r="I79" s="260" t="s">
        <v>62</v>
      </c>
      <c r="J79" s="260" t="s">
        <v>62</v>
      </c>
      <c r="K79" s="964" t="s">
        <v>59</v>
      </c>
      <c r="L79" s="260" t="s">
        <v>59</v>
      </c>
      <c r="M79" s="260" t="s">
        <v>62</v>
      </c>
      <c r="N79" s="965" t="s">
        <v>62</v>
      </c>
    </row>
    <row r="80" spans="2:14" s="22" customFormat="1" ht="18" customHeight="1" x14ac:dyDescent="0.2">
      <c r="B80" s="972" t="s">
        <v>608</v>
      </c>
      <c r="C80" s="184"/>
      <c r="D80" s="963">
        <v>139104.44237193349</v>
      </c>
      <c r="E80" s="122"/>
      <c r="F80" s="122"/>
      <c r="G80" s="122"/>
      <c r="H80" s="260">
        <v>7.0989440462678202E-2</v>
      </c>
      <c r="I80" s="260">
        <v>1.14144976E-2</v>
      </c>
      <c r="J80" s="260" t="s">
        <v>62</v>
      </c>
      <c r="K80" s="964" t="s">
        <v>62</v>
      </c>
      <c r="L80" s="260" t="s">
        <v>62</v>
      </c>
      <c r="M80" s="260" t="s">
        <v>62</v>
      </c>
      <c r="N80" s="965" t="s">
        <v>62</v>
      </c>
    </row>
    <row r="81" spans="2:14" s="22" customFormat="1" ht="18" customHeight="1" x14ac:dyDescent="0.2">
      <c r="B81" s="955" t="s">
        <v>609</v>
      </c>
      <c r="C81" s="956"/>
      <c r="D81" s="957">
        <v>1308.63955377041</v>
      </c>
      <c r="E81" s="187"/>
      <c r="F81" s="187"/>
      <c r="G81" s="187"/>
      <c r="H81" s="958">
        <v>6.47094176272E-3</v>
      </c>
      <c r="I81" s="958" t="s">
        <v>351</v>
      </c>
      <c r="J81" s="958" t="s">
        <v>351</v>
      </c>
      <c r="K81" s="959" t="s">
        <v>62</v>
      </c>
      <c r="L81" s="958" t="s">
        <v>62</v>
      </c>
      <c r="M81" s="958" t="s">
        <v>62</v>
      </c>
      <c r="N81" s="960" t="s">
        <v>62</v>
      </c>
    </row>
    <row r="82" spans="2:14" s="22" customFormat="1" ht="18" customHeight="1" x14ac:dyDescent="0.2">
      <c r="B82" s="972" t="s">
        <v>610</v>
      </c>
      <c r="C82" s="52"/>
      <c r="D82" s="52"/>
      <c r="E82" s="150"/>
      <c r="F82" s="150"/>
      <c r="G82" s="150"/>
      <c r="H82" s="122">
        <v>935.35559576746425</v>
      </c>
      <c r="I82" s="122" t="s">
        <v>62</v>
      </c>
      <c r="J82" s="122" t="s">
        <v>62</v>
      </c>
      <c r="K82" s="157" t="s">
        <v>62</v>
      </c>
      <c r="L82" s="122" t="s">
        <v>62</v>
      </c>
      <c r="M82" s="122" t="s">
        <v>62</v>
      </c>
      <c r="N82" s="207" t="s">
        <v>62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611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612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613</v>
      </c>
      <c r="C86" s="137"/>
      <c r="D86" s="137"/>
      <c r="E86" s="655"/>
      <c r="F86" s="655"/>
      <c r="G86" s="655"/>
      <c r="H86" s="655"/>
      <c r="I86" s="655"/>
      <c r="J86" s="136">
        <v>3.5766700000000001E-3</v>
      </c>
      <c r="K86" s="980"/>
      <c r="L86" s="655"/>
      <c r="M86" s="655"/>
      <c r="N86" s="245" t="s">
        <v>59</v>
      </c>
    </row>
    <row r="87" spans="2:14" s="22" customFormat="1" ht="18" customHeight="1" x14ac:dyDescent="0.2">
      <c r="B87" s="981" t="s">
        <v>614</v>
      </c>
      <c r="C87" s="184"/>
      <c r="D87" s="963">
        <v>3.8536192802902602E-2</v>
      </c>
      <c r="E87" s="150"/>
      <c r="F87" s="150"/>
      <c r="G87" s="122"/>
      <c r="H87" s="150"/>
      <c r="I87" s="150"/>
      <c r="J87" s="260">
        <v>3.5766700000000001E-3</v>
      </c>
      <c r="K87" s="982"/>
      <c r="L87" s="150"/>
      <c r="M87" s="150"/>
      <c r="N87" s="965" t="s">
        <v>59</v>
      </c>
    </row>
    <row r="88" spans="2:14" s="22" customFormat="1" ht="18" customHeight="1" x14ac:dyDescent="0.2">
      <c r="B88" s="981" t="s">
        <v>615</v>
      </c>
      <c r="C88" s="184"/>
      <c r="D88" s="963" t="s">
        <v>62</v>
      </c>
      <c r="E88" s="150"/>
      <c r="F88" s="150"/>
      <c r="G88" s="122"/>
      <c r="H88" s="150"/>
      <c r="I88" s="150"/>
      <c r="J88" s="260" t="s">
        <v>62</v>
      </c>
      <c r="K88" s="982"/>
      <c r="L88" s="150"/>
      <c r="M88" s="150"/>
      <c r="N88" s="965" t="s">
        <v>62</v>
      </c>
    </row>
    <row r="89" spans="2:14" s="22" customFormat="1" ht="18" customHeight="1" x14ac:dyDescent="0.2">
      <c r="B89" s="981" t="s">
        <v>616</v>
      </c>
      <c r="C89" s="233"/>
      <c r="D89" s="52"/>
      <c r="E89" s="150"/>
      <c r="F89" s="150"/>
      <c r="G89" s="150"/>
      <c r="H89" s="150"/>
      <c r="I89" s="150"/>
      <c r="J89" s="122" t="s">
        <v>62</v>
      </c>
      <c r="K89" s="982"/>
      <c r="L89" s="150"/>
      <c r="M89" s="150"/>
      <c r="N89" s="207" t="s">
        <v>62</v>
      </c>
    </row>
    <row r="90" spans="2:14" s="22" customFormat="1" ht="18" customHeight="1" x14ac:dyDescent="0.2">
      <c r="B90" s="194" t="s">
        <v>181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617</v>
      </c>
      <c r="C91" s="184"/>
      <c r="D91" s="963"/>
      <c r="E91" s="150"/>
      <c r="F91" s="150"/>
      <c r="G91" s="122"/>
      <c r="H91" s="150"/>
      <c r="I91" s="150"/>
      <c r="J91" s="122" t="s">
        <v>62</v>
      </c>
      <c r="K91" s="982"/>
      <c r="L91" s="150"/>
      <c r="M91" s="150"/>
      <c r="N91" s="207" t="s">
        <v>62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618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619</v>
      </c>
      <c r="C94" s="137"/>
      <c r="D94" s="137"/>
      <c r="E94" s="655"/>
      <c r="F94" s="655"/>
      <c r="G94" s="655"/>
      <c r="H94" s="136">
        <v>161.24788021699399</v>
      </c>
      <c r="I94" s="136">
        <v>2.3873986761301631</v>
      </c>
      <c r="J94" s="136">
        <v>16.45139911577111</v>
      </c>
      <c r="K94" s="918" t="s">
        <v>62</v>
      </c>
      <c r="L94" s="136" t="s">
        <v>62</v>
      </c>
      <c r="M94" s="136" t="s">
        <v>62</v>
      </c>
      <c r="N94" s="245" t="s">
        <v>366</v>
      </c>
    </row>
    <row r="95" spans="2:14" s="22" customFormat="1" ht="18" customHeight="1" x14ac:dyDescent="0.2">
      <c r="B95" s="985" t="s">
        <v>620</v>
      </c>
      <c r="C95" s="837"/>
      <c r="D95" s="837"/>
      <c r="E95" s="832"/>
      <c r="F95" s="832"/>
      <c r="G95" s="660"/>
      <c r="H95" s="832"/>
      <c r="I95" s="832"/>
      <c r="J95" s="127">
        <v>16.4330860055363</v>
      </c>
      <c r="K95" s="986"/>
      <c r="L95" s="832"/>
      <c r="M95" s="832"/>
      <c r="N95" s="228" t="s">
        <v>366</v>
      </c>
    </row>
    <row r="96" spans="2:14" s="22" customFormat="1" ht="18" customHeight="1" x14ac:dyDescent="0.2">
      <c r="B96" s="972" t="s">
        <v>621</v>
      </c>
      <c r="C96" s="184"/>
      <c r="D96" s="963">
        <v>10950.483905866809</v>
      </c>
      <c r="E96" s="660"/>
      <c r="F96" s="660"/>
      <c r="G96" s="122"/>
      <c r="H96" s="660"/>
      <c r="I96" s="660"/>
      <c r="J96" s="260">
        <v>14.2724221337598</v>
      </c>
      <c r="K96" s="987"/>
      <c r="L96" s="660"/>
      <c r="M96" s="660"/>
      <c r="N96" s="965" t="s">
        <v>59</v>
      </c>
    </row>
    <row r="97" spans="2:14" s="22" customFormat="1" ht="18" customHeight="1" x14ac:dyDescent="0.2">
      <c r="B97" s="972" t="s">
        <v>622</v>
      </c>
      <c r="C97" s="233"/>
      <c r="D97" s="233"/>
      <c r="E97" s="660"/>
      <c r="F97" s="660"/>
      <c r="G97" s="660"/>
      <c r="H97" s="660"/>
      <c r="I97" s="660"/>
      <c r="J97" s="122">
        <v>2.1606638717765039</v>
      </c>
      <c r="K97" s="987"/>
      <c r="L97" s="660"/>
      <c r="M97" s="660"/>
      <c r="N97" s="207" t="s">
        <v>50</v>
      </c>
    </row>
    <row r="98" spans="2:14" s="22" customFormat="1" ht="18" customHeight="1" x14ac:dyDescent="0.2">
      <c r="B98" s="988" t="s">
        <v>181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623</v>
      </c>
      <c r="C99" s="184"/>
      <c r="D99" s="963">
        <v>11351612.111784689</v>
      </c>
      <c r="E99" s="660"/>
      <c r="F99" s="660"/>
      <c r="G99" s="122"/>
      <c r="H99" s="660"/>
      <c r="I99" s="660"/>
      <c r="J99" s="260">
        <v>1.4757790875969481</v>
      </c>
      <c r="K99" s="987"/>
      <c r="L99" s="660"/>
      <c r="M99" s="660"/>
      <c r="N99" s="965" t="s">
        <v>50</v>
      </c>
    </row>
    <row r="100" spans="2:14" s="22" customFormat="1" ht="18" customHeight="1" x14ac:dyDescent="0.2">
      <c r="B100" s="989" t="s">
        <v>624</v>
      </c>
      <c r="C100" s="52"/>
      <c r="D100" s="52"/>
      <c r="E100" s="150"/>
      <c r="F100" s="150"/>
      <c r="G100" s="150"/>
      <c r="H100" s="660"/>
      <c r="I100" s="660"/>
      <c r="J100" s="122">
        <v>0.68488478417955589</v>
      </c>
      <c r="K100" s="987"/>
      <c r="L100" s="660"/>
      <c r="M100" s="660"/>
      <c r="N100" s="207" t="s">
        <v>62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625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626</v>
      </c>
      <c r="C103" s="233"/>
      <c r="D103" s="52"/>
      <c r="E103" s="52"/>
      <c r="F103" s="52"/>
      <c r="G103" s="52"/>
      <c r="H103" s="122">
        <v>161.24788021699399</v>
      </c>
      <c r="I103" s="122">
        <v>2.3873986761301631</v>
      </c>
      <c r="J103" s="122">
        <v>1.8313110234811102E-2</v>
      </c>
      <c r="K103" s="157" t="s">
        <v>62</v>
      </c>
      <c r="L103" s="122" t="s">
        <v>62</v>
      </c>
      <c r="M103" s="122" t="s">
        <v>62</v>
      </c>
      <c r="N103" s="207" t="s">
        <v>62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627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628</v>
      </c>
      <c r="C106" s="837"/>
      <c r="D106" s="991"/>
      <c r="E106" s="991"/>
      <c r="F106" s="991"/>
      <c r="G106" s="991"/>
      <c r="H106" s="127">
        <v>79.311640070663941</v>
      </c>
      <c r="I106" s="127">
        <v>0.25903099692780002</v>
      </c>
      <c r="J106" s="127">
        <v>0.22861005173078</v>
      </c>
      <c r="K106" s="144">
        <v>-10.0786770804835</v>
      </c>
      <c r="L106" s="127" t="s">
        <v>50</v>
      </c>
      <c r="M106" s="127" t="s">
        <v>59</v>
      </c>
      <c r="N106" s="228" t="s">
        <v>62</v>
      </c>
    </row>
    <row r="107" spans="2:14" s="22" customFormat="1" ht="18" customHeight="1" x14ac:dyDescent="0.2">
      <c r="B107" s="179" t="s">
        <v>181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532</v>
      </c>
      <c r="C108" s="184"/>
      <c r="D108" s="993">
        <v>19470.680079073551</v>
      </c>
      <c r="E108" s="127"/>
      <c r="F108" s="127"/>
      <c r="G108" s="127"/>
      <c r="H108" s="370">
        <v>0.65696297045949625</v>
      </c>
      <c r="I108" s="370">
        <v>0.25903099692780002</v>
      </c>
      <c r="J108" s="370">
        <v>0.22838419969278001</v>
      </c>
      <c r="K108" s="914">
        <v>-10.0786770804835</v>
      </c>
      <c r="L108" s="370" t="s">
        <v>50</v>
      </c>
      <c r="M108" s="370" t="s">
        <v>62</v>
      </c>
      <c r="N108" s="821" t="s">
        <v>62</v>
      </c>
    </row>
    <row r="109" spans="2:14" s="22" customFormat="1" ht="18" customHeight="1" x14ac:dyDescent="0.2">
      <c r="B109" s="903" t="s">
        <v>533</v>
      </c>
      <c r="C109" s="184"/>
      <c r="D109" s="993">
        <v>101813.5954725698</v>
      </c>
      <c r="E109" s="127"/>
      <c r="F109" s="127"/>
      <c r="G109" s="127"/>
      <c r="H109" s="370">
        <v>60.340020299999999</v>
      </c>
      <c r="I109" s="370" t="s">
        <v>62</v>
      </c>
      <c r="J109" s="370" t="s">
        <v>62</v>
      </c>
      <c r="K109" s="914" t="s">
        <v>50</v>
      </c>
      <c r="L109" s="370" t="s">
        <v>50</v>
      </c>
      <c r="M109" s="370" t="s">
        <v>62</v>
      </c>
      <c r="N109" s="821" t="s">
        <v>62</v>
      </c>
    </row>
    <row r="110" spans="2:14" s="22" customFormat="1" ht="18" customHeight="1" x14ac:dyDescent="0.2">
      <c r="B110" s="903" t="s">
        <v>534</v>
      </c>
      <c r="C110" s="837"/>
      <c r="D110" s="991"/>
      <c r="E110" s="837"/>
      <c r="F110" s="991"/>
      <c r="G110" s="991"/>
      <c r="H110" s="122">
        <v>18.31465680020445</v>
      </c>
      <c r="I110" s="122" t="s">
        <v>59</v>
      </c>
      <c r="J110" s="122">
        <v>2.25852038E-4</v>
      </c>
      <c r="K110" s="157" t="s">
        <v>59</v>
      </c>
      <c r="L110" s="122" t="s">
        <v>59</v>
      </c>
      <c r="M110" s="122" t="s">
        <v>59</v>
      </c>
      <c r="N110" s="207" t="s">
        <v>62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535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76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AE0F61C1-63E7-47BA-9A55-551ECC666B33}"/>
  </dataValidations>
  <hyperlinks>
    <hyperlink ref="B6" location="Index" display="Back to Index" xr:uid="{9473381A-3BE4-496B-B384-84BF45187D6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67A80-B3A9-460F-A6D0-E128D1627558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629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630</v>
      </c>
      <c r="C8" s="1003" t="s">
        <v>631</v>
      </c>
      <c r="D8" s="1004" t="s">
        <v>632</v>
      </c>
      <c r="E8" s="1004" t="s">
        <v>633</v>
      </c>
      <c r="F8" s="1004" t="s">
        <v>634</v>
      </c>
      <c r="G8" s="1004" t="s">
        <v>635</v>
      </c>
      <c r="H8" s="1004" t="s">
        <v>636</v>
      </c>
      <c r="I8" s="1004" t="s">
        <v>637</v>
      </c>
      <c r="J8" s="1004" t="s">
        <v>638</v>
      </c>
      <c r="K8" s="1004" t="s">
        <v>639</v>
      </c>
      <c r="L8" s="1004" t="s">
        <v>640</v>
      </c>
      <c r="M8" s="1004" t="s">
        <v>641</v>
      </c>
      <c r="N8" s="1004" t="s">
        <v>642</v>
      </c>
      <c r="O8" s="1004" t="s">
        <v>643</v>
      </c>
      <c r="P8" s="1004" t="s">
        <v>644</v>
      </c>
      <c r="Q8" s="1004" t="s">
        <v>645</v>
      </c>
      <c r="R8" s="1004" t="s">
        <v>646</v>
      </c>
      <c r="S8" s="1004" t="s">
        <v>647</v>
      </c>
      <c r="T8" s="1005" t="s">
        <v>648</v>
      </c>
      <c r="U8" s="1005" t="s">
        <v>649</v>
      </c>
      <c r="V8" s="1006" t="s">
        <v>650</v>
      </c>
      <c r="W8" s="1004" t="s">
        <v>651</v>
      </c>
      <c r="X8" s="1007" t="s">
        <v>652</v>
      </c>
      <c r="Y8" s="1007" t="s">
        <v>653</v>
      </c>
      <c r="Z8" s="1007" t="s">
        <v>654</v>
      </c>
      <c r="AA8" s="1007" t="s">
        <v>655</v>
      </c>
      <c r="AB8" s="1007" t="s">
        <v>656</v>
      </c>
      <c r="AC8" s="1007" t="s">
        <v>657</v>
      </c>
      <c r="AD8" s="1007" t="s">
        <v>658</v>
      </c>
      <c r="AE8" s="1008" t="s">
        <v>659</v>
      </c>
      <c r="AF8" s="1008" t="s">
        <v>660</v>
      </c>
      <c r="AG8" s="1006" t="s">
        <v>661</v>
      </c>
      <c r="AH8" s="1004" t="s">
        <v>662</v>
      </c>
      <c r="AI8" s="1006" t="s">
        <v>663</v>
      </c>
      <c r="AJ8" s="1005" t="s">
        <v>478</v>
      </c>
      <c r="AK8" s="1009" t="s">
        <v>664</v>
      </c>
    </row>
    <row r="9" spans="2:39" ht="14.25" customHeight="1" thickBot="1" x14ac:dyDescent="0.25">
      <c r="B9" s="1010"/>
      <c r="C9" s="1011" t="s">
        <v>665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666</v>
      </c>
      <c r="W9" s="800"/>
      <c r="X9" s="798" t="s">
        <v>665</v>
      </c>
      <c r="Y9" s="799"/>
      <c r="Z9" s="799"/>
      <c r="AA9" s="799"/>
      <c r="AB9" s="799"/>
      <c r="AC9" s="799"/>
      <c r="AD9" s="800"/>
      <c r="AE9" s="799"/>
      <c r="AF9" s="799"/>
      <c r="AG9" s="798" t="s">
        <v>666</v>
      </c>
      <c r="AH9" s="800"/>
      <c r="AI9" s="799"/>
      <c r="AJ9" s="798" t="s">
        <v>665</v>
      </c>
      <c r="AK9" s="1012"/>
    </row>
    <row r="10" spans="2:39" ht="18" customHeight="1" thickTop="1" x14ac:dyDescent="0.2">
      <c r="B10" s="1013" t="s">
        <v>667</v>
      </c>
      <c r="C10" s="1014">
        <v>793.44429436144037</v>
      </c>
      <c r="D10" s="1015">
        <v>0.95686620550000001</v>
      </c>
      <c r="E10" s="1015" t="s">
        <v>59</v>
      </c>
      <c r="F10" s="1015" t="s">
        <v>59</v>
      </c>
      <c r="G10" s="1015">
        <v>14.2474799825</v>
      </c>
      <c r="H10" s="1015" t="s">
        <v>62</v>
      </c>
      <c r="I10" s="1015">
        <v>18.36296509766612</v>
      </c>
      <c r="J10" s="1015" t="s">
        <v>62</v>
      </c>
      <c r="K10" s="1015">
        <v>525.52128579999999</v>
      </c>
      <c r="L10" s="1015" t="s">
        <v>62</v>
      </c>
      <c r="M10" s="1015">
        <v>0.16963</v>
      </c>
      <c r="N10" s="1015" t="s">
        <v>62</v>
      </c>
      <c r="O10" s="1015" t="s">
        <v>366</v>
      </c>
      <c r="P10" s="1015" t="s">
        <v>62</v>
      </c>
      <c r="Q10" s="1015" t="s">
        <v>62</v>
      </c>
      <c r="R10" s="1015" t="s">
        <v>62</v>
      </c>
      <c r="S10" s="1015" t="s">
        <v>62</v>
      </c>
      <c r="T10" s="1015" t="s">
        <v>59</v>
      </c>
      <c r="U10" s="1015" t="s">
        <v>59</v>
      </c>
      <c r="V10" s="1016">
        <v>3.2687322422210001</v>
      </c>
      <c r="W10" s="589"/>
      <c r="X10" s="1017">
        <v>2031.742051109695</v>
      </c>
      <c r="Y10" s="1015">
        <v>445.61029759003469</v>
      </c>
      <c r="Z10" s="1015">
        <v>23.35195061812718</v>
      </c>
      <c r="AA10" s="1015">
        <v>27.411999999999999</v>
      </c>
      <c r="AB10" s="1015">
        <v>16.39</v>
      </c>
      <c r="AC10" s="1015">
        <v>41.182000000000002</v>
      </c>
      <c r="AD10" s="1015">
        <v>29.460999999999999</v>
      </c>
      <c r="AE10" s="1015" t="s">
        <v>62</v>
      </c>
      <c r="AF10" s="1015" t="s">
        <v>62</v>
      </c>
      <c r="AG10" s="1015">
        <v>272.29659657326459</v>
      </c>
      <c r="AH10" s="226"/>
      <c r="AI10" s="1018">
        <v>4565.6132295699999</v>
      </c>
      <c r="AJ10" s="1019">
        <v>443.71737612102419</v>
      </c>
      <c r="AK10" s="1020">
        <v>1.4540099719964501</v>
      </c>
      <c r="AM10" s="2" t="s">
        <v>668</v>
      </c>
    </row>
    <row r="11" spans="2:39" ht="18" customHeight="1" x14ac:dyDescent="0.2">
      <c r="B11" s="1013" t="s">
        <v>669</v>
      </c>
      <c r="C11" s="1021">
        <v>788.35499992799998</v>
      </c>
      <c r="D11" s="1022" t="s">
        <v>62</v>
      </c>
      <c r="E11" s="1022" t="s">
        <v>62</v>
      </c>
      <c r="F11" s="1022" t="s">
        <v>62</v>
      </c>
      <c r="G11" s="1022">
        <v>13.2544</v>
      </c>
      <c r="H11" s="1022" t="s">
        <v>62</v>
      </c>
      <c r="I11" s="1022">
        <v>1</v>
      </c>
      <c r="J11" s="1022" t="s">
        <v>62</v>
      </c>
      <c r="K11" s="1022">
        <v>525.49</v>
      </c>
      <c r="L11" s="1022" t="s">
        <v>62</v>
      </c>
      <c r="M11" s="1022" t="s">
        <v>62</v>
      </c>
      <c r="N11" s="1022" t="s">
        <v>62</v>
      </c>
      <c r="O11" s="1022" t="s">
        <v>62</v>
      </c>
      <c r="P11" s="1022" t="s">
        <v>62</v>
      </c>
      <c r="Q11" s="1022" t="s">
        <v>62</v>
      </c>
      <c r="R11" s="1022" t="s">
        <v>62</v>
      </c>
      <c r="S11" s="1022" t="s">
        <v>62</v>
      </c>
      <c r="T11" s="1022" t="s">
        <v>62</v>
      </c>
      <c r="U11" s="1022" t="s">
        <v>62</v>
      </c>
      <c r="V11" s="1022" t="s">
        <v>62</v>
      </c>
      <c r="W11" s="226"/>
      <c r="X11" s="1017">
        <v>190.8315141004208</v>
      </c>
      <c r="Y11" s="1015">
        <v>130.08699999999999</v>
      </c>
      <c r="Z11" s="1022">
        <v>23.349</v>
      </c>
      <c r="AA11" s="1015">
        <v>27.411999999999999</v>
      </c>
      <c r="AB11" s="1015">
        <v>16.39</v>
      </c>
      <c r="AC11" s="1015">
        <v>41.182000000000002</v>
      </c>
      <c r="AD11" s="1015">
        <v>29.460999999999999</v>
      </c>
      <c r="AE11" s="1015" t="s">
        <v>62</v>
      </c>
      <c r="AF11" s="1015" t="s">
        <v>62</v>
      </c>
      <c r="AG11" s="1015" t="s">
        <v>62</v>
      </c>
      <c r="AH11" s="659"/>
      <c r="AI11" s="1018" t="s">
        <v>62</v>
      </c>
      <c r="AJ11" s="1023">
        <v>77.736999999999995</v>
      </c>
      <c r="AK11" s="1020" t="s">
        <v>62</v>
      </c>
    </row>
    <row r="12" spans="2:39" ht="18" customHeight="1" x14ac:dyDescent="0.2">
      <c r="B12" s="817" t="s">
        <v>670</v>
      </c>
      <c r="C12" s="1021">
        <v>788.35499992799998</v>
      </c>
      <c r="D12" s="1022" t="s">
        <v>62</v>
      </c>
      <c r="E12" s="1022" t="s">
        <v>62</v>
      </c>
      <c r="F12" s="1022" t="s">
        <v>62</v>
      </c>
      <c r="G12" s="1022">
        <v>13.2544</v>
      </c>
      <c r="H12" s="1022" t="s">
        <v>62</v>
      </c>
      <c r="I12" s="1022">
        <v>1</v>
      </c>
      <c r="J12" s="1022" t="s">
        <v>62</v>
      </c>
      <c r="K12" s="1022">
        <v>525.49</v>
      </c>
      <c r="L12" s="1022" t="s">
        <v>62</v>
      </c>
      <c r="M12" s="1022" t="s">
        <v>62</v>
      </c>
      <c r="N12" s="1022" t="s">
        <v>62</v>
      </c>
      <c r="O12" s="1022" t="s">
        <v>62</v>
      </c>
      <c r="P12" s="1022" t="s">
        <v>62</v>
      </c>
      <c r="Q12" s="1022" t="s">
        <v>62</v>
      </c>
      <c r="R12" s="1022" t="s">
        <v>62</v>
      </c>
      <c r="S12" s="1022" t="s">
        <v>62</v>
      </c>
      <c r="T12" s="1022" t="s">
        <v>62</v>
      </c>
      <c r="U12" s="1022" t="s">
        <v>62</v>
      </c>
      <c r="V12" s="1022" t="s">
        <v>62</v>
      </c>
      <c r="W12" s="226"/>
      <c r="X12" s="1017">
        <v>190.8315141004208</v>
      </c>
      <c r="Y12" s="1015">
        <v>130.08699999999999</v>
      </c>
      <c r="Z12" s="1022">
        <v>23.349</v>
      </c>
      <c r="AA12" s="1015">
        <v>27.411999999999999</v>
      </c>
      <c r="AB12" s="1015">
        <v>16.39</v>
      </c>
      <c r="AC12" s="1015">
        <v>41.182000000000002</v>
      </c>
      <c r="AD12" s="1015">
        <v>29.460999999999999</v>
      </c>
      <c r="AE12" s="1015" t="s">
        <v>62</v>
      </c>
      <c r="AF12" s="1015" t="s">
        <v>62</v>
      </c>
      <c r="AG12" s="1015" t="s">
        <v>62</v>
      </c>
      <c r="AH12" s="659"/>
      <c r="AI12" s="1018" t="s">
        <v>62</v>
      </c>
      <c r="AJ12" s="1023">
        <v>77.736999999999995</v>
      </c>
      <c r="AK12" s="1020" t="s">
        <v>62</v>
      </c>
    </row>
    <row r="13" spans="2:39" ht="18" customHeight="1" x14ac:dyDescent="0.2">
      <c r="B13" s="1024" t="s">
        <v>671</v>
      </c>
      <c r="C13" s="1021">
        <v>788.35499992799998</v>
      </c>
      <c r="D13" s="1022" t="s">
        <v>62</v>
      </c>
      <c r="E13" s="1022" t="s">
        <v>62</v>
      </c>
      <c r="F13" s="1022" t="s">
        <v>62</v>
      </c>
      <c r="G13" s="1022">
        <v>12.2544</v>
      </c>
      <c r="H13" s="1022" t="s">
        <v>62</v>
      </c>
      <c r="I13" s="1022" t="s">
        <v>62</v>
      </c>
      <c r="J13" s="1022" t="s">
        <v>62</v>
      </c>
      <c r="K13" s="1022" t="s">
        <v>62</v>
      </c>
      <c r="L13" s="1022" t="s">
        <v>62</v>
      </c>
      <c r="M13" s="1022" t="s">
        <v>62</v>
      </c>
      <c r="N13" s="1022" t="s">
        <v>62</v>
      </c>
      <c r="O13" s="1022" t="s">
        <v>62</v>
      </c>
      <c r="P13" s="1022" t="s">
        <v>62</v>
      </c>
      <c r="Q13" s="1022" t="s">
        <v>62</v>
      </c>
      <c r="R13" s="1022" t="s">
        <v>62</v>
      </c>
      <c r="S13" s="1022" t="s">
        <v>62</v>
      </c>
      <c r="T13" s="1022" t="s">
        <v>62</v>
      </c>
      <c r="U13" s="1022" t="s">
        <v>62</v>
      </c>
      <c r="V13" s="1022" t="s">
        <v>62</v>
      </c>
      <c r="W13" s="226"/>
      <c r="X13" s="1017">
        <v>190.8315141004208</v>
      </c>
      <c r="Y13" s="1015">
        <v>56.707000000000001</v>
      </c>
      <c r="Z13" s="1022">
        <v>23.349</v>
      </c>
      <c r="AA13" s="1015">
        <v>24.670999999999999</v>
      </c>
      <c r="AB13" s="1015" t="s">
        <v>62</v>
      </c>
      <c r="AC13" s="1015">
        <v>4.3029999999999999</v>
      </c>
      <c r="AD13" s="1015" t="s">
        <v>62</v>
      </c>
      <c r="AE13" s="1015" t="s">
        <v>62</v>
      </c>
      <c r="AF13" s="1015" t="s">
        <v>62</v>
      </c>
      <c r="AG13" s="1015" t="s">
        <v>62</v>
      </c>
      <c r="AH13" s="659"/>
      <c r="AI13" s="1018" t="s">
        <v>62</v>
      </c>
      <c r="AJ13" s="1023">
        <v>61.637</v>
      </c>
      <c r="AK13" s="1020" t="s">
        <v>62</v>
      </c>
    </row>
    <row r="14" spans="2:39" ht="18" customHeight="1" x14ac:dyDescent="0.2">
      <c r="B14" s="1024" t="s">
        <v>672</v>
      </c>
      <c r="C14" s="1021" t="s">
        <v>62</v>
      </c>
      <c r="D14" s="1022" t="s">
        <v>62</v>
      </c>
      <c r="E14" s="1022" t="s">
        <v>62</v>
      </c>
      <c r="F14" s="1022" t="s">
        <v>62</v>
      </c>
      <c r="G14" s="1022">
        <v>1</v>
      </c>
      <c r="H14" s="1022" t="s">
        <v>62</v>
      </c>
      <c r="I14" s="1022">
        <v>1</v>
      </c>
      <c r="J14" s="1022" t="s">
        <v>62</v>
      </c>
      <c r="K14" s="1022">
        <v>525.49</v>
      </c>
      <c r="L14" s="1022" t="s">
        <v>62</v>
      </c>
      <c r="M14" s="1022" t="s">
        <v>62</v>
      </c>
      <c r="N14" s="1022" t="s">
        <v>62</v>
      </c>
      <c r="O14" s="1022" t="s">
        <v>62</v>
      </c>
      <c r="P14" s="1022" t="s">
        <v>62</v>
      </c>
      <c r="Q14" s="1022" t="s">
        <v>62</v>
      </c>
      <c r="R14" s="1022" t="s">
        <v>62</v>
      </c>
      <c r="S14" s="1022" t="s">
        <v>62</v>
      </c>
      <c r="T14" s="1022" t="s">
        <v>62</v>
      </c>
      <c r="U14" s="1022" t="s">
        <v>62</v>
      </c>
      <c r="V14" s="1022" t="s">
        <v>62</v>
      </c>
      <c r="W14" s="226"/>
      <c r="X14" s="1017" t="s">
        <v>62</v>
      </c>
      <c r="Y14" s="1022">
        <v>73.38</v>
      </c>
      <c r="Z14" s="1022" t="s">
        <v>62</v>
      </c>
      <c r="AA14" s="1022">
        <v>2.7410000000000001</v>
      </c>
      <c r="AB14" s="1022">
        <v>16.39</v>
      </c>
      <c r="AC14" s="1022">
        <v>36.878999999999998</v>
      </c>
      <c r="AD14" s="1022">
        <v>29.460999999999999</v>
      </c>
      <c r="AE14" s="1022" t="s">
        <v>62</v>
      </c>
      <c r="AF14" s="1022" t="s">
        <v>62</v>
      </c>
      <c r="AG14" s="1022" t="s">
        <v>62</v>
      </c>
      <c r="AH14" s="659"/>
      <c r="AI14" s="1018" t="s">
        <v>62</v>
      </c>
      <c r="AJ14" s="1023">
        <v>16.100000000000001</v>
      </c>
      <c r="AK14" s="1020" t="s">
        <v>62</v>
      </c>
    </row>
    <row r="15" spans="2:39" ht="18" customHeight="1" x14ac:dyDescent="0.2">
      <c r="B15" s="817" t="s">
        <v>673</v>
      </c>
      <c r="C15" s="1021" t="s">
        <v>62</v>
      </c>
      <c r="D15" s="1022" t="s">
        <v>62</v>
      </c>
      <c r="E15" s="1022" t="s">
        <v>62</v>
      </c>
      <c r="F15" s="1022" t="s">
        <v>62</v>
      </c>
      <c r="G15" s="1022" t="s">
        <v>62</v>
      </c>
      <c r="H15" s="1022" t="s">
        <v>62</v>
      </c>
      <c r="I15" s="1022" t="s">
        <v>62</v>
      </c>
      <c r="J15" s="1022" t="s">
        <v>62</v>
      </c>
      <c r="K15" s="1022" t="s">
        <v>62</v>
      </c>
      <c r="L15" s="1022" t="s">
        <v>62</v>
      </c>
      <c r="M15" s="1022" t="s">
        <v>62</v>
      </c>
      <c r="N15" s="1022" t="s">
        <v>62</v>
      </c>
      <c r="O15" s="1022" t="s">
        <v>62</v>
      </c>
      <c r="P15" s="1022" t="s">
        <v>62</v>
      </c>
      <c r="Q15" s="1022" t="s">
        <v>62</v>
      </c>
      <c r="R15" s="1022" t="s">
        <v>62</v>
      </c>
      <c r="S15" s="1022" t="s">
        <v>62</v>
      </c>
      <c r="T15" s="1022" t="s">
        <v>62</v>
      </c>
      <c r="U15" s="1022" t="s">
        <v>62</v>
      </c>
      <c r="V15" s="1022" t="s">
        <v>62</v>
      </c>
      <c r="W15" s="226"/>
      <c r="X15" s="1017" t="s">
        <v>62</v>
      </c>
      <c r="Y15" s="1022" t="s">
        <v>62</v>
      </c>
      <c r="Z15" s="1022" t="s">
        <v>62</v>
      </c>
      <c r="AA15" s="1022" t="s">
        <v>62</v>
      </c>
      <c r="AB15" s="1022" t="s">
        <v>62</v>
      </c>
      <c r="AC15" s="1022" t="s">
        <v>62</v>
      </c>
      <c r="AD15" s="1022" t="s">
        <v>62</v>
      </c>
      <c r="AE15" s="1022" t="s">
        <v>62</v>
      </c>
      <c r="AF15" s="1022" t="s">
        <v>62</v>
      </c>
      <c r="AG15" s="1022" t="s">
        <v>62</v>
      </c>
      <c r="AH15" s="659"/>
      <c r="AI15" s="1018" t="s">
        <v>62</v>
      </c>
      <c r="AJ15" s="1023" t="s">
        <v>62</v>
      </c>
      <c r="AK15" s="1020" t="s">
        <v>62</v>
      </c>
    </row>
    <row r="16" spans="2:39" ht="18" customHeight="1" x14ac:dyDescent="0.2">
      <c r="B16" s="1013" t="s">
        <v>584</v>
      </c>
      <c r="C16" s="1021" t="s">
        <v>62</v>
      </c>
      <c r="D16" s="1022" t="s">
        <v>62</v>
      </c>
      <c r="E16" s="1022" t="s">
        <v>62</v>
      </c>
      <c r="F16" s="1022" t="s">
        <v>62</v>
      </c>
      <c r="G16" s="1022" t="s">
        <v>62</v>
      </c>
      <c r="H16" s="1022" t="s">
        <v>62</v>
      </c>
      <c r="I16" s="1022" t="s">
        <v>62</v>
      </c>
      <c r="J16" s="1022" t="s">
        <v>62</v>
      </c>
      <c r="K16" s="1022" t="s">
        <v>62</v>
      </c>
      <c r="L16" s="1022" t="s">
        <v>62</v>
      </c>
      <c r="M16" s="1022" t="s">
        <v>62</v>
      </c>
      <c r="N16" s="1022" t="s">
        <v>62</v>
      </c>
      <c r="O16" s="1022" t="s">
        <v>62</v>
      </c>
      <c r="P16" s="1022" t="s">
        <v>62</v>
      </c>
      <c r="Q16" s="1022" t="s">
        <v>62</v>
      </c>
      <c r="R16" s="1022" t="s">
        <v>62</v>
      </c>
      <c r="S16" s="1022" t="s">
        <v>62</v>
      </c>
      <c r="T16" s="1022" t="s">
        <v>62</v>
      </c>
      <c r="U16" s="1022" t="s">
        <v>62</v>
      </c>
      <c r="V16" s="1022" t="s">
        <v>62</v>
      </c>
      <c r="W16" s="1025"/>
      <c r="X16" s="1026">
        <v>1821.780646412617</v>
      </c>
      <c r="Y16" s="1022">
        <v>292.91658141286098</v>
      </c>
      <c r="Z16" s="1022" t="s">
        <v>62</v>
      </c>
      <c r="AA16" s="1022" t="s">
        <v>62</v>
      </c>
      <c r="AB16" s="1022" t="s">
        <v>62</v>
      </c>
      <c r="AC16" s="1022" t="s">
        <v>62</v>
      </c>
      <c r="AD16" s="1022" t="s">
        <v>62</v>
      </c>
      <c r="AE16" s="1022" t="s">
        <v>62</v>
      </c>
      <c r="AF16" s="1022" t="s">
        <v>62</v>
      </c>
      <c r="AG16" s="1022" t="s">
        <v>50</v>
      </c>
      <c r="AH16" s="1027"/>
      <c r="AI16" s="1028" t="s">
        <v>62</v>
      </c>
      <c r="AJ16" s="1029">
        <v>54.023372500000001</v>
      </c>
      <c r="AK16" s="1020" t="s">
        <v>62</v>
      </c>
    </row>
    <row r="17" spans="2:37" ht="20.25" customHeight="1" x14ac:dyDescent="0.2">
      <c r="B17" s="817" t="s">
        <v>594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1821.780646412617</v>
      </c>
      <c r="Y17" s="1022">
        <v>292.91658141286098</v>
      </c>
      <c r="Z17" s="1022" t="s">
        <v>62</v>
      </c>
      <c r="AA17" s="1022" t="s">
        <v>62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50</v>
      </c>
      <c r="AH17" s="1031"/>
      <c r="AI17" s="1033"/>
      <c r="AJ17" s="1028">
        <v>0.6</v>
      </c>
      <c r="AK17" s="1034"/>
    </row>
    <row r="18" spans="2:37" ht="18" customHeight="1" x14ac:dyDescent="0.2">
      <c r="B18" s="817" t="s">
        <v>595</v>
      </c>
      <c r="C18" s="1035" t="s">
        <v>73</v>
      </c>
      <c r="D18" s="1036" t="s">
        <v>62</v>
      </c>
      <c r="E18" s="1036" t="s">
        <v>73</v>
      </c>
      <c r="F18" s="1036" t="s">
        <v>73</v>
      </c>
      <c r="G18" s="1036" t="s">
        <v>62</v>
      </c>
      <c r="H18" s="1036" t="s">
        <v>73</v>
      </c>
      <c r="I18" s="1036" t="s">
        <v>62</v>
      </c>
      <c r="J18" s="1036" t="s">
        <v>73</v>
      </c>
      <c r="K18" s="1036" t="s">
        <v>62</v>
      </c>
      <c r="L18" s="1036" t="s">
        <v>73</v>
      </c>
      <c r="M18" s="1036" t="s">
        <v>62</v>
      </c>
      <c r="N18" s="1036" t="s">
        <v>73</v>
      </c>
      <c r="O18" s="1036" t="s">
        <v>62</v>
      </c>
      <c r="P18" s="1036" t="s">
        <v>73</v>
      </c>
      <c r="Q18" s="1036" t="s">
        <v>73</v>
      </c>
      <c r="R18" s="1036" t="s">
        <v>62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62</v>
      </c>
      <c r="Z18" s="1022" t="s">
        <v>62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21.25</v>
      </c>
      <c r="AK18" s="1034"/>
    </row>
    <row r="19" spans="2:37" ht="18" customHeight="1" thickBot="1" x14ac:dyDescent="0.25">
      <c r="B19" s="848" t="s">
        <v>599</v>
      </c>
      <c r="C19" s="1037" t="s">
        <v>62</v>
      </c>
      <c r="D19" s="1038" t="s">
        <v>62</v>
      </c>
      <c r="E19" s="1038" t="s">
        <v>62</v>
      </c>
      <c r="F19" s="1038" t="s">
        <v>62</v>
      </c>
      <c r="G19" s="1038" t="s">
        <v>62</v>
      </c>
      <c r="H19" s="1038" t="s">
        <v>62</v>
      </c>
      <c r="I19" s="1038" t="s">
        <v>62</v>
      </c>
      <c r="J19" s="1038" t="s">
        <v>62</v>
      </c>
      <c r="K19" s="1038" t="s">
        <v>62</v>
      </c>
      <c r="L19" s="1038" t="s">
        <v>62</v>
      </c>
      <c r="M19" s="1038" t="s">
        <v>62</v>
      </c>
      <c r="N19" s="1038" t="s">
        <v>62</v>
      </c>
      <c r="O19" s="1038" t="s">
        <v>62</v>
      </c>
      <c r="P19" s="1038" t="s">
        <v>62</v>
      </c>
      <c r="Q19" s="1038" t="s">
        <v>62</v>
      </c>
      <c r="R19" s="1038" t="s">
        <v>62</v>
      </c>
      <c r="S19" s="1038" t="s">
        <v>62</v>
      </c>
      <c r="T19" s="1038" t="s">
        <v>62</v>
      </c>
      <c r="U19" s="1038" t="s">
        <v>62</v>
      </c>
      <c r="V19" s="1038" t="s">
        <v>62</v>
      </c>
      <c r="W19" s="1039"/>
      <c r="X19" s="1040" t="s">
        <v>62</v>
      </c>
      <c r="Y19" s="1038" t="s">
        <v>62</v>
      </c>
      <c r="Z19" s="1038" t="s">
        <v>62</v>
      </c>
      <c r="AA19" s="1038" t="s">
        <v>62</v>
      </c>
      <c r="AB19" s="1038" t="s">
        <v>62</v>
      </c>
      <c r="AC19" s="1038" t="s">
        <v>62</v>
      </c>
      <c r="AD19" s="1038" t="s">
        <v>62</v>
      </c>
      <c r="AE19" s="1038" t="s">
        <v>62</v>
      </c>
      <c r="AF19" s="1038" t="s">
        <v>62</v>
      </c>
      <c r="AG19" s="1038" t="s">
        <v>62</v>
      </c>
      <c r="AH19" s="1039"/>
      <c r="AI19" s="1041" t="s">
        <v>62</v>
      </c>
      <c r="AJ19" s="1042">
        <v>32.173372499999999</v>
      </c>
      <c r="AK19" s="1043" t="s">
        <v>62</v>
      </c>
    </row>
    <row r="20" spans="2:37" ht="18" customHeight="1" x14ac:dyDescent="0.2">
      <c r="B20" s="1013" t="s">
        <v>674</v>
      </c>
      <c r="C20" s="1021">
        <v>5.0892944334403403</v>
      </c>
      <c r="D20" s="1022" t="s">
        <v>62</v>
      </c>
      <c r="E20" s="1022" t="s">
        <v>73</v>
      </c>
      <c r="F20" s="1022" t="s">
        <v>73</v>
      </c>
      <c r="G20" s="1022" t="s">
        <v>62</v>
      </c>
      <c r="H20" s="1022" t="s">
        <v>73</v>
      </c>
      <c r="I20" s="1022" t="s">
        <v>62</v>
      </c>
      <c r="J20" s="1022" t="s">
        <v>73</v>
      </c>
      <c r="K20" s="1022" t="s">
        <v>62</v>
      </c>
      <c r="L20" s="1022" t="s">
        <v>73</v>
      </c>
      <c r="M20" s="1022" t="s">
        <v>62</v>
      </c>
      <c r="N20" s="1022" t="s">
        <v>73</v>
      </c>
      <c r="O20" s="1022" t="s">
        <v>62</v>
      </c>
      <c r="P20" s="1022" t="s">
        <v>73</v>
      </c>
      <c r="Q20" s="1022" t="s">
        <v>73</v>
      </c>
      <c r="R20" s="1022" t="s">
        <v>62</v>
      </c>
      <c r="S20" s="1022" t="s">
        <v>73</v>
      </c>
      <c r="T20" s="1022" t="s">
        <v>73</v>
      </c>
      <c r="U20" s="1022" t="s">
        <v>73</v>
      </c>
      <c r="V20" s="1022">
        <v>3.2587199999999998</v>
      </c>
      <c r="W20" s="1025"/>
      <c r="X20" s="1044">
        <v>19.12989059665691</v>
      </c>
      <c r="Y20" s="1022">
        <v>22.606716177173698</v>
      </c>
      <c r="Z20" s="1022">
        <v>2.9506181271770999E-3</v>
      </c>
      <c r="AA20" s="1022" t="s">
        <v>73</v>
      </c>
      <c r="AB20" s="1022" t="s">
        <v>102</v>
      </c>
      <c r="AC20" s="1022" t="s">
        <v>73</v>
      </c>
      <c r="AD20" s="1022" t="s">
        <v>102</v>
      </c>
      <c r="AE20" s="1022" t="s">
        <v>73</v>
      </c>
      <c r="AF20" s="1022" t="s">
        <v>73</v>
      </c>
      <c r="AG20" s="1022">
        <v>65.672803275694619</v>
      </c>
      <c r="AH20" s="1025"/>
      <c r="AI20" s="1028" t="s">
        <v>73</v>
      </c>
      <c r="AJ20" s="1023">
        <v>14.14256702069531</v>
      </c>
      <c r="AK20" s="1020">
        <v>1.4540099719964501</v>
      </c>
    </row>
    <row r="21" spans="2:37" ht="18" customHeight="1" x14ac:dyDescent="0.2">
      <c r="B21" s="817" t="s">
        <v>614</v>
      </c>
      <c r="C21" s="1021">
        <v>5.0892944334403403</v>
      </c>
      <c r="D21" s="1022" t="s">
        <v>62</v>
      </c>
      <c r="E21" s="1022" t="s">
        <v>73</v>
      </c>
      <c r="F21" s="1022" t="s">
        <v>73</v>
      </c>
      <c r="G21" s="1022" t="s">
        <v>62</v>
      </c>
      <c r="H21" s="1022" t="s">
        <v>73</v>
      </c>
      <c r="I21" s="1022" t="s">
        <v>62</v>
      </c>
      <c r="J21" s="1022" t="s">
        <v>73</v>
      </c>
      <c r="K21" s="1022" t="s">
        <v>62</v>
      </c>
      <c r="L21" s="1022" t="s">
        <v>73</v>
      </c>
      <c r="M21" s="1022" t="s">
        <v>62</v>
      </c>
      <c r="N21" s="1022" t="s">
        <v>73</v>
      </c>
      <c r="O21" s="1022" t="s">
        <v>62</v>
      </c>
      <c r="P21" s="1022" t="s">
        <v>73</v>
      </c>
      <c r="Q21" s="1022" t="s">
        <v>73</v>
      </c>
      <c r="R21" s="1022" t="s">
        <v>62</v>
      </c>
      <c r="S21" s="1022" t="s">
        <v>73</v>
      </c>
      <c r="T21" s="1022" t="s">
        <v>73</v>
      </c>
      <c r="U21" s="1022" t="s">
        <v>73</v>
      </c>
      <c r="V21" s="1022">
        <v>3.2587199999999998</v>
      </c>
      <c r="W21" s="1025"/>
      <c r="X21" s="1044">
        <v>19.12989059665691</v>
      </c>
      <c r="Y21" s="1022">
        <v>22.606716177173698</v>
      </c>
      <c r="Z21" s="1022">
        <v>2.9506181271770999E-3</v>
      </c>
      <c r="AA21" s="1022" t="s">
        <v>73</v>
      </c>
      <c r="AB21" s="1022" t="s">
        <v>102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65.672803275694619</v>
      </c>
      <c r="AH21" s="1025"/>
      <c r="AI21" s="1028" t="s">
        <v>73</v>
      </c>
      <c r="AJ21" s="1023">
        <v>14.14256702069531</v>
      </c>
      <c r="AK21" s="1020">
        <v>1.4540099719964501</v>
      </c>
    </row>
    <row r="22" spans="2:37" ht="18" customHeight="1" x14ac:dyDescent="0.2">
      <c r="B22" s="817" t="s">
        <v>615</v>
      </c>
      <c r="C22" s="1021" t="s">
        <v>73</v>
      </c>
      <c r="D22" s="1022" t="s">
        <v>62</v>
      </c>
      <c r="E22" s="1022" t="s">
        <v>73</v>
      </c>
      <c r="F22" s="1022" t="s">
        <v>73</v>
      </c>
      <c r="G22" s="1022" t="s">
        <v>62</v>
      </c>
      <c r="H22" s="1022" t="s">
        <v>73</v>
      </c>
      <c r="I22" s="1022" t="s">
        <v>62</v>
      </c>
      <c r="J22" s="1022" t="s">
        <v>73</v>
      </c>
      <c r="K22" s="1022" t="s">
        <v>62</v>
      </c>
      <c r="L22" s="1022" t="s">
        <v>73</v>
      </c>
      <c r="M22" s="1022" t="s">
        <v>62</v>
      </c>
      <c r="N22" s="1022" t="s">
        <v>73</v>
      </c>
      <c r="O22" s="1022" t="s">
        <v>62</v>
      </c>
      <c r="P22" s="1022" t="s">
        <v>73</v>
      </c>
      <c r="Q22" s="1022" t="s">
        <v>73</v>
      </c>
      <c r="R22" s="1022" t="s">
        <v>62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62</v>
      </c>
      <c r="Z22" s="1022" t="s">
        <v>62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62</v>
      </c>
      <c r="AK22" s="1020" t="s">
        <v>73</v>
      </c>
    </row>
    <row r="23" spans="2:37" ht="18" customHeight="1" x14ac:dyDescent="0.2">
      <c r="B23" s="817" t="s">
        <v>675</v>
      </c>
      <c r="C23" s="1021" t="s">
        <v>73</v>
      </c>
      <c r="D23" s="1022" t="s">
        <v>62</v>
      </c>
      <c r="E23" s="1022" t="s">
        <v>73</v>
      </c>
      <c r="F23" s="1022" t="s">
        <v>73</v>
      </c>
      <c r="G23" s="1022" t="s">
        <v>62</v>
      </c>
      <c r="H23" s="1022" t="s">
        <v>73</v>
      </c>
      <c r="I23" s="1022" t="s">
        <v>62</v>
      </c>
      <c r="J23" s="1022" t="s">
        <v>73</v>
      </c>
      <c r="K23" s="1022" t="s">
        <v>62</v>
      </c>
      <c r="L23" s="1022" t="s">
        <v>73</v>
      </c>
      <c r="M23" s="1022" t="s">
        <v>62</v>
      </c>
      <c r="N23" s="1022" t="s">
        <v>73</v>
      </c>
      <c r="O23" s="1022" t="s">
        <v>62</v>
      </c>
      <c r="P23" s="1022" t="s">
        <v>73</v>
      </c>
      <c r="Q23" s="1022" t="s">
        <v>73</v>
      </c>
      <c r="R23" s="1022" t="s">
        <v>62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102</v>
      </c>
      <c r="Y23" s="1022" t="s">
        <v>62</v>
      </c>
      <c r="Z23" s="1022" t="s">
        <v>62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 t="s">
        <v>62</v>
      </c>
      <c r="AK23" s="1020" t="s">
        <v>73</v>
      </c>
    </row>
    <row r="24" spans="2:37" ht="18" customHeight="1" x14ac:dyDescent="0.2">
      <c r="B24" s="817" t="s">
        <v>676</v>
      </c>
      <c r="C24" s="1021" t="s">
        <v>73</v>
      </c>
      <c r="D24" s="1022" t="s">
        <v>62</v>
      </c>
      <c r="E24" s="1022" t="s">
        <v>73</v>
      </c>
      <c r="F24" s="1022" t="s">
        <v>73</v>
      </c>
      <c r="G24" s="1022" t="s">
        <v>62</v>
      </c>
      <c r="H24" s="1022" t="s">
        <v>73</v>
      </c>
      <c r="I24" s="1022" t="s">
        <v>62</v>
      </c>
      <c r="J24" s="1022" t="s">
        <v>73</v>
      </c>
      <c r="K24" s="1022" t="s">
        <v>62</v>
      </c>
      <c r="L24" s="1022" t="s">
        <v>73</v>
      </c>
      <c r="M24" s="1022" t="s">
        <v>62</v>
      </c>
      <c r="N24" s="1022" t="s">
        <v>73</v>
      </c>
      <c r="O24" s="1022" t="s">
        <v>62</v>
      </c>
      <c r="P24" s="1022" t="s">
        <v>73</v>
      </c>
      <c r="Q24" s="1022" t="s">
        <v>73</v>
      </c>
      <c r="R24" s="1022" t="s">
        <v>62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62</v>
      </c>
      <c r="Z24" s="1022" t="s">
        <v>62</v>
      </c>
      <c r="AA24" s="1022" t="s">
        <v>73</v>
      </c>
      <c r="AB24" s="1022" t="s">
        <v>73</v>
      </c>
      <c r="AC24" s="1022" t="s">
        <v>73</v>
      </c>
      <c r="AD24" s="1022" t="s">
        <v>102</v>
      </c>
      <c r="AE24" s="1022" t="s">
        <v>73</v>
      </c>
      <c r="AF24" s="1022" t="s">
        <v>73</v>
      </c>
      <c r="AG24" s="1022" t="s">
        <v>73</v>
      </c>
      <c r="AH24" s="1025"/>
      <c r="AI24" s="1028" t="s">
        <v>73</v>
      </c>
      <c r="AJ24" s="1023" t="s">
        <v>62</v>
      </c>
      <c r="AK24" s="1020" t="s">
        <v>73</v>
      </c>
    </row>
    <row r="25" spans="2:37" ht="18" customHeight="1" thickBot="1" x14ac:dyDescent="0.25">
      <c r="B25" s="817" t="s">
        <v>677</v>
      </c>
      <c r="C25" s="1021" t="s">
        <v>73</v>
      </c>
      <c r="D25" s="1022" t="s">
        <v>62</v>
      </c>
      <c r="E25" s="1022" t="s">
        <v>73</v>
      </c>
      <c r="F25" s="1022" t="s">
        <v>73</v>
      </c>
      <c r="G25" s="1022" t="s">
        <v>62</v>
      </c>
      <c r="H25" s="1022" t="s">
        <v>73</v>
      </c>
      <c r="I25" s="1022" t="s">
        <v>62</v>
      </c>
      <c r="J25" s="1022" t="s">
        <v>73</v>
      </c>
      <c r="K25" s="1022" t="s">
        <v>62</v>
      </c>
      <c r="L25" s="1022" t="s">
        <v>73</v>
      </c>
      <c r="M25" s="1022" t="s">
        <v>73</v>
      </c>
      <c r="N25" s="1022" t="s">
        <v>73</v>
      </c>
      <c r="O25" s="1022" t="s">
        <v>62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 t="s">
        <v>73</v>
      </c>
      <c r="Y25" s="1022" t="s">
        <v>73</v>
      </c>
      <c r="Z25" s="1022" t="s">
        <v>73</v>
      </c>
      <c r="AA25" s="1022" t="s">
        <v>73</v>
      </c>
      <c r="AB25" s="1022" t="s">
        <v>73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62</v>
      </c>
      <c r="AK25" s="1043" t="s">
        <v>73</v>
      </c>
    </row>
    <row r="26" spans="2:37" ht="18" customHeight="1" x14ac:dyDescent="0.2">
      <c r="B26" s="1045" t="s">
        <v>678</v>
      </c>
      <c r="C26" s="1046" t="s">
        <v>62</v>
      </c>
      <c r="D26" s="1047">
        <v>0.95686620550000001</v>
      </c>
      <c r="E26" s="1047" t="s">
        <v>59</v>
      </c>
      <c r="F26" s="1047" t="s">
        <v>59</v>
      </c>
      <c r="G26" s="1047">
        <v>0.99307998249999985</v>
      </c>
      <c r="H26" s="1047" t="s">
        <v>62</v>
      </c>
      <c r="I26" s="1047">
        <v>17.36296509766612</v>
      </c>
      <c r="J26" s="1047" t="s">
        <v>62</v>
      </c>
      <c r="K26" s="1047">
        <v>3.1285800000000002E-2</v>
      </c>
      <c r="L26" s="1047" t="s">
        <v>62</v>
      </c>
      <c r="M26" s="1047">
        <v>0.16963</v>
      </c>
      <c r="N26" s="1047" t="s">
        <v>62</v>
      </c>
      <c r="O26" s="1047" t="s">
        <v>366</v>
      </c>
      <c r="P26" s="1047" t="s">
        <v>62</v>
      </c>
      <c r="Q26" s="1047" t="s">
        <v>62</v>
      </c>
      <c r="R26" s="1047" t="s">
        <v>62</v>
      </c>
      <c r="S26" s="1047" t="s">
        <v>62</v>
      </c>
      <c r="T26" s="1047" t="s">
        <v>59</v>
      </c>
      <c r="U26" s="1047" t="s">
        <v>59</v>
      </c>
      <c r="V26" s="1047" t="s">
        <v>59</v>
      </c>
      <c r="W26" s="1048"/>
      <c r="X26" s="1049" t="s">
        <v>62</v>
      </c>
      <c r="Y26" s="1047" t="s">
        <v>62</v>
      </c>
      <c r="Z26" s="1047" t="s">
        <v>62</v>
      </c>
      <c r="AA26" s="1047" t="s">
        <v>62</v>
      </c>
      <c r="AB26" s="1047" t="s">
        <v>62</v>
      </c>
      <c r="AC26" s="1047" t="s">
        <v>62</v>
      </c>
      <c r="AD26" s="1047" t="s">
        <v>59</v>
      </c>
      <c r="AE26" s="1047" t="s">
        <v>62</v>
      </c>
      <c r="AF26" s="1047" t="s">
        <v>62</v>
      </c>
      <c r="AG26" s="1047" t="s">
        <v>62</v>
      </c>
      <c r="AH26" s="1048"/>
      <c r="AI26" s="1050" t="s">
        <v>62</v>
      </c>
      <c r="AJ26" s="1051" t="s">
        <v>62</v>
      </c>
      <c r="AK26" s="852" t="s">
        <v>62</v>
      </c>
    </row>
    <row r="27" spans="2:37" ht="18" customHeight="1" x14ac:dyDescent="0.2">
      <c r="B27" s="817" t="s">
        <v>679</v>
      </c>
      <c r="C27" s="1014" t="s">
        <v>62</v>
      </c>
      <c r="D27" s="1015">
        <v>0.95686620550000001</v>
      </c>
      <c r="E27" s="1015" t="s">
        <v>73</v>
      </c>
      <c r="F27" s="1015" t="s">
        <v>73</v>
      </c>
      <c r="G27" s="1015">
        <v>0.99307998249999985</v>
      </c>
      <c r="H27" s="1015" t="s">
        <v>73</v>
      </c>
      <c r="I27" s="1015">
        <v>15.362965097666111</v>
      </c>
      <c r="J27" s="1015" t="s">
        <v>73</v>
      </c>
      <c r="K27" s="1015">
        <v>3.1285800000000002E-2</v>
      </c>
      <c r="L27" s="1015" t="s">
        <v>73</v>
      </c>
      <c r="M27" s="1015">
        <v>0.16963</v>
      </c>
      <c r="N27" s="1015" t="s">
        <v>73</v>
      </c>
      <c r="O27" s="1015" t="s">
        <v>62</v>
      </c>
      <c r="P27" s="1015" t="s">
        <v>73</v>
      </c>
      <c r="Q27" s="1015" t="s">
        <v>73</v>
      </c>
      <c r="R27" s="1015" t="s">
        <v>62</v>
      </c>
      <c r="S27" s="1015" t="s">
        <v>73</v>
      </c>
      <c r="T27" s="1015" t="s">
        <v>73</v>
      </c>
      <c r="U27" s="1015" t="s">
        <v>73</v>
      </c>
      <c r="V27" s="1015" t="s">
        <v>73</v>
      </c>
      <c r="W27" s="1031"/>
      <c r="X27" s="1017" t="s">
        <v>73</v>
      </c>
      <c r="Y27" s="1015" t="s">
        <v>62</v>
      </c>
      <c r="Z27" s="1015" t="s">
        <v>62</v>
      </c>
      <c r="AA27" s="1015" t="s">
        <v>73</v>
      </c>
      <c r="AB27" s="1015" t="s">
        <v>73</v>
      </c>
      <c r="AC27" s="1015" t="s">
        <v>73</v>
      </c>
      <c r="AD27" s="1015" t="s">
        <v>73</v>
      </c>
      <c r="AE27" s="1015" t="s">
        <v>73</v>
      </c>
      <c r="AF27" s="1015" t="s">
        <v>73</v>
      </c>
      <c r="AG27" s="1015" t="s">
        <v>73</v>
      </c>
      <c r="AH27" s="1031"/>
      <c r="AI27" s="1028" t="s">
        <v>73</v>
      </c>
      <c r="AJ27" s="1028" t="s">
        <v>62</v>
      </c>
      <c r="AK27" s="1052" t="s">
        <v>73</v>
      </c>
    </row>
    <row r="28" spans="2:37" ht="18" customHeight="1" x14ac:dyDescent="0.2">
      <c r="B28" s="817" t="s">
        <v>680</v>
      </c>
      <c r="C28" s="1014" t="s">
        <v>73</v>
      </c>
      <c r="D28" s="1015" t="s">
        <v>73</v>
      </c>
      <c r="E28" s="1015" t="s">
        <v>102</v>
      </c>
      <c r="F28" s="1015" t="s">
        <v>73</v>
      </c>
      <c r="G28" s="1015" t="s">
        <v>73</v>
      </c>
      <c r="H28" s="1015" t="s">
        <v>73</v>
      </c>
      <c r="I28" s="1015" t="s">
        <v>366</v>
      </c>
      <c r="J28" s="1015" t="s">
        <v>73</v>
      </c>
      <c r="K28" s="1015" t="s">
        <v>73</v>
      </c>
      <c r="L28" s="1015" t="s">
        <v>73</v>
      </c>
      <c r="M28" s="1015" t="s">
        <v>59</v>
      </c>
      <c r="N28" s="1015" t="s">
        <v>73</v>
      </c>
      <c r="O28" s="1015" t="s">
        <v>59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 t="s">
        <v>59</v>
      </c>
      <c r="U28" s="1015" t="s">
        <v>59</v>
      </c>
      <c r="V28" s="1015" t="s">
        <v>102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681</v>
      </c>
      <c r="C29" s="1014" t="s">
        <v>62</v>
      </c>
      <c r="D29" s="1015" t="s">
        <v>73</v>
      </c>
      <c r="E29" s="1015" t="s">
        <v>73</v>
      </c>
      <c r="F29" s="1015" t="s">
        <v>73</v>
      </c>
      <c r="G29" s="1015" t="s">
        <v>73</v>
      </c>
      <c r="H29" s="1015" t="s">
        <v>73</v>
      </c>
      <c r="I29" s="1015" t="s">
        <v>73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 t="s">
        <v>351</v>
      </c>
      <c r="P29" s="1015" t="s">
        <v>73</v>
      </c>
      <c r="Q29" s="1015" t="s">
        <v>73</v>
      </c>
      <c r="R29" s="1015" t="s">
        <v>62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 t="s">
        <v>73</v>
      </c>
      <c r="AA29" s="1015" t="s">
        <v>73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682</v>
      </c>
      <c r="C30" s="1014" t="s">
        <v>62</v>
      </c>
      <c r="D30" s="1015" t="s">
        <v>62</v>
      </c>
      <c r="E30" s="1015" t="s">
        <v>62</v>
      </c>
      <c r="F30" s="1015" t="s">
        <v>62</v>
      </c>
      <c r="G30" s="1015" t="s">
        <v>62</v>
      </c>
      <c r="H30" s="1015" t="s">
        <v>62</v>
      </c>
      <c r="I30" s="1015">
        <v>2</v>
      </c>
      <c r="J30" s="1015" t="s">
        <v>62</v>
      </c>
      <c r="K30" s="1015" t="s">
        <v>62</v>
      </c>
      <c r="L30" s="1015" t="s">
        <v>62</v>
      </c>
      <c r="M30" s="1015" t="s">
        <v>59</v>
      </c>
      <c r="N30" s="1015" t="s">
        <v>62</v>
      </c>
      <c r="O30" s="1015" t="s">
        <v>62</v>
      </c>
      <c r="P30" s="1015" t="s">
        <v>62</v>
      </c>
      <c r="Q30" s="1015" t="s">
        <v>62</v>
      </c>
      <c r="R30" s="1015" t="s">
        <v>62</v>
      </c>
      <c r="S30" s="1015" t="s">
        <v>62</v>
      </c>
      <c r="T30" s="1015" t="s">
        <v>62</v>
      </c>
      <c r="U30" s="1015" t="s">
        <v>62</v>
      </c>
      <c r="V30" s="1015" t="s">
        <v>62</v>
      </c>
      <c r="W30" s="1031"/>
      <c r="X30" s="1017" t="s">
        <v>62</v>
      </c>
      <c r="Y30" s="1015" t="s">
        <v>62</v>
      </c>
      <c r="Z30" s="1015" t="s">
        <v>62</v>
      </c>
      <c r="AA30" s="1015" t="s">
        <v>62</v>
      </c>
      <c r="AB30" s="1015" t="s">
        <v>62</v>
      </c>
      <c r="AC30" s="1015" t="s">
        <v>62</v>
      </c>
      <c r="AD30" s="1015" t="s">
        <v>62</v>
      </c>
      <c r="AE30" s="1015" t="s">
        <v>62</v>
      </c>
      <c r="AF30" s="1015" t="s">
        <v>62</v>
      </c>
      <c r="AG30" s="1015" t="s">
        <v>62</v>
      </c>
      <c r="AH30" s="1031"/>
      <c r="AI30" s="1028" t="s">
        <v>62</v>
      </c>
      <c r="AJ30" s="1028" t="s">
        <v>62</v>
      </c>
      <c r="AK30" s="1052" t="s">
        <v>62</v>
      </c>
    </row>
    <row r="31" spans="2:37" ht="18" customHeight="1" x14ac:dyDescent="0.2">
      <c r="B31" s="817" t="s">
        <v>683</v>
      </c>
      <c r="C31" s="1014" t="s">
        <v>73</v>
      </c>
      <c r="D31" s="1015" t="s">
        <v>73</v>
      </c>
      <c r="E31" s="1015" t="s">
        <v>73</v>
      </c>
      <c r="F31" s="1015" t="s">
        <v>102</v>
      </c>
      <c r="G31" s="1015" t="s">
        <v>73</v>
      </c>
      <c r="H31" s="1015" t="s">
        <v>73</v>
      </c>
      <c r="I31" s="1015" t="s">
        <v>73</v>
      </c>
      <c r="J31" s="1015" t="s">
        <v>73</v>
      </c>
      <c r="K31" s="1015" t="s">
        <v>73</v>
      </c>
      <c r="L31" s="1015" t="s">
        <v>73</v>
      </c>
      <c r="M31" s="1015" t="s">
        <v>73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102</v>
      </c>
      <c r="U31" s="1015" t="s">
        <v>102</v>
      </c>
      <c r="V31" s="1015" t="s">
        <v>73</v>
      </c>
      <c r="W31" s="1031"/>
      <c r="X31" s="1017" t="s">
        <v>73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102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684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102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 t="s">
        <v>73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619</v>
      </c>
      <c r="C33" s="1014" t="s">
        <v>62</v>
      </c>
      <c r="D33" s="1015" t="s">
        <v>62</v>
      </c>
      <c r="E33" s="1015" t="s">
        <v>62</v>
      </c>
      <c r="F33" s="1015" t="s">
        <v>62</v>
      </c>
      <c r="G33" s="1015" t="s">
        <v>62</v>
      </c>
      <c r="H33" s="1015" t="s">
        <v>62</v>
      </c>
      <c r="I33" s="1015" t="s">
        <v>62</v>
      </c>
      <c r="J33" s="1015" t="s">
        <v>62</v>
      </c>
      <c r="K33" s="1015" t="s">
        <v>62</v>
      </c>
      <c r="L33" s="1015" t="s">
        <v>62</v>
      </c>
      <c r="M33" s="1015" t="s">
        <v>62</v>
      </c>
      <c r="N33" s="1015" t="s">
        <v>62</v>
      </c>
      <c r="O33" s="1015" t="s">
        <v>62</v>
      </c>
      <c r="P33" s="1015" t="s">
        <v>62</v>
      </c>
      <c r="Q33" s="1015" t="s">
        <v>62</v>
      </c>
      <c r="R33" s="1015" t="s">
        <v>62</v>
      </c>
      <c r="S33" s="1015" t="s">
        <v>62</v>
      </c>
      <c r="T33" s="1015" t="s">
        <v>62</v>
      </c>
      <c r="U33" s="1015" t="s">
        <v>62</v>
      </c>
      <c r="V33" s="1015" t="s">
        <v>62</v>
      </c>
      <c r="W33" s="1025"/>
      <c r="X33" s="1044" t="s">
        <v>62</v>
      </c>
      <c r="Y33" s="1022" t="s">
        <v>62</v>
      </c>
      <c r="Z33" s="1022" t="s">
        <v>59</v>
      </c>
      <c r="AA33" s="1022" t="s">
        <v>62</v>
      </c>
      <c r="AB33" s="1022" t="s">
        <v>62</v>
      </c>
      <c r="AC33" s="1022" t="s">
        <v>62</v>
      </c>
      <c r="AD33" s="1022" t="s">
        <v>62</v>
      </c>
      <c r="AE33" s="1022" t="s">
        <v>62</v>
      </c>
      <c r="AF33" s="1022" t="s">
        <v>62</v>
      </c>
      <c r="AG33" s="1022">
        <v>206.40341430000001</v>
      </c>
      <c r="AH33" s="1025"/>
      <c r="AI33" s="1028" t="s">
        <v>62</v>
      </c>
      <c r="AJ33" s="1028">
        <v>297.47843660032891</v>
      </c>
      <c r="AK33" s="1052" t="s">
        <v>62</v>
      </c>
    </row>
    <row r="34" spans="2:37" ht="18" customHeight="1" x14ac:dyDescent="0.2">
      <c r="B34" s="817" t="s">
        <v>685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73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102.44710553293071</v>
      </c>
      <c r="AK34" s="1052" t="s">
        <v>73</v>
      </c>
    </row>
    <row r="35" spans="2:37" ht="18" customHeight="1" x14ac:dyDescent="0.2">
      <c r="B35" s="817" t="s">
        <v>686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62</v>
      </c>
      <c r="Z35" s="1015" t="s">
        <v>59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73</v>
      </c>
      <c r="AF35" s="1015" t="s">
        <v>73</v>
      </c>
      <c r="AG35" s="1015">
        <v>206.40341430000001</v>
      </c>
      <c r="AH35" s="1031"/>
      <c r="AI35" s="1055"/>
      <c r="AJ35" s="1028">
        <v>195.03133106739821</v>
      </c>
      <c r="AK35" s="1034"/>
    </row>
    <row r="36" spans="2:37" ht="18" customHeight="1" thickBot="1" x14ac:dyDescent="0.25">
      <c r="B36" s="817" t="s">
        <v>687</v>
      </c>
      <c r="C36" s="1056" t="s">
        <v>62</v>
      </c>
      <c r="D36" s="1057" t="s">
        <v>62</v>
      </c>
      <c r="E36" s="1057" t="s">
        <v>62</v>
      </c>
      <c r="F36" s="1057" t="s">
        <v>62</v>
      </c>
      <c r="G36" s="1057" t="s">
        <v>62</v>
      </c>
      <c r="H36" s="1057" t="s">
        <v>62</v>
      </c>
      <c r="I36" s="1057" t="s">
        <v>62</v>
      </c>
      <c r="J36" s="1057" t="s">
        <v>62</v>
      </c>
      <c r="K36" s="1057" t="s">
        <v>62</v>
      </c>
      <c r="L36" s="1057" t="s">
        <v>62</v>
      </c>
      <c r="M36" s="1057" t="s">
        <v>62</v>
      </c>
      <c r="N36" s="1057" t="s">
        <v>62</v>
      </c>
      <c r="O36" s="1057" t="s">
        <v>62</v>
      </c>
      <c r="P36" s="1057" t="s">
        <v>62</v>
      </c>
      <c r="Q36" s="1057" t="s">
        <v>62</v>
      </c>
      <c r="R36" s="1057" t="s">
        <v>62</v>
      </c>
      <c r="S36" s="1057" t="s">
        <v>62</v>
      </c>
      <c r="T36" s="1057" t="s">
        <v>62</v>
      </c>
      <c r="U36" s="1057" t="s">
        <v>62</v>
      </c>
      <c r="V36" s="1057" t="s">
        <v>62</v>
      </c>
      <c r="W36" s="1031"/>
      <c r="X36" s="1058" t="s">
        <v>62</v>
      </c>
      <c r="Y36" s="1057" t="s">
        <v>62</v>
      </c>
      <c r="Z36" s="1057" t="s">
        <v>62</v>
      </c>
      <c r="AA36" s="1057" t="s">
        <v>62</v>
      </c>
      <c r="AB36" s="1057" t="s">
        <v>62</v>
      </c>
      <c r="AC36" s="1057" t="s">
        <v>62</v>
      </c>
      <c r="AD36" s="1057" t="s">
        <v>62</v>
      </c>
      <c r="AE36" s="1057" t="s">
        <v>62</v>
      </c>
      <c r="AF36" s="1057" t="s">
        <v>62</v>
      </c>
      <c r="AG36" s="1057" t="s">
        <v>62</v>
      </c>
      <c r="AH36" s="1031"/>
      <c r="AI36" s="1028" t="s">
        <v>62</v>
      </c>
      <c r="AJ36" s="1028" t="s">
        <v>62</v>
      </c>
      <c r="AK36" s="1059" t="s">
        <v>62</v>
      </c>
    </row>
    <row r="37" spans="2:37" ht="18" customHeight="1" thickBot="1" x14ac:dyDescent="0.25">
      <c r="B37" s="1060" t="s">
        <v>688</v>
      </c>
      <c r="C37" s="1046" t="s">
        <v>62</v>
      </c>
      <c r="D37" s="1047" t="s">
        <v>62</v>
      </c>
      <c r="E37" s="1047" t="s">
        <v>62</v>
      </c>
      <c r="F37" s="1047" t="s">
        <v>62</v>
      </c>
      <c r="G37" s="1047" t="s">
        <v>62</v>
      </c>
      <c r="H37" s="1047" t="s">
        <v>62</v>
      </c>
      <c r="I37" s="1047" t="s">
        <v>62</v>
      </c>
      <c r="J37" s="1047" t="s">
        <v>62</v>
      </c>
      <c r="K37" s="1047" t="s">
        <v>62</v>
      </c>
      <c r="L37" s="1047" t="s">
        <v>62</v>
      </c>
      <c r="M37" s="1047" t="s">
        <v>62</v>
      </c>
      <c r="N37" s="1047" t="s">
        <v>62</v>
      </c>
      <c r="O37" s="1047" t="s">
        <v>62</v>
      </c>
      <c r="P37" s="1047" t="s">
        <v>62</v>
      </c>
      <c r="Q37" s="1047" t="s">
        <v>62</v>
      </c>
      <c r="R37" s="1047" t="s">
        <v>62</v>
      </c>
      <c r="S37" s="1047" t="s">
        <v>62</v>
      </c>
      <c r="T37" s="1047" t="s">
        <v>62</v>
      </c>
      <c r="U37" s="1047" t="s">
        <v>62</v>
      </c>
      <c r="V37" s="1047">
        <v>1.0012242221000001E-2</v>
      </c>
      <c r="W37" s="1048"/>
      <c r="X37" s="1049" t="s">
        <v>62</v>
      </c>
      <c r="Y37" s="1047" t="s">
        <v>62</v>
      </c>
      <c r="Z37" s="1047" t="s">
        <v>62</v>
      </c>
      <c r="AA37" s="1047" t="s">
        <v>62</v>
      </c>
      <c r="AB37" s="1047" t="s">
        <v>62</v>
      </c>
      <c r="AC37" s="1047" t="s">
        <v>62</v>
      </c>
      <c r="AD37" s="1047" t="s">
        <v>62</v>
      </c>
      <c r="AE37" s="1047" t="s">
        <v>62</v>
      </c>
      <c r="AF37" s="1047" t="s">
        <v>62</v>
      </c>
      <c r="AG37" s="1047">
        <v>0.22037899757000001</v>
      </c>
      <c r="AH37" s="1048"/>
      <c r="AI37" s="1050">
        <v>4565.6132295699999</v>
      </c>
      <c r="AJ37" s="1051">
        <v>0.33600000000000002</v>
      </c>
      <c r="AK37" s="1020" t="s">
        <v>62</v>
      </c>
    </row>
    <row r="38" spans="2:37" ht="18" customHeight="1" thickBot="1" x14ac:dyDescent="0.25">
      <c r="B38" s="1061"/>
      <c r="C38" s="1062" t="s">
        <v>666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689</v>
      </c>
      <c r="C39" s="1046">
        <v>9838.7092500818617</v>
      </c>
      <c r="D39" s="1047">
        <v>0.64779842112349995</v>
      </c>
      <c r="E39" s="1047" t="s">
        <v>59</v>
      </c>
      <c r="F39" s="1047" t="s">
        <v>59</v>
      </c>
      <c r="G39" s="1047">
        <v>45.164511544524998</v>
      </c>
      <c r="H39" s="1047" t="s">
        <v>62</v>
      </c>
      <c r="I39" s="1047">
        <v>23.871854626965948</v>
      </c>
      <c r="J39" s="1047" t="s">
        <v>62</v>
      </c>
      <c r="K39" s="1047">
        <v>2522.5021718399998</v>
      </c>
      <c r="L39" s="1047" t="s">
        <v>62</v>
      </c>
      <c r="M39" s="1047">
        <v>2.340894E-2</v>
      </c>
      <c r="N39" s="1047" t="s">
        <v>62</v>
      </c>
      <c r="O39" s="1047" t="s">
        <v>366</v>
      </c>
      <c r="P39" s="1047" t="s">
        <v>62</v>
      </c>
      <c r="Q39" s="1047" t="s">
        <v>62</v>
      </c>
      <c r="R39" s="1047" t="s">
        <v>62</v>
      </c>
      <c r="S39" s="1047" t="s">
        <v>62</v>
      </c>
      <c r="T39" s="1047" t="s">
        <v>59</v>
      </c>
      <c r="U39" s="1047" t="s">
        <v>59</v>
      </c>
      <c r="V39" s="1047">
        <v>3.2687322422210001</v>
      </c>
      <c r="W39" s="1065"/>
      <c r="X39" s="1047">
        <v>13470.449798857269</v>
      </c>
      <c r="Y39" s="1047">
        <v>4946.2743032493863</v>
      </c>
      <c r="Z39" s="1047">
        <v>207.83236050133189</v>
      </c>
      <c r="AA39" s="1047">
        <v>252.19040000000001</v>
      </c>
      <c r="AB39" s="1047">
        <v>156.36060000000001</v>
      </c>
      <c r="AC39" s="1047">
        <v>352.10610000000003</v>
      </c>
      <c r="AD39" s="1047">
        <v>233.03650999999999</v>
      </c>
      <c r="AE39" s="1047" t="s">
        <v>50</v>
      </c>
      <c r="AF39" s="1047" t="s">
        <v>50</v>
      </c>
      <c r="AG39" s="1047">
        <v>272.29659657326459</v>
      </c>
      <c r="AH39" s="1065"/>
      <c r="AI39" s="1051">
        <v>4565.6132295699999</v>
      </c>
      <c r="AJ39" s="1051">
        <v>10427.358338844069</v>
      </c>
      <c r="AK39" s="815">
        <v>23.409560549142849</v>
      </c>
    </row>
    <row r="40" spans="2:37" ht="18" customHeight="1" x14ac:dyDescent="0.2">
      <c r="B40" s="1066" t="s">
        <v>669</v>
      </c>
      <c r="C40" s="1014">
        <v>9775.6019991072008</v>
      </c>
      <c r="D40" s="1015" t="s">
        <v>62</v>
      </c>
      <c r="E40" s="1015" t="s">
        <v>62</v>
      </c>
      <c r="F40" s="1015" t="s">
        <v>62</v>
      </c>
      <c r="G40" s="1015">
        <v>42.016447999999997</v>
      </c>
      <c r="H40" s="1015" t="s">
        <v>62</v>
      </c>
      <c r="I40" s="1015">
        <v>1.3</v>
      </c>
      <c r="J40" s="1015" t="s">
        <v>62</v>
      </c>
      <c r="K40" s="1015">
        <v>2522.3519999999999</v>
      </c>
      <c r="L40" s="1015" t="s">
        <v>62</v>
      </c>
      <c r="M40" s="1015" t="s">
        <v>62</v>
      </c>
      <c r="N40" s="1015" t="s">
        <v>62</v>
      </c>
      <c r="O40" s="1015" t="s">
        <v>62</v>
      </c>
      <c r="P40" s="1015" t="s">
        <v>62</v>
      </c>
      <c r="Q40" s="1015" t="s">
        <v>62</v>
      </c>
      <c r="R40" s="1015" t="s">
        <v>62</v>
      </c>
      <c r="S40" s="1015" t="s">
        <v>62</v>
      </c>
      <c r="T40" s="1015" t="s">
        <v>62</v>
      </c>
      <c r="U40" s="1015" t="s">
        <v>62</v>
      </c>
      <c r="V40" s="1015" t="s">
        <v>62</v>
      </c>
      <c r="W40" s="1067"/>
      <c r="X40" s="1015">
        <v>1265.2129384857899</v>
      </c>
      <c r="Y40" s="1015">
        <v>1443.9657</v>
      </c>
      <c r="Z40" s="1015">
        <v>207.80609999999999</v>
      </c>
      <c r="AA40" s="1015">
        <v>252.19040000000001</v>
      </c>
      <c r="AB40" s="1015">
        <v>156.36060000000001</v>
      </c>
      <c r="AC40" s="1015">
        <v>352.10610000000003</v>
      </c>
      <c r="AD40" s="1015">
        <v>233.03650999999999</v>
      </c>
      <c r="AE40" s="1015" t="s">
        <v>62</v>
      </c>
      <c r="AF40" s="1015" t="s">
        <v>62</v>
      </c>
      <c r="AG40" s="1015" t="s">
        <v>62</v>
      </c>
      <c r="AH40" s="1067"/>
      <c r="AI40" s="1068" t="s">
        <v>62</v>
      </c>
      <c r="AJ40" s="1068">
        <v>1826.8195000000001</v>
      </c>
      <c r="AK40" s="1069" t="s">
        <v>62</v>
      </c>
    </row>
    <row r="41" spans="2:37" ht="18" customHeight="1" x14ac:dyDescent="0.2">
      <c r="B41" s="1070" t="s">
        <v>690</v>
      </c>
      <c r="C41" s="1014" t="s">
        <v>62</v>
      </c>
      <c r="D41" s="1015" t="s">
        <v>62</v>
      </c>
      <c r="E41" s="1015" t="s">
        <v>62</v>
      </c>
      <c r="F41" s="1015" t="s">
        <v>62</v>
      </c>
      <c r="G41" s="1015" t="s">
        <v>62</v>
      </c>
      <c r="H41" s="1015" t="s">
        <v>62</v>
      </c>
      <c r="I41" s="1015" t="s">
        <v>62</v>
      </c>
      <c r="J41" s="1015" t="s">
        <v>62</v>
      </c>
      <c r="K41" s="1015" t="s">
        <v>62</v>
      </c>
      <c r="L41" s="1015" t="s">
        <v>62</v>
      </c>
      <c r="M41" s="1015" t="s">
        <v>62</v>
      </c>
      <c r="N41" s="1015" t="s">
        <v>62</v>
      </c>
      <c r="O41" s="1015" t="s">
        <v>62</v>
      </c>
      <c r="P41" s="1015" t="s">
        <v>62</v>
      </c>
      <c r="Q41" s="1015" t="s">
        <v>62</v>
      </c>
      <c r="R41" s="1015" t="s">
        <v>62</v>
      </c>
      <c r="S41" s="1015" t="s">
        <v>62</v>
      </c>
      <c r="T41" s="1015" t="s">
        <v>62</v>
      </c>
      <c r="U41" s="1015" t="s">
        <v>62</v>
      </c>
      <c r="V41" s="1015" t="s">
        <v>62</v>
      </c>
      <c r="W41" s="1031"/>
      <c r="X41" s="1015">
        <v>12078.40568571565</v>
      </c>
      <c r="Y41" s="1015">
        <v>3251.3740536827581</v>
      </c>
      <c r="Z41" s="1028" t="s">
        <v>50</v>
      </c>
      <c r="AA41" s="1028" t="s">
        <v>50</v>
      </c>
      <c r="AB41" s="1028" t="s">
        <v>50</v>
      </c>
      <c r="AC41" s="1028" t="s">
        <v>50</v>
      </c>
      <c r="AD41" s="1028" t="s">
        <v>50</v>
      </c>
      <c r="AE41" s="1028" t="s">
        <v>50</v>
      </c>
      <c r="AF41" s="1028" t="s">
        <v>50</v>
      </c>
      <c r="AG41" s="1028" t="s">
        <v>50</v>
      </c>
      <c r="AH41" s="1067"/>
      <c r="AI41" s="1068" t="s">
        <v>62</v>
      </c>
      <c r="AJ41" s="1068">
        <v>1269.5492537499999</v>
      </c>
      <c r="AK41" s="1069" t="s">
        <v>62</v>
      </c>
    </row>
    <row r="42" spans="2:37" ht="18" customHeight="1" x14ac:dyDescent="0.2">
      <c r="B42" s="1071" t="s">
        <v>674</v>
      </c>
      <c r="C42" s="1014">
        <v>63.107250974660211</v>
      </c>
      <c r="D42" s="1015" t="s">
        <v>62</v>
      </c>
      <c r="E42" s="1015" t="s">
        <v>73</v>
      </c>
      <c r="F42" s="1015" t="s">
        <v>73</v>
      </c>
      <c r="G42" s="1015" t="s">
        <v>62</v>
      </c>
      <c r="H42" s="1015" t="s">
        <v>73</v>
      </c>
      <c r="I42" s="1015" t="s">
        <v>62</v>
      </c>
      <c r="J42" s="1015" t="s">
        <v>73</v>
      </c>
      <c r="K42" s="1015" t="s">
        <v>62</v>
      </c>
      <c r="L42" s="1015" t="s">
        <v>73</v>
      </c>
      <c r="M42" s="1015" t="s">
        <v>62</v>
      </c>
      <c r="N42" s="1015" t="s">
        <v>73</v>
      </c>
      <c r="O42" s="1015" t="s">
        <v>62</v>
      </c>
      <c r="P42" s="1015" t="s">
        <v>73</v>
      </c>
      <c r="Q42" s="1015" t="s">
        <v>73</v>
      </c>
      <c r="R42" s="1015" t="s">
        <v>62</v>
      </c>
      <c r="S42" s="1015" t="s">
        <v>73</v>
      </c>
      <c r="T42" s="1015" t="s">
        <v>73</v>
      </c>
      <c r="U42" s="1015" t="s">
        <v>73</v>
      </c>
      <c r="V42" s="1015">
        <v>3.2587199999999998</v>
      </c>
      <c r="W42" s="1067"/>
      <c r="X42" s="1015">
        <v>126.8311746558353</v>
      </c>
      <c r="Y42" s="1015">
        <v>250.93454956662799</v>
      </c>
      <c r="Z42" s="1015">
        <v>2.6260501331876199E-2</v>
      </c>
      <c r="AA42" s="1015" t="s">
        <v>73</v>
      </c>
      <c r="AB42" s="1015" t="s">
        <v>102</v>
      </c>
      <c r="AC42" s="1015" t="s">
        <v>73</v>
      </c>
      <c r="AD42" s="1015" t="s">
        <v>102</v>
      </c>
      <c r="AE42" s="1015" t="s">
        <v>73</v>
      </c>
      <c r="AF42" s="1015" t="s">
        <v>73</v>
      </c>
      <c r="AG42" s="1015">
        <v>65.672803275694619</v>
      </c>
      <c r="AH42" s="1067"/>
      <c r="AI42" s="1068" t="s">
        <v>73</v>
      </c>
      <c r="AJ42" s="1068">
        <v>332.35032498633979</v>
      </c>
      <c r="AK42" s="1069">
        <v>23.409560549142849</v>
      </c>
    </row>
    <row r="43" spans="2:37" ht="18" customHeight="1" x14ac:dyDescent="0.2">
      <c r="B43" s="1072" t="s">
        <v>678</v>
      </c>
      <c r="C43" s="1014" t="s">
        <v>62</v>
      </c>
      <c r="D43" s="1015">
        <v>0.64779842112349995</v>
      </c>
      <c r="E43" s="1015" t="s">
        <v>59</v>
      </c>
      <c r="F43" s="1015" t="s">
        <v>59</v>
      </c>
      <c r="G43" s="1015">
        <v>3.1480635445249998</v>
      </c>
      <c r="H43" s="1015" t="s">
        <v>62</v>
      </c>
      <c r="I43" s="1015">
        <v>22.571854626965951</v>
      </c>
      <c r="J43" s="1015" t="s">
        <v>62</v>
      </c>
      <c r="K43" s="1015">
        <v>0.15017184</v>
      </c>
      <c r="L43" s="1015" t="s">
        <v>62</v>
      </c>
      <c r="M43" s="1015">
        <v>2.340894E-2</v>
      </c>
      <c r="N43" s="1015" t="s">
        <v>62</v>
      </c>
      <c r="O43" s="1015" t="s">
        <v>366</v>
      </c>
      <c r="P43" s="1015" t="s">
        <v>62</v>
      </c>
      <c r="Q43" s="1015" t="s">
        <v>62</v>
      </c>
      <c r="R43" s="1015" t="s">
        <v>62</v>
      </c>
      <c r="S43" s="1015" t="s">
        <v>62</v>
      </c>
      <c r="T43" s="1015" t="s">
        <v>59</v>
      </c>
      <c r="U43" s="1015" t="s">
        <v>59</v>
      </c>
      <c r="V43" s="1015" t="s">
        <v>59</v>
      </c>
      <c r="W43" s="1067"/>
      <c r="X43" s="1015" t="s">
        <v>62</v>
      </c>
      <c r="Y43" s="1015" t="s">
        <v>62</v>
      </c>
      <c r="Z43" s="1015" t="s">
        <v>62</v>
      </c>
      <c r="AA43" s="1015" t="s">
        <v>62</v>
      </c>
      <c r="AB43" s="1015" t="s">
        <v>62</v>
      </c>
      <c r="AC43" s="1015" t="s">
        <v>62</v>
      </c>
      <c r="AD43" s="1015" t="s">
        <v>59</v>
      </c>
      <c r="AE43" s="1015" t="s">
        <v>62</v>
      </c>
      <c r="AF43" s="1015" t="s">
        <v>62</v>
      </c>
      <c r="AG43" s="1015" t="s">
        <v>62</v>
      </c>
      <c r="AH43" s="1067"/>
      <c r="AI43" s="1068" t="s">
        <v>62</v>
      </c>
      <c r="AJ43" s="1068" t="s">
        <v>62</v>
      </c>
      <c r="AK43" s="1069" t="s">
        <v>62</v>
      </c>
    </row>
    <row r="44" spans="2:37" ht="18" customHeight="1" x14ac:dyDescent="0.2">
      <c r="B44" s="1071" t="s">
        <v>619</v>
      </c>
      <c r="C44" s="1014" t="s">
        <v>62</v>
      </c>
      <c r="D44" s="1015" t="s">
        <v>62</v>
      </c>
      <c r="E44" s="1015" t="s">
        <v>62</v>
      </c>
      <c r="F44" s="1015" t="s">
        <v>62</v>
      </c>
      <c r="G44" s="1015" t="s">
        <v>62</v>
      </c>
      <c r="H44" s="1015" t="s">
        <v>62</v>
      </c>
      <c r="I44" s="1015" t="s">
        <v>62</v>
      </c>
      <c r="J44" s="1015" t="s">
        <v>62</v>
      </c>
      <c r="K44" s="1015" t="s">
        <v>62</v>
      </c>
      <c r="L44" s="1015" t="s">
        <v>62</v>
      </c>
      <c r="M44" s="1015" t="s">
        <v>62</v>
      </c>
      <c r="N44" s="1015" t="s">
        <v>62</v>
      </c>
      <c r="O44" s="1015" t="s">
        <v>62</v>
      </c>
      <c r="P44" s="1015" t="s">
        <v>62</v>
      </c>
      <c r="Q44" s="1015" t="s">
        <v>62</v>
      </c>
      <c r="R44" s="1015" t="s">
        <v>62</v>
      </c>
      <c r="S44" s="1015" t="s">
        <v>62</v>
      </c>
      <c r="T44" s="1015" t="s">
        <v>62</v>
      </c>
      <c r="U44" s="1015" t="s">
        <v>62</v>
      </c>
      <c r="V44" s="1015" t="s">
        <v>62</v>
      </c>
      <c r="W44" s="1067"/>
      <c r="X44" s="1015" t="s">
        <v>62</v>
      </c>
      <c r="Y44" s="1015" t="s">
        <v>62</v>
      </c>
      <c r="Z44" s="1015" t="s">
        <v>59</v>
      </c>
      <c r="AA44" s="1015" t="s">
        <v>62</v>
      </c>
      <c r="AB44" s="1015" t="s">
        <v>62</v>
      </c>
      <c r="AC44" s="1015" t="s">
        <v>62</v>
      </c>
      <c r="AD44" s="1015" t="s">
        <v>62</v>
      </c>
      <c r="AE44" s="1015" t="s">
        <v>62</v>
      </c>
      <c r="AF44" s="1015" t="s">
        <v>62</v>
      </c>
      <c r="AG44" s="1015">
        <v>206.40341430000001</v>
      </c>
      <c r="AH44" s="1067"/>
      <c r="AI44" s="1068" t="s">
        <v>62</v>
      </c>
      <c r="AJ44" s="1068">
        <v>6990.7432601077289</v>
      </c>
      <c r="AK44" s="1069" t="s">
        <v>62</v>
      </c>
    </row>
    <row r="45" spans="2:37" ht="18" customHeight="1" thickBot="1" x14ac:dyDescent="0.25">
      <c r="B45" s="1073" t="s">
        <v>688</v>
      </c>
      <c r="C45" s="1056" t="s">
        <v>62</v>
      </c>
      <c r="D45" s="1057" t="s">
        <v>62</v>
      </c>
      <c r="E45" s="1057" t="s">
        <v>62</v>
      </c>
      <c r="F45" s="1057" t="s">
        <v>62</v>
      </c>
      <c r="G45" s="1057" t="s">
        <v>62</v>
      </c>
      <c r="H45" s="1057" t="s">
        <v>62</v>
      </c>
      <c r="I45" s="1057" t="s">
        <v>62</v>
      </c>
      <c r="J45" s="1057" t="s">
        <v>62</v>
      </c>
      <c r="K45" s="1057" t="s">
        <v>62</v>
      </c>
      <c r="L45" s="1057" t="s">
        <v>62</v>
      </c>
      <c r="M45" s="1057" t="s">
        <v>62</v>
      </c>
      <c r="N45" s="1057" t="s">
        <v>62</v>
      </c>
      <c r="O45" s="1057" t="s">
        <v>62</v>
      </c>
      <c r="P45" s="1057" t="s">
        <v>62</v>
      </c>
      <c r="Q45" s="1057" t="s">
        <v>62</v>
      </c>
      <c r="R45" s="1057" t="s">
        <v>62</v>
      </c>
      <c r="S45" s="1057" t="s">
        <v>62</v>
      </c>
      <c r="T45" s="1057" t="s">
        <v>62</v>
      </c>
      <c r="U45" s="1057" t="s">
        <v>62</v>
      </c>
      <c r="V45" s="1057">
        <v>1.0012242221000001E-2</v>
      </c>
      <c r="W45" s="1074"/>
      <c r="X45" s="1057" t="s">
        <v>62</v>
      </c>
      <c r="Y45" s="1057" t="s">
        <v>62</v>
      </c>
      <c r="Z45" s="1057" t="s">
        <v>62</v>
      </c>
      <c r="AA45" s="1057" t="s">
        <v>62</v>
      </c>
      <c r="AB45" s="1057" t="s">
        <v>62</v>
      </c>
      <c r="AC45" s="1057" t="s">
        <v>62</v>
      </c>
      <c r="AD45" s="1057" t="s">
        <v>62</v>
      </c>
      <c r="AE45" s="1057" t="s">
        <v>62</v>
      </c>
      <c r="AF45" s="1057" t="s">
        <v>62</v>
      </c>
      <c r="AG45" s="1057">
        <v>0.22037899757000001</v>
      </c>
      <c r="AH45" s="1074"/>
      <c r="AI45" s="1075">
        <v>4565.6132295699999</v>
      </c>
      <c r="AJ45" s="1075">
        <v>7.8960000000000008</v>
      </c>
      <c r="AK45" s="1076" t="s">
        <v>62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425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24B7C43E-9B96-45A7-8D20-E201F77B8320}"/>
  </dataValidations>
  <hyperlinks>
    <hyperlink ref="B7" location="Index" display="Back to Index" xr:uid="{0308D574-B9E6-40CD-B9D1-304043F9584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D40FF-A1B6-4361-9E2A-FE766272178E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691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692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693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694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695</v>
      </c>
      <c r="D8" s="620" t="s">
        <v>341</v>
      </c>
      <c r="E8" s="622"/>
      <c r="F8" s="1090" t="s">
        <v>696</v>
      </c>
      <c r="G8" s="1091" t="s">
        <v>539</v>
      </c>
      <c r="H8" s="1092" t="s">
        <v>697</v>
      </c>
    </row>
    <row r="9" spans="2:9" ht="13.5" customHeight="1" thickBot="1" x14ac:dyDescent="0.25">
      <c r="B9" s="1093"/>
      <c r="C9" s="1094"/>
      <c r="D9" s="1094" t="s">
        <v>698</v>
      </c>
      <c r="E9" s="1094" t="s">
        <v>665</v>
      </c>
      <c r="F9" s="895" t="s">
        <v>699</v>
      </c>
      <c r="G9" s="1095" t="s">
        <v>665</v>
      </c>
      <c r="H9" s="1096" t="s">
        <v>665</v>
      </c>
    </row>
    <row r="10" spans="2:9" ht="18" customHeight="1" thickTop="1" x14ac:dyDescent="0.2">
      <c r="B10" s="1097" t="s">
        <v>700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701</v>
      </c>
      <c r="C11" s="150"/>
      <c r="D11" s="159"/>
      <c r="E11" s="159"/>
      <c r="F11" s="159"/>
      <c r="G11" s="127">
        <v>18078768.29559299</v>
      </c>
      <c r="H11" s="1099" t="s">
        <v>62</v>
      </c>
    </row>
    <row r="12" spans="2:9" ht="18" customHeight="1" x14ac:dyDescent="0.2">
      <c r="B12" s="1100" t="s">
        <v>702</v>
      </c>
      <c r="C12" s="150"/>
      <c r="D12" s="159"/>
      <c r="E12" s="159"/>
      <c r="F12" s="159"/>
      <c r="G12" s="127">
        <v>12341270.4471072</v>
      </c>
      <c r="H12" s="1099" t="s">
        <v>62</v>
      </c>
    </row>
    <row r="13" spans="2:9" ht="18" customHeight="1" x14ac:dyDescent="0.2">
      <c r="B13" s="1101" t="s">
        <v>631</v>
      </c>
      <c r="C13" s="150"/>
      <c r="D13" s="159"/>
      <c r="E13" s="159"/>
      <c r="F13" s="159"/>
      <c r="G13" s="127">
        <v>788.35499992799998</v>
      </c>
      <c r="H13" s="1099" t="s">
        <v>62</v>
      </c>
    </row>
    <row r="14" spans="2:9" ht="18" customHeight="1" x14ac:dyDescent="0.2">
      <c r="B14" s="1101" t="s">
        <v>632</v>
      </c>
      <c r="C14" s="150"/>
      <c r="D14" s="159"/>
      <c r="E14" s="159"/>
      <c r="F14" s="159"/>
      <c r="G14" s="127" t="s">
        <v>62</v>
      </c>
      <c r="H14" s="1099" t="s">
        <v>62</v>
      </c>
    </row>
    <row r="15" spans="2:9" ht="18" customHeight="1" x14ac:dyDescent="0.2">
      <c r="B15" s="1101" t="s">
        <v>633</v>
      </c>
      <c r="C15" s="150"/>
      <c r="D15" s="159"/>
      <c r="E15" s="159"/>
      <c r="F15" s="159"/>
      <c r="G15" s="127" t="s">
        <v>62</v>
      </c>
      <c r="H15" s="1099" t="s">
        <v>62</v>
      </c>
    </row>
    <row r="16" spans="2:9" ht="18" customHeight="1" x14ac:dyDescent="0.2">
      <c r="B16" s="1101" t="s">
        <v>634</v>
      </c>
      <c r="C16" s="150"/>
      <c r="D16" s="159"/>
      <c r="E16" s="159"/>
      <c r="F16" s="159"/>
      <c r="G16" s="127" t="s">
        <v>62</v>
      </c>
      <c r="H16" s="1099" t="s">
        <v>62</v>
      </c>
    </row>
    <row r="17" spans="2:8" ht="18" customHeight="1" x14ac:dyDescent="0.2">
      <c r="B17" s="1101" t="s">
        <v>635</v>
      </c>
      <c r="C17" s="150"/>
      <c r="D17" s="159"/>
      <c r="E17" s="159"/>
      <c r="F17" s="159"/>
      <c r="G17" s="127">
        <v>13.2544</v>
      </c>
      <c r="H17" s="1099" t="s">
        <v>62</v>
      </c>
    </row>
    <row r="18" spans="2:8" ht="18" customHeight="1" x14ac:dyDescent="0.2">
      <c r="B18" s="1101" t="s">
        <v>636</v>
      </c>
      <c r="C18" s="150"/>
      <c r="D18" s="159"/>
      <c r="E18" s="159"/>
      <c r="F18" s="159"/>
      <c r="G18" s="127" t="s">
        <v>62</v>
      </c>
      <c r="H18" s="1099" t="s">
        <v>62</v>
      </c>
    </row>
    <row r="19" spans="2:8" ht="18" customHeight="1" x14ac:dyDescent="0.2">
      <c r="B19" s="1101" t="s">
        <v>637</v>
      </c>
      <c r="C19" s="150"/>
      <c r="D19" s="159"/>
      <c r="E19" s="159"/>
      <c r="F19" s="159"/>
      <c r="G19" s="127">
        <v>1</v>
      </c>
      <c r="H19" s="1099" t="s">
        <v>62</v>
      </c>
    </row>
    <row r="20" spans="2:8" ht="18" customHeight="1" x14ac:dyDescent="0.2">
      <c r="B20" s="1101" t="s">
        <v>638</v>
      </c>
      <c r="C20" s="150"/>
      <c r="D20" s="159"/>
      <c r="E20" s="159"/>
      <c r="F20" s="159"/>
      <c r="G20" s="127" t="s">
        <v>62</v>
      </c>
      <c r="H20" s="1099" t="s">
        <v>62</v>
      </c>
    </row>
    <row r="21" spans="2:8" ht="18" customHeight="1" x14ac:dyDescent="0.2">
      <c r="B21" s="1101" t="s">
        <v>639</v>
      </c>
      <c r="C21" s="150"/>
      <c r="D21" s="159"/>
      <c r="E21" s="159"/>
      <c r="F21" s="159"/>
      <c r="G21" s="127">
        <v>525.49</v>
      </c>
      <c r="H21" s="1099" t="s">
        <v>62</v>
      </c>
    </row>
    <row r="22" spans="2:8" ht="18" customHeight="1" x14ac:dyDescent="0.2">
      <c r="B22" s="1101" t="s">
        <v>640</v>
      </c>
      <c r="C22" s="150"/>
      <c r="D22" s="159"/>
      <c r="E22" s="159"/>
      <c r="F22" s="159"/>
      <c r="G22" s="127" t="s">
        <v>62</v>
      </c>
      <c r="H22" s="1099" t="s">
        <v>62</v>
      </c>
    </row>
    <row r="23" spans="2:8" ht="18" customHeight="1" x14ac:dyDescent="0.2">
      <c r="B23" s="1101" t="s">
        <v>641</v>
      </c>
      <c r="C23" s="150"/>
      <c r="D23" s="159"/>
      <c r="E23" s="159"/>
      <c r="F23" s="159"/>
      <c r="G23" s="127" t="s">
        <v>62</v>
      </c>
      <c r="H23" s="1099" t="s">
        <v>62</v>
      </c>
    </row>
    <row r="24" spans="2:8" ht="18" customHeight="1" x14ac:dyDescent="0.2">
      <c r="B24" s="1101" t="s">
        <v>642</v>
      </c>
      <c r="C24" s="150"/>
      <c r="D24" s="159"/>
      <c r="E24" s="159"/>
      <c r="F24" s="159"/>
      <c r="G24" s="127" t="s">
        <v>62</v>
      </c>
      <c r="H24" s="1099" t="s">
        <v>62</v>
      </c>
    </row>
    <row r="25" spans="2:8" ht="18" customHeight="1" x14ac:dyDescent="0.2">
      <c r="B25" s="1101" t="s">
        <v>643</v>
      </c>
      <c r="C25" s="150"/>
      <c r="D25" s="159"/>
      <c r="E25" s="159"/>
      <c r="F25" s="159"/>
      <c r="G25" s="127" t="s">
        <v>62</v>
      </c>
      <c r="H25" s="1099" t="s">
        <v>62</v>
      </c>
    </row>
    <row r="26" spans="2:8" ht="18" customHeight="1" x14ac:dyDescent="0.2">
      <c r="B26" s="1101" t="s">
        <v>644</v>
      </c>
      <c r="C26" s="150"/>
      <c r="D26" s="159"/>
      <c r="E26" s="159"/>
      <c r="F26" s="159"/>
      <c r="G26" s="127" t="s">
        <v>62</v>
      </c>
      <c r="H26" s="1099" t="s">
        <v>62</v>
      </c>
    </row>
    <row r="27" spans="2:8" ht="18" customHeight="1" x14ac:dyDescent="0.2">
      <c r="B27" s="1101" t="s">
        <v>645</v>
      </c>
      <c r="C27" s="150"/>
      <c r="D27" s="159"/>
      <c r="E27" s="159"/>
      <c r="F27" s="159"/>
      <c r="G27" s="127" t="s">
        <v>62</v>
      </c>
      <c r="H27" s="1099" t="s">
        <v>62</v>
      </c>
    </row>
    <row r="28" spans="2:8" ht="18" customHeight="1" x14ac:dyDescent="0.2">
      <c r="B28" s="1101" t="s">
        <v>646</v>
      </c>
      <c r="C28" s="150"/>
      <c r="D28" s="159"/>
      <c r="E28" s="159"/>
      <c r="F28" s="159"/>
      <c r="G28" s="127" t="s">
        <v>62</v>
      </c>
      <c r="H28" s="1099" t="s">
        <v>62</v>
      </c>
    </row>
    <row r="29" spans="2:8" ht="18" customHeight="1" x14ac:dyDescent="0.2">
      <c r="B29" s="1101" t="s">
        <v>647</v>
      </c>
      <c r="C29" s="150"/>
      <c r="D29" s="159"/>
      <c r="E29" s="159"/>
      <c r="F29" s="159"/>
      <c r="G29" s="127" t="s">
        <v>62</v>
      </c>
      <c r="H29" s="1099" t="s">
        <v>62</v>
      </c>
    </row>
    <row r="30" spans="2:8" ht="18" customHeight="1" x14ac:dyDescent="0.2">
      <c r="B30" s="1101" t="s">
        <v>648</v>
      </c>
      <c r="C30" s="150"/>
      <c r="D30" s="159"/>
      <c r="E30" s="159"/>
      <c r="F30" s="159"/>
      <c r="G30" s="127" t="s">
        <v>62</v>
      </c>
      <c r="H30" s="1099" t="s">
        <v>62</v>
      </c>
    </row>
    <row r="31" spans="2:8" ht="18" customHeight="1" x14ac:dyDescent="0.2">
      <c r="B31" s="1101" t="s">
        <v>649</v>
      </c>
      <c r="C31" s="150"/>
      <c r="D31" s="159"/>
      <c r="E31" s="159"/>
      <c r="F31" s="159"/>
      <c r="G31" s="127" t="s">
        <v>62</v>
      </c>
      <c r="H31" s="1099" t="s">
        <v>62</v>
      </c>
    </row>
    <row r="32" spans="2:8" ht="18" customHeight="1" x14ac:dyDescent="0.2">
      <c r="B32" s="1101" t="s">
        <v>703</v>
      </c>
      <c r="C32" s="150"/>
      <c r="D32" s="159"/>
      <c r="E32" s="159"/>
      <c r="F32" s="159"/>
      <c r="G32" s="127" t="s">
        <v>62</v>
      </c>
      <c r="H32" s="1099" t="s">
        <v>62</v>
      </c>
    </row>
    <row r="33" spans="2:8" ht="18" customHeight="1" x14ac:dyDescent="0.2">
      <c r="B33" s="1100" t="s">
        <v>704</v>
      </c>
      <c r="C33" s="150"/>
      <c r="D33" s="159"/>
      <c r="E33" s="159"/>
      <c r="F33" s="159"/>
      <c r="G33" s="127">
        <v>3910678.3484857902</v>
      </c>
      <c r="H33" s="1099" t="s">
        <v>62</v>
      </c>
    </row>
    <row r="34" spans="2:8" ht="18" customHeight="1" x14ac:dyDescent="0.2">
      <c r="B34" s="1101" t="s">
        <v>652</v>
      </c>
      <c r="C34" s="150"/>
      <c r="D34" s="159"/>
      <c r="E34" s="159"/>
      <c r="F34" s="159"/>
      <c r="G34" s="127">
        <v>190.8315141004208</v>
      </c>
      <c r="H34" s="1099" t="s">
        <v>62</v>
      </c>
    </row>
    <row r="35" spans="2:8" ht="18" customHeight="1" x14ac:dyDescent="0.2">
      <c r="B35" s="1101" t="s">
        <v>653</v>
      </c>
      <c r="C35" s="150"/>
      <c r="D35" s="159"/>
      <c r="E35" s="159"/>
      <c r="F35" s="159"/>
      <c r="G35" s="127">
        <v>130.08699999999999</v>
      </c>
      <c r="H35" s="1099" t="s">
        <v>62</v>
      </c>
    </row>
    <row r="36" spans="2:8" ht="18" customHeight="1" x14ac:dyDescent="0.2">
      <c r="B36" s="1101" t="s">
        <v>654</v>
      </c>
      <c r="C36" s="150"/>
      <c r="D36" s="159"/>
      <c r="E36" s="159"/>
      <c r="F36" s="159"/>
      <c r="G36" s="127">
        <v>23.349</v>
      </c>
      <c r="H36" s="1099" t="s">
        <v>62</v>
      </c>
    </row>
    <row r="37" spans="2:8" ht="18" customHeight="1" x14ac:dyDescent="0.2">
      <c r="B37" s="1101" t="s">
        <v>655</v>
      </c>
      <c r="C37" s="150"/>
      <c r="D37" s="159"/>
      <c r="E37" s="159"/>
      <c r="F37" s="159"/>
      <c r="G37" s="127">
        <v>27.411999999999999</v>
      </c>
      <c r="H37" s="1099" t="s">
        <v>62</v>
      </c>
    </row>
    <row r="38" spans="2:8" ht="18" customHeight="1" x14ac:dyDescent="0.2">
      <c r="B38" s="1101" t="s">
        <v>656</v>
      </c>
      <c r="C38" s="150"/>
      <c r="D38" s="159"/>
      <c r="E38" s="159"/>
      <c r="F38" s="159"/>
      <c r="G38" s="127">
        <v>16.39</v>
      </c>
      <c r="H38" s="1099" t="s">
        <v>62</v>
      </c>
    </row>
    <row r="39" spans="2:8" ht="18" customHeight="1" x14ac:dyDescent="0.2">
      <c r="B39" s="1101" t="s">
        <v>657</v>
      </c>
      <c r="C39" s="150"/>
      <c r="D39" s="159"/>
      <c r="E39" s="159"/>
      <c r="F39" s="159"/>
      <c r="G39" s="127">
        <v>41.182000000000002</v>
      </c>
      <c r="H39" s="1099" t="s">
        <v>62</v>
      </c>
    </row>
    <row r="40" spans="2:8" ht="18" customHeight="1" x14ac:dyDescent="0.2">
      <c r="B40" s="1101" t="s">
        <v>658</v>
      </c>
      <c r="C40" s="150"/>
      <c r="D40" s="159"/>
      <c r="E40" s="159"/>
      <c r="F40" s="159"/>
      <c r="G40" s="127">
        <v>29.460999999999999</v>
      </c>
      <c r="H40" s="1099" t="s">
        <v>62</v>
      </c>
    </row>
    <row r="41" spans="2:8" ht="18" customHeight="1" x14ac:dyDescent="0.2">
      <c r="B41" s="1101" t="s">
        <v>659</v>
      </c>
      <c r="C41" s="150"/>
      <c r="D41" s="159"/>
      <c r="E41" s="159"/>
      <c r="F41" s="159"/>
      <c r="G41" s="127" t="s">
        <v>62</v>
      </c>
      <c r="H41" s="1099" t="s">
        <v>62</v>
      </c>
    </row>
    <row r="42" spans="2:8" ht="18" customHeight="1" x14ac:dyDescent="0.2">
      <c r="B42" s="1101" t="s">
        <v>660</v>
      </c>
      <c r="C42" s="150"/>
      <c r="D42" s="159"/>
      <c r="E42" s="159"/>
      <c r="F42" s="159"/>
      <c r="G42" s="127" t="s">
        <v>62</v>
      </c>
      <c r="H42" s="1099" t="s">
        <v>62</v>
      </c>
    </row>
    <row r="43" spans="2:8" ht="18" customHeight="1" x14ac:dyDescent="0.2">
      <c r="B43" s="1101" t="s">
        <v>705</v>
      </c>
      <c r="C43" s="150"/>
      <c r="D43" s="159"/>
      <c r="E43" s="159"/>
      <c r="F43" s="159"/>
      <c r="G43" s="127" t="s">
        <v>62</v>
      </c>
      <c r="H43" s="1099" t="s">
        <v>62</v>
      </c>
    </row>
    <row r="44" spans="2:8" ht="18" customHeight="1" x14ac:dyDescent="0.2">
      <c r="B44" s="1100" t="s">
        <v>706</v>
      </c>
      <c r="C44" s="150"/>
      <c r="D44" s="159"/>
      <c r="E44" s="159"/>
      <c r="F44" s="159"/>
      <c r="G44" s="127" t="s">
        <v>62</v>
      </c>
      <c r="H44" s="1099" t="s">
        <v>62</v>
      </c>
    </row>
    <row r="45" spans="2:8" ht="18" customHeight="1" x14ac:dyDescent="0.2">
      <c r="B45" s="1100" t="s">
        <v>478</v>
      </c>
      <c r="C45" s="150"/>
      <c r="D45" s="159"/>
      <c r="E45" s="159"/>
      <c r="F45" s="159"/>
      <c r="G45" s="127">
        <v>77.736999999999995</v>
      </c>
      <c r="H45" s="1099" t="s">
        <v>62</v>
      </c>
    </row>
    <row r="46" spans="2:8" ht="18" customHeight="1" x14ac:dyDescent="0.2">
      <c r="B46" s="1100" t="s">
        <v>664</v>
      </c>
      <c r="C46" s="150"/>
      <c r="D46" s="159"/>
      <c r="E46" s="159"/>
      <c r="F46" s="159"/>
      <c r="G46" s="127" t="s">
        <v>62</v>
      </c>
      <c r="H46" s="1099" t="s">
        <v>62</v>
      </c>
    </row>
    <row r="47" spans="2:8" ht="18" customHeight="1" x14ac:dyDescent="0.2">
      <c r="B47" s="1102" t="s">
        <v>670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701</v>
      </c>
      <c r="C48" s="150"/>
      <c r="D48" s="159"/>
      <c r="E48" s="159"/>
      <c r="F48" s="159"/>
      <c r="G48" s="127">
        <v>18078768.29559299</v>
      </c>
      <c r="H48" s="1099" t="s">
        <v>62</v>
      </c>
    </row>
    <row r="49" spans="2:8" ht="18" customHeight="1" x14ac:dyDescent="0.2">
      <c r="B49" s="1100" t="s">
        <v>702</v>
      </c>
      <c r="C49" s="150"/>
      <c r="D49" s="159"/>
      <c r="E49" s="159"/>
      <c r="F49" s="159"/>
      <c r="G49" s="127">
        <v>12341270.4471072</v>
      </c>
      <c r="H49" s="1099" t="s">
        <v>62</v>
      </c>
    </row>
    <row r="50" spans="2:8" ht="18" customHeight="1" x14ac:dyDescent="0.2">
      <c r="B50" s="1101" t="s">
        <v>631</v>
      </c>
      <c r="C50" s="150"/>
      <c r="D50" s="159"/>
      <c r="E50" s="159"/>
      <c r="F50" s="159"/>
      <c r="G50" s="127">
        <v>788.35499992799998</v>
      </c>
      <c r="H50" s="1099" t="s">
        <v>62</v>
      </c>
    </row>
    <row r="51" spans="2:8" ht="18" customHeight="1" x14ac:dyDescent="0.2">
      <c r="B51" s="1101" t="s">
        <v>632</v>
      </c>
      <c r="C51" s="150"/>
      <c r="D51" s="159"/>
      <c r="E51" s="159"/>
      <c r="F51" s="159"/>
      <c r="G51" s="127" t="s">
        <v>62</v>
      </c>
      <c r="H51" s="1099" t="s">
        <v>62</v>
      </c>
    </row>
    <row r="52" spans="2:8" ht="18" customHeight="1" x14ac:dyDescent="0.2">
      <c r="B52" s="1101" t="s">
        <v>633</v>
      </c>
      <c r="C52" s="150"/>
      <c r="D52" s="159"/>
      <c r="E52" s="159"/>
      <c r="F52" s="159"/>
      <c r="G52" s="127" t="s">
        <v>62</v>
      </c>
      <c r="H52" s="1099" t="s">
        <v>62</v>
      </c>
    </row>
    <row r="53" spans="2:8" ht="18" customHeight="1" x14ac:dyDescent="0.2">
      <c r="B53" s="1101" t="s">
        <v>634</v>
      </c>
      <c r="C53" s="150"/>
      <c r="D53" s="159"/>
      <c r="E53" s="159"/>
      <c r="F53" s="159"/>
      <c r="G53" s="127" t="s">
        <v>62</v>
      </c>
      <c r="H53" s="1099" t="s">
        <v>62</v>
      </c>
    </row>
    <row r="54" spans="2:8" ht="18" customHeight="1" x14ac:dyDescent="0.2">
      <c r="B54" s="1101" t="s">
        <v>635</v>
      </c>
      <c r="C54" s="150"/>
      <c r="D54" s="159"/>
      <c r="E54" s="159"/>
      <c r="F54" s="159"/>
      <c r="G54" s="127">
        <v>13.2544</v>
      </c>
      <c r="H54" s="1099" t="s">
        <v>62</v>
      </c>
    </row>
    <row r="55" spans="2:8" ht="18" customHeight="1" x14ac:dyDescent="0.2">
      <c r="B55" s="1101" t="s">
        <v>636</v>
      </c>
      <c r="C55" s="150"/>
      <c r="D55" s="159"/>
      <c r="E55" s="159"/>
      <c r="F55" s="159"/>
      <c r="G55" s="127" t="s">
        <v>62</v>
      </c>
      <c r="H55" s="1099" t="s">
        <v>62</v>
      </c>
    </row>
    <row r="56" spans="2:8" ht="18" customHeight="1" x14ac:dyDescent="0.2">
      <c r="B56" s="1101" t="s">
        <v>637</v>
      </c>
      <c r="C56" s="150"/>
      <c r="D56" s="159"/>
      <c r="E56" s="159"/>
      <c r="F56" s="159"/>
      <c r="G56" s="127">
        <v>1</v>
      </c>
      <c r="H56" s="1099" t="s">
        <v>62</v>
      </c>
    </row>
    <row r="57" spans="2:8" ht="18" customHeight="1" x14ac:dyDescent="0.2">
      <c r="B57" s="1101" t="s">
        <v>638</v>
      </c>
      <c r="C57" s="150"/>
      <c r="D57" s="159"/>
      <c r="E57" s="159"/>
      <c r="F57" s="159"/>
      <c r="G57" s="127" t="s">
        <v>62</v>
      </c>
      <c r="H57" s="1099" t="s">
        <v>62</v>
      </c>
    </row>
    <row r="58" spans="2:8" ht="18" customHeight="1" x14ac:dyDescent="0.2">
      <c r="B58" s="1101" t="s">
        <v>639</v>
      </c>
      <c r="C58" s="150"/>
      <c r="D58" s="159"/>
      <c r="E58" s="159"/>
      <c r="F58" s="159"/>
      <c r="G58" s="127">
        <v>525.49</v>
      </c>
      <c r="H58" s="1099" t="s">
        <v>62</v>
      </c>
    </row>
    <row r="59" spans="2:8" ht="18" customHeight="1" x14ac:dyDescent="0.2">
      <c r="B59" s="1101" t="s">
        <v>640</v>
      </c>
      <c r="C59" s="150"/>
      <c r="D59" s="159"/>
      <c r="E59" s="159"/>
      <c r="F59" s="159"/>
      <c r="G59" s="127" t="s">
        <v>62</v>
      </c>
      <c r="H59" s="1099" t="s">
        <v>62</v>
      </c>
    </row>
    <row r="60" spans="2:8" ht="18" customHeight="1" x14ac:dyDescent="0.2">
      <c r="B60" s="1101" t="s">
        <v>641</v>
      </c>
      <c r="C60" s="150"/>
      <c r="D60" s="159"/>
      <c r="E60" s="159"/>
      <c r="F60" s="159"/>
      <c r="G60" s="127" t="s">
        <v>62</v>
      </c>
      <c r="H60" s="1099" t="s">
        <v>62</v>
      </c>
    </row>
    <row r="61" spans="2:8" ht="18" customHeight="1" x14ac:dyDescent="0.2">
      <c r="B61" s="1101" t="s">
        <v>642</v>
      </c>
      <c r="C61" s="150"/>
      <c r="D61" s="159"/>
      <c r="E61" s="159"/>
      <c r="F61" s="159"/>
      <c r="G61" s="127" t="s">
        <v>62</v>
      </c>
      <c r="H61" s="1099" t="s">
        <v>62</v>
      </c>
    </row>
    <row r="62" spans="2:8" ht="18" customHeight="1" x14ac:dyDescent="0.2">
      <c r="B62" s="1101" t="s">
        <v>643</v>
      </c>
      <c r="C62" s="150"/>
      <c r="D62" s="159"/>
      <c r="E62" s="159"/>
      <c r="F62" s="159"/>
      <c r="G62" s="127" t="s">
        <v>62</v>
      </c>
      <c r="H62" s="1099" t="s">
        <v>62</v>
      </c>
    </row>
    <row r="63" spans="2:8" ht="18" customHeight="1" x14ac:dyDescent="0.2">
      <c r="B63" s="1101" t="s">
        <v>644</v>
      </c>
      <c r="C63" s="150"/>
      <c r="D63" s="159"/>
      <c r="E63" s="159"/>
      <c r="F63" s="159"/>
      <c r="G63" s="127" t="s">
        <v>62</v>
      </c>
      <c r="H63" s="1099" t="s">
        <v>62</v>
      </c>
    </row>
    <row r="64" spans="2:8" ht="18" customHeight="1" x14ac:dyDescent="0.2">
      <c r="B64" s="1101" t="s">
        <v>645</v>
      </c>
      <c r="C64" s="150"/>
      <c r="D64" s="159"/>
      <c r="E64" s="159"/>
      <c r="F64" s="159"/>
      <c r="G64" s="127" t="s">
        <v>62</v>
      </c>
      <c r="H64" s="1099" t="s">
        <v>62</v>
      </c>
    </row>
    <row r="65" spans="2:8" ht="18" customHeight="1" x14ac:dyDescent="0.2">
      <c r="B65" s="1101" t="s">
        <v>646</v>
      </c>
      <c r="C65" s="150"/>
      <c r="D65" s="159"/>
      <c r="E65" s="159"/>
      <c r="F65" s="159"/>
      <c r="G65" s="127" t="s">
        <v>62</v>
      </c>
      <c r="H65" s="1099" t="s">
        <v>62</v>
      </c>
    </row>
    <row r="66" spans="2:8" ht="18" customHeight="1" x14ac:dyDescent="0.2">
      <c r="B66" s="1101" t="s">
        <v>647</v>
      </c>
      <c r="C66" s="150"/>
      <c r="D66" s="159"/>
      <c r="E66" s="159"/>
      <c r="F66" s="159"/>
      <c r="G66" s="127" t="s">
        <v>62</v>
      </c>
      <c r="H66" s="1099" t="s">
        <v>62</v>
      </c>
    </row>
    <row r="67" spans="2:8" ht="18" customHeight="1" x14ac:dyDescent="0.2">
      <c r="B67" s="1101" t="s">
        <v>648</v>
      </c>
      <c r="C67" s="150"/>
      <c r="D67" s="159"/>
      <c r="E67" s="159"/>
      <c r="F67" s="159"/>
      <c r="G67" s="127" t="s">
        <v>62</v>
      </c>
      <c r="H67" s="1099" t="s">
        <v>62</v>
      </c>
    </row>
    <row r="68" spans="2:8" ht="18" customHeight="1" x14ac:dyDescent="0.2">
      <c r="B68" s="1101" t="s">
        <v>649</v>
      </c>
      <c r="C68" s="150"/>
      <c r="D68" s="159"/>
      <c r="E68" s="159"/>
      <c r="F68" s="159"/>
      <c r="G68" s="127" t="s">
        <v>62</v>
      </c>
      <c r="H68" s="1099" t="s">
        <v>62</v>
      </c>
    </row>
    <row r="69" spans="2:8" ht="18" customHeight="1" x14ac:dyDescent="0.2">
      <c r="B69" s="1101" t="s">
        <v>703</v>
      </c>
      <c r="C69" s="150"/>
      <c r="D69" s="159"/>
      <c r="E69" s="159"/>
      <c r="F69" s="159"/>
      <c r="G69" s="127" t="s">
        <v>62</v>
      </c>
      <c r="H69" s="1099" t="s">
        <v>62</v>
      </c>
    </row>
    <row r="70" spans="2:8" ht="18" customHeight="1" x14ac:dyDescent="0.2">
      <c r="B70" s="1100" t="s">
        <v>704</v>
      </c>
      <c r="C70" s="150"/>
      <c r="D70" s="159"/>
      <c r="E70" s="159"/>
      <c r="F70" s="159"/>
      <c r="G70" s="127">
        <v>3910678.3484857902</v>
      </c>
      <c r="H70" s="1099" t="s">
        <v>62</v>
      </c>
    </row>
    <row r="71" spans="2:8" ht="18" customHeight="1" x14ac:dyDescent="0.2">
      <c r="B71" s="1101" t="s">
        <v>652</v>
      </c>
      <c r="C71" s="150"/>
      <c r="D71" s="159"/>
      <c r="E71" s="159"/>
      <c r="F71" s="159"/>
      <c r="G71" s="127">
        <v>190.8315141004208</v>
      </c>
      <c r="H71" s="1099" t="s">
        <v>62</v>
      </c>
    </row>
    <row r="72" spans="2:8" ht="18" customHeight="1" x14ac:dyDescent="0.2">
      <c r="B72" s="1101" t="s">
        <v>653</v>
      </c>
      <c r="C72" s="150"/>
      <c r="D72" s="159"/>
      <c r="E72" s="159"/>
      <c r="F72" s="159"/>
      <c r="G72" s="127">
        <v>130.08699999999999</v>
      </c>
      <c r="H72" s="1099" t="s">
        <v>62</v>
      </c>
    </row>
    <row r="73" spans="2:8" ht="18" customHeight="1" x14ac:dyDescent="0.2">
      <c r="B73" s="1101" t="s">
        <v>654</v>
      </c>
      <c r="C73" s="150"/>
      <c r="D73" s="159"/>
      <c r="E73" s="159"/>
      <c r="F73" s="159"/>
      <c r="G73" s="127">
        <v>23.349</v>
      </c>
      <c r="H73" s="1099" t="s">
        <v>62</v>
      </c>
    </row>
    <row r="74" spans="2:8" ht="18" customHeight="1" x14ac:dyDescent="0.2">
      <c r="B74" s="1101" t="s">
        <v>655</v>
      </c>
      <c r="C74" s="150"/>
      <c r="D74" s="159"/>
      <c r="E74" s="159"/>
      <c r="F74" s="159"/>
      <c r="G74" s="127">
        <v>27.411999999999999</v>
      </c>
      <c r="H74" s="1099" t="s">
        <v>62</v>
      </c>
    </row>
    <row r="75" spans="2:8" ht="18" customHeight="1" x14ac:dyDescent="0.2">
      <c r="B75" s="1101" t="s">
        <v>656</v>
      </c>
      <c r="C75" s="150"/>
      <c r="D75" s="159"/>
      <c r="E75" s="159"/>
      <c r="F75" s="159"/>
      <c r="G75" s="127">
        <v>16.39</v>
      </c>
      <c r="H75" s="1099" t="s">
        <v>62</v>
      </c>
    </row>
    <row r="76" spans="2:8" ht="18" customHeight="1" x14ac:dyDescent="0.2">
      <c r="B76" s="1101" t="s">
        <v>657</v>
      </c>
      <c r="C76" s="150"/>
      <c r="D76" s="159"/>
      <c r="E76" s="159"/>
      <c r="F76" s="159"/>
      <c r="G76" s="127">
        <v>41.182000000000002</v>
      </c>
      <c r="H76" s="1099" t="s">
        <v>62</v>
      </c>
    </row>
    <row r="77" spans="2:8" ht="18" customHeight="1" x14ac:dyDescent="0.2">
      <c r="B77" s="1101" t="s">
        <v>658</v>
      </c>
      <c r="C77" s="150"/>
      <c r="D77" s="159"/>
      <c r="E77" s="159"/>
      <c r="F77" s="159"/>
      <c r="G77" s="127">
        <v>29.460999999999999</v>
      </c>
      <c r="H77" s="1099" t="s">
        <v>62</v>
      </c>
    </row>
    <row r="78" spans="2:8" ht="18" customHeight="1" x14ac:dyDescent="0.2">
      <c r="B78" s="1101" t="s">
        <v>659</v>
      </c>
      <c r="C78" s="150"/>
      <c r="D78" s="159"/>
      <c r="E78" s="159"/>
      <c r="F78" s="159"/>
      <c r="G78" s="127" t="s">
        <v>62</v>
      </c>
      <c r="H78" s="1099" t="s">
        <v>62</v>
      </c>
    </row>
    <row r="79" spans="2:8" ht="18" customHeight="1" x14ac:dyDescent="0.2">
      <c r="B79" s="1101" t="s">
        <v>660</v>
      </c>
      <c r="C79" s="150"/>
      <c r="D79" s="159"/>
      <c r="E79" s="159"/>
      <c r="F79" s="159"/>
      <c r="G79" s="127" t="s">
        <v>62</v>
      </c>
      <c r="H79" s="1099" t="s">
        <v>62</v>
      </c>
    </row>
    <row r="80" spans="2:8" ht="18" customHeight="1" x14ac:dyDescent="0.2">
      <c r="B80" s="1101" t="s">
        <v>705</v>
      </c>
      <c r="C80" s="150"/>
      <c r="D80" s="159"/>
      <c r="E80" s="159"/>
      <c r="F80" s="159"/>
      <c r="G80" s="127" t="s">
        <v>62</v>
      </c>
      <c r="H80" s="1099" t="s">
        <v>62</v>
      </c>
    </row>
    <row r="81" spans="2:8" ht="18" customHeight="1" x14ac:dyDescent="0.2">
      <c r="B81" s="1100" t="s">
        <v>706</v>
      </c>
      <c r="C81" s="150"/>
      <c r="D81" s="159"/>
      <c r="E81" s="159"/>
      <c r="F81" s="159"/>
      <c r="G81" s="127" t="s">
        <v>62</v>
      </c>
      <c r="H81" s="1099" t="s">
        <v>62</v>
      </c>
    </row>
    <row r="82" spans="2:8" ht="18" customHeight="1" x14ac:dyDescent="0.2">
      <c r="B82" s="1100" t="s">
        <v>478</v>
      </c>
      <c r="C82" s="150"/>
      <c r="D82" s="159"/>
      <c r="E82" s="159"/>
      <c r="F82" s="159"/>
      <c r="G82" s="127">
        <v>77.736999999999995</v>
      </c>
      <c r="H82" s="1099" t="s">
        <v>62</v>
      </c>
    </row>
    <row r="83" spans="2:8" ht="18" customHeight="1" x14ac:dyDescent="0.2">
      <c r="B83" s="1100" t="s">
        <v>664</v>
      </c>
      <c r="C83" s="150"/>
      <c r="D83" s="159"/>
      <c r="E83" s="159"/>
      <c r="F83" s="159"/>
      <c r="G83" s="127" t="s">
        <v>62</v>
      </c>
      <c r="H83" s="1099" t="s">
        <v>62</v>
      </c>
    </row>
    <row r="84" spans="2:8" ht="18" customHeight="1" x14ac:dyDescent="0.2">
      <c r="B84" s="1103" t="s">
        <v>671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701</v>
      </c>
      <c r="C85" s="150"/>
      <c r="D85" s="159"/>
      <c r="E85" s="159"/>
      <c r="F85" s="159"/>
      <c r="G85" s="127">
        <v>13629148.53559299</v>
      </c>
      <c r="H85" s="1099" t="s">
        <v>62</v>
      </c>
    </row>
    <row r="86" spans="2:8" ht="18" customHeight="1" x14ac:dyDescent="0.2">
      <c r="B86" s="1100" t="s">
        <v>702</v>
      </c>
      <c r="C86" s="150"/>
      <c r="D86" s="159"/>
      <c r="E86" s="159"/>
      <c r="F86" s="159"/>
      <c r="G86" s="127">
        <v>9814448.4471071996</v>
      </c>
      <c r="H86" s="1099" t="s">
        <v>62</v>
      </c>
    </row>
    <row r="87" spans="2:8" ht="18" customHeight="1" x14ac:dyDescent="0.2">
      <c r="B87" s="1101" t="s">
        <v>631</v>
      </c>
      <c r="C87" s="150"/>
      <c r="D87" s="159"/>
      <c r="E87" s="159"/>
      <c r="F87" s="159"/>
      <c r="G87" s="127">
        <v>788.35499992799998</v>
      </c>
      <c r="H87" s="1099" t="s">
        <v>62</v>
      </c>
    </row>
    <row r="88" spans="2:8" ht="18" customHeight="1" x14ac:dyDescent="0.2">
      <c r="B88" s="1101" t="s">
        <v>632</v>
      </c>
      <c r="C88" s="150"/>
      <c r="D88" s="159"/>
      <c r="E88" s="159"/>
      <c r="F88" s="159"/>
      <c r="G88" s="127" t="s">
        <v>62</v>
      </c>
      <c r="H88" s="1099" t="s">
        <v>62</v>
      </c>
    </row>
    <row r="89" spans="2:8" ht="18" customHeight="1" x14ac:dyDescent="0.2">
      <c r="B89" s="1101" t="s">
        <v>633</v>
      </c>
      <c r="C89" s="150"/>
      <c r="D89" s="159"/>
      <c r="E89" s="159"/>
      <c r="F89" s="159"/>
      <c r="G89" s="127" t="s">
        <v>62</v>
      </c>
      <c r="H89" s="1099" t="s">
        <v>62</v>
      </c>
    </row>
    <row r="90" spans="2:8" ht="18" customHeight="1" x14ac:dyDescent="0.2">
      <c r="B90" s="1101" t="s">
        <v>634</v>
      </c>
      <c r="C90" s="150"/>
      <c r="D90" s="159"/>
      <c r="E90" s="159"/>
      <c r="F90" s="159"/>
      <c r="G90" s="127" t="s">
        <v>62</v>
      </c>
      <c r="H90" s="1099" t="s">
        <v>62</v>
      </c>
    </row>
    <row r="91" spans="2:8" ht="18" customHeight="1" x14ac:dyDescent="0.2">
      <c r="B91" s="1101" t="s">
        <v>635</v>
      </c>
      <c r="C91" s="150"/>
      <c r="D91" s="159"/>
      <c r="E91" s="159"/>
      <c r="F91" s="159"/>
      <c r="G91" s="127">
        <v>12.2544</v>
      </c>
      <c r="H91" s="1099" t="s">
        <v>62</v>
      </c>
    </row>
    <row r="92" spans="2:8" ht="18" customHeight="1" x14ac:dyDescent="0.2">
      <c r="B92" s="1101" t="s">
        <v>636</v>
      </c>
      <c r="C92" s="150"/>
      <c r="D92" s="159"/>
      <c r="E92" s="159"/>
      <c r="F92" s="159"/>
      <c r="G92" s="127" t="s">
        <v>62</v>
      </c>
      <c r="H92" s="1099" t="s">
        <v>62</v>
      </c>
    </row>
    <row r="93" spans="2:8" ht="18" customHeight="1" x14ac:dyDescent="0.2">
      <c r="B93" s="1101" t="s">
        <v>637</v>
      </c>
      <c r="C93" s="150"/>
      <c r="D93" s="159"/>
      <c r="E93" s="159"/>
      <c r="F93" s="159"/>
      <c r="G93" s="127" t="s">
        <v>62</v>
      </c>
      <c r="H93" s="1099" t="s">
        <v>62</v>
      </c>
    </row>
    <row r="94" spans="2:8" ht="18" customHeight="1" x14ac:dyDescent="0.2">
      <c r="B94" s="1101" t="s">
        <v>638</v>
      </c>
      <c r="C94" s="150"/>
      <c r="D94" s="159"/>
      <c r="E94" s="159"/>
      <c r="F94" s="159"/>
      <c r="G94" s="127" t="s">
        <v>62</v>
      </c>
      <c r="H94" s="1099" t="s">
        <v>62</v>
      </c>
    </row>
    <row r="95" spans="2:8" ht="18" customHeight="1" x14ac:dyDescent="0.2">
      <c r="B95" s="1101" t="s">
        <v>639</v>
      </c>
      <c r="C95" s="150"/>
      <c r="D95" s="159"/>
      <c r="E95" s="159"/>
      <c r="F95" s="159"/>
      <c r="G95" s="127" t="s">
        <v>62</v>
      </c>
      <c r="H95" s="1099" t="s">
        <v>62</v>
      </c>
    </row>
    <row r="96" spans="2:8" ht="18" customHeight="1" x14ac:dyDescent="0.2">
      <c r="B96" s="1101" t="s">
        <v>640</v>
      </c>
      <c r="C96" s="150"/>
      <c r="D96" s="159"/>
      <c r="E96" s="159"/>
      <c r="F96" s="159"/>
      <c r="G96" s="127" t="s">
        <v>62</v>
      </c>
      <c r="H96" s="1099" t="s">
        <v>62</v>
      </c>
    </row>
    <row r="97" spans="2:8" ht="18" customHeight="1" x14ac:dyDescent="0.2">
      <c r="B97" s="1101" t="s">
        <v>641</v>
      </c>
      <c r="C97" s="150"/>
      <c r="D97" s="159"/>
      <c r="E97" s="159"/>
      <c r="F97" s="159"/>
      <c r="G97" s="127" t="s">
        <v>62</v>
      </c>
      <c r="H97" s="1099" t="s">
        <v>62</v>
      </c>
    </row>
    <row r="98" spans="2:8" ht="18" customHeight="1" x14ac:dyDescent="0.2">
      <c r="B98" s="1101" t="s">
        <v>642</v>
      </c>
      <c r="C98" s="150"/>
      <c r="D98" s="159"/>
      <c r="E98" s="159"/>
      <c r="F98" s="159"/>
      <c r="G98" s="127" t="s">
        <v>62</v>
      </c>
      <c r="H98" s="1099" t="s">
        <v>62</v>
      </c>
    </row>
    <row r="99" spans="2:8" ht="18" customHeight="1" x14ac:dyDescent="0.2">
      <c r="B99" s="1101" t="s">
        <v>643</v>
      </c>
      <c r="C99" s="150"/>
      <c r="D99" s="159"/>
      <c r="E99" s="159"/>
      <c r="F99" s="159"/>
      <c r="G99" s="127" t="s">
        <v>62</v>
      </c>
      <c r="H99" s="1099" t="s">
        <v>62</v>
      </c>
    </row>
    <row r="100" spans="2:8" ht="18" customHeight="1" x14ac:dyDescent="0.2">
      <c r="B100" s="1101" t="s">
        <v>644</v>
      </c>
      <c r="C100" s="150"/>
      <c r="D100" s="159"/>
      <c r="E100" s="159"/>
      <c r="F100" s="159"/>
      <c r="G100" s="127" t="s">
        <v>62</v>
      </c>
      <c r="H100" s="1099" t="s">
        <v>62</v>
      </c>
    </row>
    <row r="101" spans="2:8" ht="18" customHeight="1" x14ac:dyDescent="0.2">
      <c r="B101" s="1101" t="s">
        <v>645</v>
      </c>
      <c r="C101" s="150"/>
      <c r="D101" s="159"/>
      <c r="E101" s="159"/>
      <c r="F101" s="159"/>
      <c r="G101" s="127" t="s">
        <v>62</v>
      </c>
      <c r="H101" s="1099" t="s">
        <v>62</v>
      </c>
    </row>
    <row r="102" spans="2:8" ht="18" customHeight="1" x14ac:dyDescent="0.2">
      <c r="B102" s="1101" t="s">
        <v>646</v>
      </c>
      <c r="C102" s="150"/>
      <c r="D102" s="159"/>
      <c r="E102" s="159"/>
      <c r="F102" s="159"/>
      <c r="G102" s="127" t="s">
        <v>62</v>
      </c>
      <c r="H102" s="1099" t="s">
        <v>62</v>
      </c>
    </row>
    <row r="103" spans="2:8" ht="18" customHeight="1" x14ac:dyDescent="0.2">
      <c r="B103" s="1101" t="s">
        <v>647</v>
      </c>
      <c r="C103" s="150"/>
      <c r="D103" s="159"/>
      <c r="E103" s="159"/>
      <c r="F103" s="159"/>
      <c r="G103" s="127" t="s">
        <v>62</v>
      </c>
      <c r="H103" s="1099" t="s">
        <v>62</v>
      </c>
    </row>
    <row r="104" spans="2:8" ht="18" customHeight="1" x14ac:dyDescent="0.2">
      <c r="B104" s="1101" t="s">
        <v>648</v>
      </c>
      <c r="C104" s="150"/>
      <c r="D104" s="159"/>
      <c r="E104" s="159"/>
      <c r="F104" s="159"/>
      <c r="G104" s="127" t="s">
        <v>62</v>
      </c>
      <c r="H104" s="1099" t="s">
        <v>62</v>
      </c>
    </row>
    <row r="105" spans="2:8" ht="18" customHeight="1" x14ac:dyDescent="0.2">
      <c r="B105" s="1101" t="s">
        <v>649</v>
      </c>
      <c r="C105" s="150"/>
      <c r="D105" s="159"/>
      <c r="E105" s="159"/>
      <c r="F105" s="159"/>
      <c r="G105" s="127" t="s">
        <v>62</v>
      </c>
      <c r="H105" s="1099" t="s">
        <v>62</v>
      </c>
    </row>
    <row r="106" spans="2:8" ht="18" customHeight="1" x14ac:dyDescent="0.2">
      <c r="B106" s="1101" t="s">
        <v>703</v>
      </c>
      <c r="C106" s="150"/>
      <c r="D106" s="159"/>
      <c r="E106" s="159"/>
      <c r="F106" s="159"/>
      <c r="G106" s="127" t="s">
        <v>62</v>
      </c>
      <c r="H106" s="1099" t="s">
        <v>62</v>
      </c>
    </row>
    <row r="107" spans="2:8" ht="18" customHeight="1" x14ac:dyDescent="0.2">
      <c r="B107" s="1100" t="s">
        <v>704</v>
      </c>
      <c r="C107" s="150"/>
      <c r="D107" s="159"/>
      <c r="E107" s="159"/>
      <c r="F107" s="159"/>
      <c r="G107" s="127">
        <v>2366230.588485789</v>
      </c>
      <c r="H107" s="1099" t="s">
        <v>62</v>
      </c>
    </row>
    <row r="108" spans="2:8" ht="18" customHeight="1" x14ac:dyDescent="0.2">
      <c r="B108" s="1101" t="s">
        <v>652</v>
      </c>
      <c r="C108" s="150"/>
      <c r="D108" s="159"/>
      <c r="E108" s="159"/>
      <c r="F108" s="159"/>
      <c r="G108" s="127">
        <v>190.8315141004208</v>
      </c>
      <c r="H108" s="1099" t="s">
        <v>62</v>
      </c>
    </row>
    <row r="109" spans="2:8" ht="18" customHeight="1" x14ac:dyDescent="0.2">
      <c r="B109" s="1101" t="s">
        <v>653</v>
      </c>
      <c r="C109" s="150"/>
      <c r="D109" s="159"/>
      <c r="E109" s="159"/>
      <c r="F109" s="159"/>
      <c r="G109" s="127">
        <v>56.707000000000001</v>
      </c>
      <c r="H109" s="1099" t="s">
        <v>62</v>
      </c>
    </row>
    <row r="110" spans="2:8" ht="18" customHeight="1" x14ac:dyDescent="0.2">
      <c r="B110" s="1101" t="s">
        <v>654</v>
      </c>
      <c r="C110" s="150"/>
      <c r="D110" s="159"/>
      <c r="E110" s="159"/>
      <c r="F110" s="159"/>
      <c r="G110" s="127">
        <v>23.349</v>
      </c>
      <c r="H110" s="1099" t="s">
        <v>62</v>
      </c>
    </row>
    <row r="111" spans="2:8" ht="18" customHeight="1" x14ac:dyDescent="0.2">
      <c r="B111" s="1101" t="s">
        <v>655</v>
      </c>
      <c r="C111" s="150"/>
      <c r="D111" s="159"/>
      <c r="E111" s="159"/>
      <c r="F111" s="159"/>
      <c r="G111" s="127">
        <v>24.670999999999999</v>
      </c>
      <c r="H111" s="1099" t="s">
        <v>62</v>
      </c>
    </row>
    <row r="112" spans="2:8" ht="18" customHeight="1" x14ac:dyDescent="0.2">
      <c r="B112" s="1101" t="s">
        <v>656</v>
      </c>
      <c r="C112" s="150"/>
      <c r="D112" s="159"/>
      <c r="E112" s="159"/>
      <c r="F112" s="159"/>
      <c r="G112" s="127" t="s">
        <v>62</v>
      </c>
      <c r="H112" s="1099" t="s">
        <v>62</v>
      </c>
    </row>
    <row r="113" spans="2:8" ht="18" customHeight="1" x14ac:dyDescent="0.2">
      <c r="B113" s="1101" t="s">
        <v>657</v>
      </c>
      <c r="C113" s="150"/>
      <c r="D113" s="159"/>
      <c r="E113" s="159"/>
      <c r="F113" s="159"/>
      <c r="G113" s="127">
        <v>4.3029999999999999</v>
      </c>
      <c r="H113" s="1099" t="s">
        <v>62</v>
      </c>
    </row>
    <row r="114" spans="2:8" ht="18" customHeight="1" x14ac:dyDescent="0.2">
      <c r="B114" s="1101" t="s">
        <v>658</v>
      </c>
      <c r="C114" s="150"/>
      <c r="D114" s="159"/>
      <c r="E114" s="159"/>
      <c r="F114" s="159"/>
      <c r="G114" s="127" t="s">
        <v>62</v>
      </c>
      <c r="H114" s="1099" t="s">
        <v>62</v>
      </c>
    </row>
    <row r="115" spans="2:8" ht="18" customHeight="1" x14ac:dyDescent="0.2">
      <c r="B115" s="1101" t="s">
        <v>659</v>
      </c>
      <c r="C115" s="150"/>
      <c r="D115" s="159"/>
      <c r="E115" s="159"/>
      <c r="F115" s="159"/>
      <c r="G115" s="127" t="s">
        <v>62</v>
      </c>
      <c r="H115" s="1099" t="s">
        <v>62</v>
      </c>
    </row>
    <row r="116" spans="2:8" ht="18" customHeight="1" x14ac:dyDescent="0.2">
      <c r="B116" s="1101" t="s">
        <v>660</v>
      </c>
      <c r="C116" s="150"/>
      <c r="D116" s="159"/>
      <c r="E116" s="159"/>
      <c r="F116" s="159"/>
      <c r="G116" s="127" t="s">
        <v>62</v>
      </c>
      <c r="H116" s="1099" t="s">
        <v>62</v>
      </c>
    </row>
    <row r="117" spans="2:8" ht="18" customHeight="1" x14ac:dyDescent="0.2">
      <c r="B117" s="1101" t="s">
        <v>705</v>
      </c>
      <c r="C117" s="150"/>
      <c r="D117" s="159"/>
      <c r="E117" s="159"/>
      <c r="F117" s="159"/>
      <c r="G117" s="127" t="s">
        <v>62</v>
      </c>
      <c r="H117" s="1099" t="s">
        <v>62</v>
      </c>
    </row>
    <row r="118" spans="2:8" ht="18" customHeight="1" x14ac:dyDescent="0.2">
      <c r="B118" s="1100" t="s">
        <v>706</v>
      </c>
      <c r="C118" s="150"/>
      <c r="D118" s="159"/>
      <c r="E118" s="159"/>
      <c r="F118" s="159"/>
      <c r="G118" s="127" t="s">
        <v>62</v>
      </c>
      <c r="H118" s="1099" t="s">
        <v>62</v>
      </c>
    </row>
    <row r="119" spans="2:8" ht="18" customHeight="1" x14ac:dyDescent="0.2">
      <c r="B119" s="1100" t="s">
        <v>478</v>
      </c>
      <c r="C119" s="150"/>
      <c r="D119" s="159"/>
      <c r="E119" s="159"/>
      <c r="F119" s="159"/>
      <c r="G119" s="127">
        <v>61.637</v>
      </c>
      <c r="H119" s="1099" t="s">
        <v>62</v>
      </c>
    </row>
    <row r="120" spans="2:8" ht="18" customHeight="1" x14ac:dyDescent="0.2">
      <c r="B120" s="1100" t="s">
        <v>664</v>
      </c>
      <c r="C120" s="150"/>
      <c r="D120" s="159"/>
      <c r="E120" s="159"/>
      <c r="F120" s="159"/>
      <c r="G120" s="127" t="s">
        <v>62</v>
      </c>
      <c r="H120" s="1099" t="s">
        <v>62</v>
      </c>
    </row>
    <row r="121" spans="2:8" ht="18" customHeight="1" x14ac:dyDescent="0.2">
      <c r="B121" s="1104" t="s">
        <v>707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701</v>
      </c>
      <c r="C122" s="150"/>
      <c r="D122" s="159"/>
      <c r="E122" s="159"/>
      <c r="F122" s="159"/>
      <c r="G122" s="127">
        <v>10487955.14959299</v>
      </c>
      <c r="H122" s="1099" t="s">
        <v>62</v>
      </c>
    </row>
    <row r="123" spans="2:8" ht="18" customHeight="1" x14ac:dyDescent="0.2">
      <c r="B123" s="1100" t="s">
        <v>702</v>
      </c>
      <c r="C123" s="150"/>
      <c r="D123" s="159"/>
      <c r="E123" s="159"/>
      <c r="F123" s="159"/>
      <c r="G123" s="127">
        <v>9775601.9991072007</v>
      </c>
      <c r="H123" s="1099" t="s">
        <v>62</v>
      </c>
    </row>
    <row r="124" spans="2:8" ht="18" customHeight="1" x14ac:dyDescent="0.2">
      <c r="B124" s="1101" t="s">
        <v>631</v>
      </c>
      <c r="C124" s="150"/>
      <c r="D124" s="1105"/>
      <c r="E124" s="1105">
        <v>20568.333333333328</v>
      </c>
      <c r="F124" s="122"/>
      <c r="G124" s="180">
        <v>788.35499992799998</v>
      </c>
      <c r="H124" s="701" t="s">
        <v>62</v>
      </c>
    </row>
    <row r="125" spans="2:8" ht="18" customHeight="1" x14ac:dyDescent="0.2">
      <c r="B125" s="1101" t="s">
        <v>632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633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634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635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636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637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638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639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640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641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642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643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644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645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646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647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648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649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703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704</v>
      </c>
      <c r="C144" s="150"/>
      <c r="D144" s="159"/>
      <c r="E144" s="159"/>
      <c r="F144" s="159"/>
      <c r="G144" s="127">
        <v>712353.15048578975</v>
      </c>
      <c r="H144" s="1099" t="s">
        <v>73</v>
      </c>
    </row>
    <row r="145" spans="2:8" ht="18" customHeight="1" x14ac:dyDescent="0.2">
      <c r="B145" s="1101" t="s">
        <v>652</v>
      </c>
      <c r="C145" s="150"/>
      <c r="D145" s="1105"/>
      <c r="E145" s="1105">
        <v>20568.333333333328</v>
      </c>
      <c r="F145" s="122"/>
      <c r="G145" s="180">
        <v>107.4439141004208</v>
      </c>
      <c r="H145" s="701" t="s">
        <v>73</v>
      </c>
    </row>
    <row r="146" spans="2:8" ht="18" customHeight="1" x14ac:dyDescent="0.2">
      <c r="B146" s="1101" t="s">
        <v>653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654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655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656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657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658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659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660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705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706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478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664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708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701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702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631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632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633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634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635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636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637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638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639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640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641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642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643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644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645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646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647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648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649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703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704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652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653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654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655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656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657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658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659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660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705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706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478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664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709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701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704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652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706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710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701</v>
      </c>
      <c r="C202" s="150"/>
      <c r="D202" s="159"/>
      <c r="E202" s="159"/>
      <c r="F202" s="159"/>
      <c r="G202" s="127">
        <v>4449619.76</v>
      </c>
      <c r="H202" s="1099" t="s">
        <v>62</v>
      </c>
    </row>
    <row r="203" spans="2:8" ht="18" customHeight="1" x14ac:dyDescent="0.2">
      <c r="B203" s="1100" t="s">
        <v>702</v>
      </c>
      <c r="C203" s="150"/>
      <c r="D203" s="159"/>
      <c r="E203" s="159"/>
      <c r="F203" s="159"/>
      <c r="G203" s="127">
        <v>2526822</v>
      </c>
      <c r="H203" s="1099" t="s">
        <v>62</v>
      </c>
    </row>
    <row r="204" spans="2:8" ht="18" customHeight="1" x14ac:dyDescent="0.2">
      <c r="B204" s="1101" t="s">
        <v>631</v>
      </c>
      <c r="C204" s="150"/>
      <c r="D204" s="159"/>
      <c r="E204" s="159"/>
      <c r="F204" s="159"/>
      <c r="G204" s="127" t="s">
        <v>62</v>
      </c>
      <c r="H204" s="1099" t="s">
        <v>62</v>
      </c>
    </row>
    <row r="205" spans="2:8" ht="18" customHeight="1" x14ac:dyDescent="0.2">
      <c r="B205" s="1101" t="s">
        <v>632</v>
      </c>
      <c r="C205" s="150"/>
      <c r="D205" s="159"/>
      <c r="E205" s="159"/>
      <c r="F205" s="159"/>
      <c r="G205" s="127" t="s">
        <v>62</v>
      </c>
      <c r="H205" s="1099" t="s">
        <v>62</v>
      </c>
    </row>
    <row r="206" spans="2:8" ht="18" customHeight="1" x14ac:dyDescent="0.2">
      <c r="B206" s="1101" t="s">
        <v>633</v>
      </c>
      <c r="C206" s="150"/>
      <c r="D206" s="159"/>
      <c r="E206" s="159"/>
      <c r="F206" s="159"/>
      <c r="G206" s="127" t="s">
        <v>62</v>
      </c>
      <c r="H206" s="1099" t="s">
        <v>62</v>
      </c>
    </row>
    <row r="207" spans="2:8" ht="18" customHeight="1" x14ac:dyDescent="0.2">
      <c r="B207" s="1101" t="s">
        <v>634</v>
      </c>
      <c r="C207" s="150"/>
      <c r="D207" s="159"/>
      <c r="E207" s="159"/>
      <c r="F207" s="159"/>
      <c r="G207" s="127" t="s">
        <v>62</v>
      </c>
      <c r="H207" s="1099" t="s">
        <v>62</v>
      </c>
    </row>
    <row r="208" spans="2:8" ht="18" customHeight="1" x14ac:dyDescent="0.2">
      <c r="B208" s="1101" t="s">
        <v>635</v>
      </c>
      <c r="C208" s="150"/>
      <c r="D208" s="159"/>
      <c r="E208" s="159"/>
      <c r="F208" s="159"/>
      <c r="G208" s="127">
        <v>1</v>
      </c>
      <c r="H208" s="1099" t="s">
        <v>62</v>
      </c>
    </row>
    <row r="209" spans="2:8" ht="18" customHeight="1" x14ac:dyDescent="0.2">
      <c r="B209" s="1101" t="s">
        <v>636</v>
      </c>
      <c r="C209" s="150"/>
      <c r="D209" s="159"/>
      <c r="E209" s="159"/>
      <c r="F209" s="159"/>
      <c r="G209" s="127" t="s">
        <v>62</v>
      </c>
      <c r="H209" s="1099" t="s">
        <v>62</v>
      </c>
    </row>
    <row r="210" spans="2:8" ht="18" customHeight="1" x14ac:dyDescent="0.2">
      <c r="B210" s="1101" t="s">
        <v>637</v>
      </c>
      <c r="C210" s="150"/>
      <c r="D210" s="159"/>
      <c r="E210" s="159"/>
      <c r="F210" s="159"/>
      <c r="G210" s="127">
        <v>1</v>
      </c>
      <c r="H210" s="1099" t="s">
        <v>62</v>
      </c>
    </row>
    <row r="211" spans="2:8" ht="18" customHeight="1" x14ac:dyDescent="0.2">
      <c r="B211" s="1101" t="s">
        <v>638</v>
      </c>
      <c r="C211" s="150"/>
      <c r="D211" s="159"/>
      <c r="E211" s="159"/>
      <c r="F211" s="159"/>
      <c r="G211" s="127" t="s">
        <v>62</v>
      </c>
      <c r="H211" s="1099" t="s">
        <v>62</v>
      </c>
    </row>
    <row r="212" spans="2:8" ht="18" customHeight="1" x14ac:dyDescent="0.2">
      <c r="B212" s="1101" t="s">
        <v>639</v>
      </c>
      <c r="C212" s="150"/>
      <c r="D212" s="159"/>
      <c r="E212" s="159"/>
      <c r="F212" s="159"/>
      <c r="G212" s="127">
        <v>525.49</v>
      </c>
      <c r="H212" s="1099" t="s">
        <v>62</v>
      </c>
    </row>
    <row r="213" spans="2:8" ht="18" customHeight="1" x14ac:dyDescent="0.2">
      <c r="B213" s="1101" t="s">
        <v>640</v>
      </c>
      <c r="C213" s="150"/>
      <c r="D213" s="159"/>
      <c r="E213" s="159"/>
      <c r="F213" s="159"/>
      <c r="G213" s="127" t="s">
        <v>62</v>
      </c>
      <c r="H213" s="1099" t="s">
        <v>62</v>
      </c>
    </row>
    <row r="214" spans="2:8" ht="18" customHeight="1" x14ac:dyDescent="0.2">
      <c r="B214" s="1101" t="s">
        <v>641</v>
      </c>
      <c r="C214" s="150"/>
      <c r="D214" s="159"/>
      <c r="E214" s="159"/>
      <c r="F214" s="159"/>
      <c r="G214" s="127" t="s">
        <v>62</v>
      </c>
      <c r="H214" s="1099" t="s">
        <v>62</v>
      </c>
    </row>
    <row r="215" spans="2:8" ht="18" customHeight="1" x14ac:dyDescent="0.2">
      <c r="B215" s="1101" t="s">
        <v>642</v>
      </c>
      <c r="C215" s="150"/>
      <c r="D215" s="159"/>
      <c r="E215" s="159"/>
      <c r="F215" s="159"/>
      <c r="G215" s="127" t="s">
        <v>62</v>
      </c>
      <c r="H215" s="1099" t="s">
        <v>62</v>
      </c>
    </row>
    <row r="216" spans="2:8" ht="18" customHeight="1" x14ac:dyDescent="0.2">
      <c r="B216" s="1101" t="s">
        <v>643</v>
      </c>
      <c r="C216" s="150"/>
      <c r="D216" s="159"/>
      <c r="E216" s="159"/>
      <c r="F216" s="159"/>
      <c r="G216" s="127" t="s">
        <v>62</v>
      </c>
      <c r="H216" s="1099" t="s">
        <v>62</v>
      </c>
    </row>
    <row r="217" spans="2:8" ht="18" customHeight="1" x14ac:dyDescent="0.2">
      <c r="B217" s="1101" t="s">
        <v>644</v>
      </c>
      <c r="C217" s="150"/>
      <c r="D217" s="159"/>
      <c r="E217" s="159"/>
      <c r="F217" s="159"/>
      <c r="G217" s="127" t="s">
        <v>62</v>
      </c>
      <c r="H217" s="1099" t="s">
        <v>62</v>
      </c>
    </row>
    <row r="218" spans="2:8" ht="18" customHeight="1" x14ac:dyDescent="0.2">
      <c r="B218" s="1101" t="s">
        <v>645</v>
      </c>
      <c r="C218" s="150"/>
      <c r="D218" s="159"/>
      <c r="E218" s="159"/>
      <c r="F218" s="159"/>
      <c r="G218" s="127" t="s">
        <v>62</v>
      </c>
      <c r="H218" s="1099" t="s">
        <v>62</v>
      </c>
    </row>
    <row r="219" spans="2:8" ht="18" customHeight="1" x14ac:dyDescent="0.2">
      <c r="B219" s="1101" t="s">
        <v>646</v>
      </c>
      <c r="C219" s="150"/>
      <c r="D219" s="159"/>
      <c r="E219" s="159"/>
      <c r="F219" s="159"/>
      <c r="G219" s="127" t="s">
        <v>62</v>
      </c>
      <c r="H219" s="1099" t="s">
        <v>62</v>
      </c>
    </row>
    <row r="220" spans="2:8" ht="18" customHeight="1" x14ac:dyDescent="0.2">
      <c r="B220" s="1101" t="s">
        <v>647</v>
      </c>
      <c r="C220" s="150"/>
      <c r="D220" s="159"/>
      <c r="E220" s="159"/>
      <c r="F220" s="159"/>
      <c r="G220" s="127" t="s">
        <v>62</v>
      </c>
      <c r="H220" s="1099" t="s">
        <v>62</v>
      </c>
    </row>
    <row r="221" spans="2:8" ht="18" customHeight="1" x14ac:dyDescent="0.2">
      <c r="B221" s="1101" t="s">
        <v>648</v>
      </c>
      <c r="C221" s="150"/>
      <c r="D221" s="159"/>
      <c r="E221" s="159"/>
      <c r="F221" s="159"/>
      <c r="G221" s="127" t="s">
        <v>62</v>
      </c>
      <c r="H221" s="1099" t="s">
        <v>62</v>
      </c>
    </row>
    <row r="222" spans="2:8" ht="18" customHeight="1" x14ac:dyDescent="0.2">
      <c r="B222" s="1101" t="s">
        <v>649</v>
      </c>
      <c r="C222" s="150"/>
      <c r="D222" s="159"/>
      <c r="E222" s="159"/>
      <c r="F222" s="159"/>
      <c r="G222" s="127" t="s">
        <v>62</v>
      </c>
      <c r="H222" s="1099" t="s">
        <v>62</v>
      </c>
    </row>
    <row r="223" spans="2:8" ht="18" customHeight="1" x14ac:dyDescent="0.2">
      <c r="B223" s="1101" t="s">
        <v>703</v>
      </c>
      <c r="C223" s="150"/>
      <c r="D223" s="159"/>
      <c r="E223" s="159"/>
      <c r="F223" s="159"/>
      <c r="G223" s="127" t="s">
        <v>62</v>
      </c>
      <c r="H223" s="1099" t="s">
        <v>62</v>
      </c>
    </row>
    <row r="224" spans="2:8" ht="18" customHeight="1" x14ac:dyDescent="0.2">
      <c r="B224" s="1100" t="s">
        <v>704</v>
      </c>
      <c r="C224" s="150"/>
      <c r="D224" s="159"/>
      <c r="E224" s="159"/>
      <c r="F224" s="159"/>
      <c r="G224" s="127">
        <v>1544447.76</v>
      </c>
      <c r="H224" s="1099" t="s">
        <v>62</v>
      </c>
    </row>
    <row r="225" spans="2:8" ht="18" customHeight="1" x14ac:dyDescent="0.2">
      <c r="B225" s="1101" t="s">
        <v>652</v>
      </c>
      <c r="C225" s="150"/>
      <c r="D225" s="159"/>
      <c r="E225" s="159"/>
      <c r="F225" s="159"/>
      <c r="G225" s="127" t="s">
        <v>62</v>
      </c>
      <c r="H225" s="1099" t="s">
        <v>62</v>
      </c>
    </row>
    <row r="226" spans="2:8" ht="18" customHeight="1" x14ac:dyDescent="0.2">
      <c r="B226" s="1101" t="s">
        <v>653</v>
      </c>
      <c r="C226" s="150"/>
      <c r="D226" s="159"/>
      <c r="E226" s="159"/>
      <c r="F226" s="159"/>
      <c r="G226" s="127">
        <v>73.38</v>
      </c>
      <c r="H226" s="1099" t="s">
        <v>62</v>
      </c>
    </row>
    <row r="227" spans="2:8" ht="18" customHeight="1" x14ac:dyDescent="0.2">
      <c r="B227" s="1101" t="s">
        <v>654</v>
      </c>
      <c r="C227" s="150"/>
      <c r="D227" s="159"/>
      <c r="E227" s="159"/>
      <c r="F227" s="159"/>
      <c r="G227" s="127" t="s">
        <v>62</v>
      </c>
      <c r="H227" s="1099" t="s">
        <v>62</v>
      </c>
    </row>
    <row r="228" spans="2:8" ht="18" customHeight="1" x14ac:dyDescent="0.2">
      <c r="B228" s="1101" t="s">
        <v>655</v>
      </c>
      <c r="C228" s="150"/>
      <c r="D228" s="159"/>
      <c r="E228" s="159"/>
      <c r="F228" s="159"/>
      <c r="G228" s="127">
        <v>2.7410000000000001</v>
      </c>
      <c r="H228" s="1099" t="s">
        <v>62</v>
      </c>
    </row>
    <row r="229" spans="2:8" ht="18" customHeight="1" x14ac:dyDescent="0.2">
      <c r="B229" s="1101" t="s">
        <v>656</v>
      </c>
      <c r="C229" s="150"/>
      <c r="D229" s="159"/>
      <c r="E229" s="159"/>
      <c r="F229" s="159"/>
      <c r="G229" s="127">
        <v>16.39</v>
      </c>
      <c r="H229" s="1099" t="s">
        <v>62</v>
      </c>
    </row>
    <row r="230" spans="2:8" ht="18" customHeight="1" x14ac:dyDescent="0.2">
      <c r="B230" s="1101" t="s">
        <v>657</v>
      </c>
      <c r="C230" s="150"/>
      <c r="D230" s="159"/>
      <c r="E230" s="159"/>
      <c r="F230" s="159"/>
      <c r="G230" s="127">
        <v>36.878999999999998</v>
      </c>
      <c r="H230" s="1099" t="s">
        <v>62</v>
      </c>
    </row>
    <row r="231" spans="2:8" ht="18" customHeight="1" x14ac:dyDescent="0.2">
      <c r="B231" s="1101" t="s">
        <v>658</v>
      </c>
      <c r="C231" s="150"/>
      <c r="D231" s="159"/>
      <c r="E231" s="159"/>
      <c r="F231" s="159"/>
      <c r="G231" s="127">
        <v>29.460999999999999</v>
      </c>
      <c r="H231" s="1099" t="s">
        <v>62</v>
      </c>
    </row>
    <row r="232" spans="2:8" ht="18" customHeight="1" x14ac:dyDescent="0.2">
      <c r="B232" s="1101" t="s">
        <v>659</v>
      </c>
      <c r="C232" s="150"/>
      <c r="D232" s="159"/>
      <c r="E232" s="159"/>
      <c r="F232" s="159"/>
      <c r="G232" s="127" t="s">
        <v>62</v>
      </c>
      <c r="H232" s="1099" t="s">
        <v>62</v>
      </c>
    </row>
    <row r="233" spans="2:8" ht="18" customHeight="1" x14ac:dyDescent="0.2">
      <c r="B233" s="1101" t="s">
        <v>660</v>
      </c>
      <c r="C233" s="150"/>
      <c r="D233" s="159"/>
      <c r="E233" s="159"/>
      <c r="F233" s="159"/>
      <c r="G233" s="127" t="s">
        <v>62</v>
      </c>
      <c r="H233" s="1099" t="s">
        <v>62</v>
      </c>
    </row>
    <row r="234" spans="2:8" ht="18" customHeight="1" x14ac:dyDescent="0.2">
      <c r="B234" s="1101" t="s">
        <v>705</v>
      </c>
      <c r="C234" s="150"/>
      <c r="D234" s="159"/>
      <c r="E234" s="159"/>
      <c r="F234" s="159"/>
      <c r="G234" s="127" t="s">
        <v>62</v>
      </c>
      <c r="H234" s="1099" t="s">
        <v>62</v>
      </c>
    </row>
    <row r="235" spans="2:8" ht="18" customHeight="1" x14ac:dyDescent="0.2">
      <c r="B235" s="1100" t="s">
        <v>706</v>
      </c>
      <c r="C235" s="150"/>
      <c r="D235" s="159"/>
      <c r="E235" s="159"/>
      <c r="F235" s="159"/>
      <c r="G235" s="127" t="s">
        <v>62</v>
      </c>
      <c r="H235" s="1099" t="s">
        <v>62</v>
      </c>
    </row>
    <row r="236" spans="2:8" ht="18" customHeight="1" x14ac:dyDescent="0.2">
      <c r="B236" s="1100" t="s">
        <v>478</v>
      </c>
      <c r="C236" s="150"/>
      <c r="D236" s="159"/>
      <c r="E236" s="159"/>
      <c r="F236" s="159"/>
      <c r="G236" s="127">
        <v>16.100000000000001</v>
      </c>
      <c r="H236" s="1099" t="s">
        <v>62</v>
      </c>
    </row>
    <row r="237" spans="2:8" ht="18" customHeight="1" x14ac:dyDescent="0.2">
      <c r="B237" s="1100" t="s">
        <v>664</v>
      </c>
      <c r="C237" s="150"/>
      <c r="D237" s="159"/>
      <c r="E237" s="159"/>
      <c r="F237" s="159"/>
      <c r="G237" s="127" t="s">
        <v>62</v>
      </c>
      <c r="H237" s="1099" t="s">
        <v>62</v>
      </c>
    </row>
    <row r="238" spans="2:8" ht="18" customHeight="1" x14ac:dyDescent="0.2">
      <c r="B238" s="1104" t="s">
        <v>711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701</v>
      </c>
      <c r="C239" s="150"/>
      <c r="D239" s="159"/>
      <c r="E239" s="159"/>
      <c r="F239" s="159"/>
      <c r="G239" s="127">
        <v>1300</v>
      </c>
      <c r="H239" s="1099" t="s">
        <v>62</v>
      </c>
    </row>
    <row r="240" spans="2:8" ht="18" customHeight="1" x14ac:dyDescent="0.2">
      <c r="B240" s="1100" t="s">
        <v>702</v>
      </c>
      <c r="C240" s="150"/>
      <c r="D240" s="159"/>
      <c r="E240" s="159"/>
      <c r="F240" s="159"/>
      <c r="G240" s="127">
        <v>1300</v>
      </c>
      <c r="H240" s="1099" t="s">
        <v>62</v>
      </c>
    </row>
    <row r="241" spans="2:8" ht="18" customHeight="1" x14ac:dyDescent="0.2">
      <c r="B241" s="1101" t="s">
        <v>631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632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633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634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635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636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637</v>
      </c>
      <c r="C247" s="150"/>
      <c r="D247" s="1105"/>
      <c r="E247" s="1105">
        <v>15</v>
      </c>
      <c r="F247" s="122"/>
      <c r="G247" s="180">
        <v>1</v>
      </c>
      <c r="H247" s="701" t="s">
        <v>62</v>
      </c>
    </row>
    <row r="248" spans="2:8" ht="18" customHeight="1" x14ac:dyDescent="0.2">
      <c r="B248" s="1101" t="s">
        <v>638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639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640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641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642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643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644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645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646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647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648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649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703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704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652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653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654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655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656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657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658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659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660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705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706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478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664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712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701</v>
      </c>
      <c r="C276" s="150"/>
      <c r="D276" s="159"/>
      <c r="E276" s="159"/>
      <c r="F276" s="159"/>
      <c r="G276" s="127">
        <v>244400</v>
      </c>
      <c r="H276" s="1099" t="s">
        <v>73</v>
      </c>
    </row>
    <row r="277" spans="2:8" ht="18" customHeight="1" x14ac:dyDescent="0.2">
      <c r="B277" s="1100" t="s">
        <v>702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631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632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633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634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635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636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637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638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639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640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641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642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643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644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645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646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647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648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649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703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704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652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653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654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655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656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657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658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659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660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705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706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478</v>
      </c>
      <c r="C310" s="150"/>
      <c r="D310" s="1105"/>
      <c r="E310" s="1105">
        <v>839</v>
      </c>
      <c r="F310" s="122"/>
      <c r="G310" s="180">
        <v>10.4</v>
      </c>
      <c r="H310" s="701" t="s">
        <v>73</v>
      </c>
    </row>
    <row r="311" spans="2:8" ht="18" customHeight="1" x14ac:dyDescent="0.2">
      <c r="B311" s="1100" t="s">
        <v>664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713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701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702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631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632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633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634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635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636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637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638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639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640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641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642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643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644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645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646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647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648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649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703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704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652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653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654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655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656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657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658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659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660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705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706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478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664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714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701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702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631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632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633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634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635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636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637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638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639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640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641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642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643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644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645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646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647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648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649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703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704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652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653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654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655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656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657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658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659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660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705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706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478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664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715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701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702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631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632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635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639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641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643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646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649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704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652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653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654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655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656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657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658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706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478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664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716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701</v>
      </c>
      <c r="C410" s="150"/>
      <c r="D410" s="159"/>
      <c r="E410" s="159"/>
      <c r="F410" s="159"/>
      <c r="G410" s="127" t="s">
        <v>62</v>
      </c>
      <c r="H410" s="1099" t="s">
        <v>62</v>
      </c>
    </row>
    <row r="411" spans="2:8" ht="18" customHeight="1" x14ac:dyDescent="0.2">
      <c r="B411" s="1100" t="s">
        <v>702</v>
      </c>
      <c r="C411" s="150"/>
      <c r="D411" s="159"/>
      <c r="E411" s="159"/>
      <c r="F411" s="159"/>
      <c r="G411" s="127" t="s">
        <v>62</v>
      </c>
      <c r="H411" s="1099" t="s">
        <v>62</v>
      </c>
    </row>
    <row r="412" spans="2:8" ht="18" customHeight="1" x14ac:dyDescent="0.2">
      <c r="B412" s="1101" t="s">
        <v>631</v>
      </c>
      <c r="C412" s="150"/>
      <c r="D412" s="159"/>
      <c r="E412" s="159"/>
      <c r="F412" s="159"/>
      <c r="G412" s="127" t="s">
        <v>62</v>
      </c>
      <c r="H412" s="1099" t="s">
        <v>62</v>
      </c>
    </row>
    <row r="413" spans="2:8" ht="18" customHeight="1" x14ac:dyDescent="0.2">
      <c r="B413" s="1101" t="s">
        <v>632</v>
      </c>
      <c r="C413" s="150"/>
      <c r="D413" s="159"/>
      <c r="E413" s="159"/>
      <c r="F413" s="159"/>
      <c r="G413" s="127" t="s">
        <v>62</v>
      </c>
      <c r="H413" s="1099" t="s">
        <v>62</v>
      </c>
    </row>
    <row r="414" spans="2:8" ht="18" customHeight="1" x14ac:dyDescent="0.2">
      <c r="B414" s="1101" t="s">
        <v>633</v>
      </c>
      <c r="C414" s="150"/>
      <c r="D414" s="159"/>
      <c r="E414" s="159"/>
      <c r="F414" s="159"/>
      <c r="G414" s="127" t="s">
        <v>62</v>
      </c>
      <c r="H414" s="1099" t="s">
        <v>62</v>
      </c>
    </row>
    <row r="415" spans="2:8" ht="18" customHeight="1" x14ac:dyDescent="0.2">
      <c r="B415" s="1101" t="s">
        <v>634</v>
      </c>
      <c r="C415" s="150"/>
      <c r="D415" s="159"/>
      <c r="E415" s="159"/>
      <c r="F415" s="159"/>
      <c r="G415" s="127" t="s">
        <v>62</v>
      </c>
      <c r="H415" s="1099" t="s">
        <v>62</v>
      </c>
    </row>
    <row r="416" spans="2:8" ht="18" customHeight="1" x14ac:dyDescent="0.2">
      <c r="B416" s="1101" t="s">
        <v>635</v>
      </c>
      <c r="C416" s="150"/>
      <c r="D416" s="159"/>
      <c r="E416" s="159"/>
      <c r="F416" s="159"/>
      <c r="G416" s="127" t="s">
        <v>62</v>
      </c>
      <c r="H416" s="1099" t="s">
        <v>62</v>
      </c>
    </row>
    <row r="417" spans="2:8" ht="18" customHeight="1" x14ac:dyDescent="0.2">
      <c r="B417" s="1101" t="s">
        <v>636</v>
      </c>
      <c r="C417" s="150"/>
      <c r="D417" s="159"/>
      <c r="E417" s="159"/>
      <c r="F417" s="159"/>
      <c r="G417" s="127" t="s">
        <v>62</v>
      </c>
      <c r="H417" s="1099" t="s">
        <v>62</v>
      </c>
    </row>
    <row r="418" spans="2:8" ht="18" customHeight="1" x14ac:dyDescent="0.2">
      <c r="B418" s="1101" t="s">
        <v>637</v>
      </c>
      <c r="C418" s="150"/>
      <c r="D418" s="159"/>
      <c r="E418" s="159"/>
      <c r="F418" s="159"/>
      <c r="G418" s="127" t="s">
        <v>62</v>
      </c>
      <c r="H418" s="1099" t="s">
        <v>62</v>
      </c>
    </row>
    <row r="419" spans="2:8" ht="18" customHeight="1" x14ac:dyDescent="0.2">
      <c r="B419" s="1101" t="s">
        <v>638</v>
      </c>
      <c r="C419" s="150"/>
      <c r="D419" s="159"/>
      <c r="E419" s="159"/>
      <c r="F419" s="159"/>
      <c r="G419" s="127" t="s">
        <v>62</v>
      </c>
      <c r="H419" s="1099" t="s">
        <v>62</v>
      </c>
    </row>
    <row r="420" spans="2:8" ht="18" customHeight="1" x14ac:dyDescent="0.2">
      <c r="B420" s="1101" t="s">
        <v>639</v>
      </c>
      <c r="C420" s="150"/>
      <c r="D420" s="159"/>
      <c r="E420" s="159"/>
      <c r="F420" s="159"/>
      <c r="G420" s="127" t="s">
        <v>62</v>
      </c>
      <c r="H420" s="1099" t="s">
        <v>62</v>
      </c>
    </row>
    <row r="421" spans="2:8" ht="18" customHeight="1" x14ac:dyDescent="0.2">
      <c r="B421" s="1101" t="s">
        <v>640</v>
      </c>
      <c r="C421" s="150"/>
      <c r="D421" s="159"/>
      <c r="E421" s="159"/>
      <c r="F421" s="159"/>
      <c r="G421" s="127" t="s">
        <v>62</v>
      </c>
      <c r="H421" s="1099" t="s">
        <v>62</v>
      </c>
    </row>
    <row r="422" spans="2:8" ht="18" customHeight="1" x14ac:dyDescent="0.2">
      <c r="B422" s="1101" t="s">
        <v>641</v>
      </c>
      <c r="C422" s="150"/>
      <c r="D422" s="159"/>
      <c r="E422" s="159"/>
      <c r="F422" s="159"/>
      <c r="G422" s="127" t="s">
        <v>62</v>
      </c>
      <c r="H422" s="1099" t="s">
        <v>62</v>
      </c>
    </row>
    <row r="423" spans="2:8" ht="18" customHeight="1" x14ac:dyDescent="0.2">
      <c r="B423" s="1101" t="s">
        <v>642</v>
      </c>
      <c r="C423" s="150"/>
      <c r="D423" s="159"/>
      <c r="E423" s="159"/>
      <c r="F423" s="159"/>
      <c r="G423" s="127" t="s">
        <v>62</v>
      </c>
      <c r="H423" s="1099" t="s">
        <v>62</v>
      </c>
    </row>
    <row r="424" spans="2:8" ht="18" customHeight="1" x14ac:dyDescent="0.2">
      <c r="B424" s="1101" t="s">
        <v>643</v>
      </c>
      <c r="C424" s="150"/>
      <c r="D424" s="159"/>
      <c r="E424" s="159"/>
      <c r="F424" s="159"/>
      <c r="G424" s="127" t="s">
        <v>62</v>
      </c>
      <c r="H424" s="1099" t="s">
        <v>62</v>
      </c>
    </row>
    <row r="425" spans="2:8" ht="18" customHeight="1" x14ac:dyDescent="0.2">
      <c r="B425" s="1101" t="s">
        <v>644</v>
      </c>
      <c r="C425" s="150"/>
      <c r="D425" s="159"/>
      <c r="E425" s="159"/>
      <c r="F425" s="159"/>
      <c r="G425" s="127" t="s">
        <v>62</v>
      </c>
      <c r="H425" s="1099" t="s">
        <v>62</v>
      </c>
    </row>
    <row r="426" spans="2:8" ht="18" customHeight="1" x14ac:dyDescent="0.2">
      <c r="B426" s="1101" t="s">
        <v>645</v>
      </c>
      <c r="C426" s="150"/>
      <c r="D426" s="159"/>
      <c r="E426" s="159"/>
      <c r="F426" s="159"/>
      <c r="G426" s="127" t="s">
        <v>62</v>
      </c>
      <c r="H426" s="1099" t="s">
        <v>62</v>
      </c>
    </row>
    <row r="427" spans="2:8" ht="18" customHeight="1" x14ac:dyDescent="0.2">
      <c r="B427" s="1101" t="s">
        <v>646</v>
      </c>
      <c r="C427" s="150"/>
      <c r="D427" s="159"/>
      <c r="E427" s="159"/>
      <c r="F427" s="159"/>
      <c r="G427" s="127" t="s">
        <v>62</v>
      </c>
      <c r="H427" s="1099" t="s">
        <v>62</v>
      </c>
    </row>
    <row r="428" spans="2:8" ht="18" customHeight="1" x14ac:dyDescent="0.2">
      <c r="B428" s="1101" t="s">
        <v>647</v>
      </c>
      <c r="C428" s="150"/>
      <c r="D428" s="159"/>
      <c r="E428" s="159"/>
      <c r="F428" s="159"/>
      <c r="G428" s="127" t="s">
        <v>62</v>
      </c>
      <c r="H428" s="1099" t="s">
        <v>62</v>
      </c>
    </row>
    <row r="429" spans="2:8" ht="18" customHeight="1" x14ac:dyDescent="0.2">
      <c r="B429" s="1101" t="s">
        <v>648</v>
      </c>
      <c r="C429" s="150"/>
      <c r="D429" s="159"/>
      <c r="E429" s="159"/>
      <c r="F429" s="159"/>
      <c r="G429" s="127" t="s">
        <v>62</v>
      </c>
      <c r="H429" s="1099" t="s">
        <v>62</v>
      </c>
    </row>
    <row r="430" spans="2:8" ht="18" customHeight="1" x14ac:dyDescent="0.2">
      <c r="B430" s="1101" t="s">
        <v>649</v>
      </c>
      <c r="C430" s="150"/>
      <c r="D430" s="159"/>
      <c r="E430" s="159"/>
      <c r="F430" s="159"/>
      <c r="G430" s="127" t="s">
        <v>62</v>
      </c>
      <c r="H430" s="1099" t="s">
        <v>62</v>
      </c>
    </row>
    <row r="431" spans="2:8" ht="18" customHeight="1" x14ac:dyDescent="0.2">
      <c r="B431" s="1101" t="s">
        <v>703</v>
      </c>
      <c r="C431" s="150"/>
      <c r="D431" s="159"/>
      <c r="E431" s="159"/>
      <c r="F431" s="159"/>
      <c r="G431" s="127" t="s">
        <v>62</v>
      </c>
      <c r="H431" s="1099" t="s">
        <v>62</v>
      </c>
    </row>
    <row r="432" spans="2:8" ht="18" customHeight="1" x14ac:dyDescent="0.2">
      <c r="B432" s="1100" t="s">
        <v>704</v>
      </c>
      <c r="C432" s="150"/>
      <c r="D432" s="159"/>
      <c r="E432" s="159"/>
      <c r="F432" s="159"/>
      <c r="G432" s="127" t="s">
        <v>62</v>
      </c>
      <c r="H432" s="1099" t="s">
        <v>62</v>
      </c>
    </row>
    <row r="433" spans="2:8" ht="18" customHeight="1" x14ac:dyDescent="0.2">
      <c r="B433" s="1101" t="s">
        <v>652</v>
      </c>
      <c r="C433" s="150"/>
      <c r="D433" s="159"/>
      <c r="E433" s="159"/>
      <c r="F433" s="159"/>
      <c r="G433" s="127" t="s">
        <v>62</v>
      </c>
      <c r="H433" s="1099" t="s">
        <v>62</v>
      </c>
    </row>
    <row r="434" spans="2:8" ht="18" customHeight="1" x14ac:dyDescent="0.2">
      <c r="B434" s="1101" t="s">
        <v>653</v>
      </c>
      <c r="C434" s="150"/>
      <c r="D434" s="159"/>
      <c r="E434" s="159"/>
      <c r="F434" s="159"/>
      <c r="G434" s="127" t="s">
        <v>62</v>
      </c>
      <c r="H434" s="1099" t="s">
        <v>62</v>
      </c>
    </row>
    <row r="435" spans="2:8" ht="18" customHeight="1" x14ac:dyDescent="0.2">
      <c r="B435" s="1101" t="s">
        <v>654</v>
      </c>
      <c r="C435" s="150"/>
      <c r="D435" s="159"/>
      <c r="E435" s="159"/>
      <c r="F435" s="159"/>
      <c r="G435" s="127" t="s">
        <v>62</v>
      </c>
      <c r="H435" s="1099" t="s">
        <v>62</v>
      </c>
    </row>
    <row r="436" spans="2:8" ht="18" customHeight="1" x14ac:dyDescent="0.2">
      <c r="B436" s="1101" t="s">
        <v>655</v>
      </c>
      <c r="C436" s="150"/>
      <c r="D436" s="159"/>
      <c r="E436" s="159"/>
      <c r="F436" s="159"/>
      <c r="G436" s="127" t="s">
        <v>62</v>
      </c>
      <c r="H436" s="1099" t="s">
        <v>62</v>
      </c>
    </row>
    <row r="437" spans="2:8" ht="18" customHeight="1" x14ac:dyDescent="0.2">
      <c r="B437" s="1101" t="s">
        <v>656</v>
      </c>
      <c r="C437" s="150"/>
      <c r="D437" s="159"/>
      <c r="E437" s="159"/>
      <c r="F437" s="159"/>
      <c r="G437" s="127" t="s">
        <v>62</v>
      </c>
      <c r="H437" s="1099" t="s">
        <v>62</v>
      </c>
    </row>
    <row r="438" spans="2:8" ht="18" customHeight="1" x14ac:dyDescent="0.2">
      <c r="B438" s="1101" t="s">
        <v>657</v>
      </c>
      <c r="C438" s="150"/>
      <c r="D438" s="159"/>
      <c r="E438" s="159"/>
      <c r="F438" s="159"/>
      <c r="G438" s="127" t="s">
        <v>62</v>
      </c>
      <c r="H438" s="1099" t="s">
        <v>62</v>
      </c>
    </row>
    <row r="439" spans="2:8" ht="18" customHeight="1" x14ac:dyDescent="0.2">
      <c r="B439" s="1101" t="s">
        <v>658</v>
      </c>
      <c r="C439" s="150"/>
      <c r="D439" s="159"/>
      <c r="E439" s="159"/>
      <c r="F439" s="159"/>
      <c r="G439" s="127" t="s">
        <v>62</v>
      </c>
      <c r="H439" s="1099" t="s">
        <v>62</v>
      </c>
    </row>
    <row r="440" spans="2:8" ht="18" customHeight="1" x14ac:dyDescent="0.2">
      <c r="B440" s="1101" t="s">
        <v>659</v>
      </c>
      <c r="C440" s="150"/>
      <c r="D440" s="159"/>
      <c r="E440" s="159"/>
      <c r="F440" s="159"/>
      <c r="G440" s="127" t="s">
        <v>62</v>
      </c>
      <c r="H440" s="1099" t="s">
        <v>62</v>
      </c>
    </row>
    <row r="441" spans="2:8" ht="18" customHeight="1" x14ac:dyDescent="0.2">
      <c r="B441" s="1101" t="s">
        <v>660</v>
      </c>
      <c r="C441" s="150"/>
      <c r="D441" s="159"/>
      <c r="E441" s="159"/>
      <c r="F441" s="159"/>
      <c r="G441" s="127" t="s">
        <v>62</v>
      </c>
      <c r="H441" s="1099" t="s">
        <v>62</v>
      </c>
    </row>
    <row r="442" spans="2:8" ht="18" customHeight="1" x14ac:dyDescent="0.2">
      <c r="B442" s="1101" t="s">
        <v>705</v>
      </c>
      <c r="C442" s="150"/>
      <c r="D442" s="159"/>
      <c r="E442" s="159"/>
      <c r="F442" s="159"/>
      <c r="G442" s="127" t="s">
        <v>62</v>
      </c>
      <c r="H442" s="1099" t="s">
        <v>62</v>
      </c>
    </row>
    <row r="443" spans="2:8" ht="18" customHeight="1" x14ac:dyDescent="0.2">
      <c r="B443" s="1100" t="s">
        <v>706</v>
      </c>
      <c r="C443" s="150"/>
      <c r="D443" s="159"/>
      <c r="E443" s="159"/>
      <c r="F443" s="159"/>
      <c r="G443" s="127" t="s">
        <v>62</v>
      </c>
      <c r="H443" s="1099" t="s">
        <v>62</v>
      </c>
    </row>
    <row r="444" spans="2:8" ht="18" customHeight="1" x14ac:dyDescent="0.2">
      <c r="B444" s="1100" t="s">
        <v>478</v>
      </c>
      <c r="C444" s="150"/>
      <c r="D444" s="159"/>
      <c r="E444" s="159"/>
      <c r="F444" s="159"/>
      <c r="G444" s="127" t="s">
        <v>62</v>
      </c>
      <c r="H444" s="1099" t="s">
        <v>62</v>
      </c>
    </row>
    <row r="445" spans="2:8" ht="18" customHeight="1" x14ac:dyDescent="0.2">
      <c r="B445" s="1100" t="s">
        <v>664</v>
      </c>
      <c r="C445" s="150"/>
      <c r="D445" s="159"/>
      <c r="E445" s="159"/>
      <c r="F445" s="159"/>
      <c r="G445" s="127" t="s">
        <v>62</v>
      </c>
      <c r="H445" s="1099" t="s">
        <v>62</v>
      </c>
    </row>
    <row r="446" spans="2:8" ht="18" customHeight="1" x14ac:dyDescent="0.2">
      <c r="B446" s="1114" t="s">
        <v>582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701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702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631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632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633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634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635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636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637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638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639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640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641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642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643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644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645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646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647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648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649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703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704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652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653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654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655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656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657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658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659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660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705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706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478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664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583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701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706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478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664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717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701</v>
      </c>
      <c r="C490" s="150"/>
      <c r="D490" s="159"/>
      <c r="E490" s="159"/>
      <c r="F490" s="159"/>
      <c r="G490" s="127">
        <v>16599328.993148411</v>
      </c>
      <c r="H490" s="1099" t="s">
        <v>62</v>
      </c>
    </row>
    <row r="491" spans="2:8" ht="18" customHeight="1" x14ac:dyDescent="0.2">
      <c r="B491" s="1100" t="s">
        <v>702</v>
      </c>
      <c r="C491" s="150"/>
      <c r="D491" s="159"/>
      <c r="E491" s="159"/>
      <c r="F491" s="159"/>
      <c r="G491" s="127" t="s">
        <v>62</v>
      </c>
      <c r="H491" s="1099" t="s">
        <v>62</v>
      </c>
    </row>
    <row r="492" spans="2:8" ht="18" customHeight="1" x14ac:dyDescent="0.2">
      <c r="B492" s="1101" t="s">
        <v>631</v>
      </c>
      <c r="C492" s="150"/>
      <c r="D492" s="159"/>
      <c r="E492" s="159"/>
      <c r="F492" s="159"/>
      <c r="G492" s="127" t="s">
        <v>62</v>
      </c>
      <c r="H492" s="1099" t="s">
        <v>62</v>
      </c>
    </row>
    <row r="493" spans="2:8" ht="18" customHeight="1" x14ac:dyDescent="0.2">
      <c r="B493" s="1101" t="s">
        <v>632</v>
      </c>
      <c r="C493" s="150"/>
      <c r="D493" s="159"/>
      <c r="E493" s="159"/>
      <c r="F493" s="159"/>
      <c r="G493" s="127" t="s">
        <v>62</v>
      </c>
      <c r="H493" s="1099" t="s">
        <v>62</v>
      </c>
    </row>
    <row r="494" spans="2:8" ht="18" customHeight="1" x14ac:dyDescent="0.2">
      <c r="B494" s="1101" t="s">
        <v>633</v>
      </c>
      <c r="C494" s="150"/>
      <c r="D494" s="159"/>
      <c r="E494" s="159"/>
      <c r="F494" s="159"/>
      <c r="G494" s="127" t="s">
        <v>62</v>
      </c>
      <c r="H494" s="1099" t="s">
        <v>62</v>
      </c>
    </row>
    <row r="495" spans="2:8" ht="18" customHeight="1" x14ac:dyDescent="0.2">
      <c r="B495" s="1101" t="s">
        <v>634</v>
      </c>
      <c r="C495" s="150"/>
      <c r="D495" s="159"/>
      <c r="E495" s="159"/>
      <c r="F495" s="159"/>
      <c r="G495" s="127" t="s">
        <v>62</v>
      </c>
      <c r="H495" s="1099" t="s">
        <v>62</v>
      </c>
    </row>
    <row r="496" spans="2:8" ht="18" customHeight="1" x14ac:dyDescent="0.2">
      <c r="B496" s="1101" t="s">
        <v>635</v>
      </c>
      <c r="C496" s="150"/>
      <c r="D496" s="159"/>
      <c r="E496" s="159"/>
      <c r="F496" s="159"/>
      <c r="G496" s="127" t="s">
        <v>62</v>
      </c>
      <c r="H496" s="1099" t="s">
        <v>62</v>
      </c>
    </row>
    <row r="497" spans="2:8" ht="18" customHeight="1" x14ac:dyDescent="0.2">
      <c r="B497" s="1101" t="s">
        <v>636</v>
      </c>
      <c r="C497" s="150"/>
      <c r="D497" s="159"/>
      <c r="E497" s="159"/>
      <c r="F497" s="159"/>
      <c r="G497" s="127" t="s">
        <v>62</v>
      </c>
      <c r="H497" s="1099" t="s">
        <v>62</v>
      </c>
    </row>
    <row r="498" spans="2:8" ht="18" customHeight="1" x14ac:dyDescent="0.2">
      <c r="B498" s="1101" t="s">
        <v>637</v>
      </c>
      <c r="C498" s="150"/>
      <c r="D498" s="159"/>
      <c r="E498" s="159"/>
      <c r="F498" s="159"/>
      <c r="G498" s="127" t="s">
        <v>62</v>
      </c>
      <c r="H498" s="1099" t="s">
        <v>62</v>
      </c>
    </row>
    <row r="499" spans="2:8" ht="18" customHeight="1" x14ac:dyDescent="0.2">
      <c r="B499" s="1101" t="s">
        <v>638</v>
      </c>
      <c r="C499" s="150"/>
      <c r="D499" s="159"/>
      <c r="E499" s="159"/>
      <c r="F499" s="159"/>
      <c r="G499" s="127" t="s">
        <v>62</v>
      </c>
      <c r="H499" s="1099" t="s">
        <v>62</v>
      </c>
    </row>
    <row r="500" spans="2:8" ht="18" customHeight="1" x14ac:dyDescent="0.2">
      <c r="B500" s="1101" t="s">
        <v>639</v>
      </c>
      <c r="C500" s="150"/>
      <c r="D500" s="159"/>
      <c r="E500" s="159"/>
      <c r="F500" s="159"/>
      <c r="G500" s="127" t="s">
        <v>62</v>
      </c>
      <c r="H500" s="1099" t="s">
        <v>62</v>
      </c>
    </row>
    <row r="501" spans="2:8" ht="18" customHeight="1" x14ac:dyDescent="0.2">
      <c r="B501" s="1101" t="s">
        <v>640</v>
      </c>
      <c r="C501" s="150"/>
      <c r="D501" s="159"/>
      <c r="E501" s="159"/>
      <c r="F501" s="159"/>
      <c r="G501" s="127" t="s">
        <v>62</v>
      </c>
      <c r="H501" s="1099" t="s">
        <v>62</v>
      </c>
    </row>
    <row r="502" spans="2:8" ht="18" customHeight="1" x14ac:dyDescent="0.2">
      <c r="B502" s="1101" t="s">
        <v>641</v>
      </c>
      <c r="C502" s="150"/>
      <c r="D502" s="159"/>
      <c r="E502" s="159"/>
      <c r="F502" s="159"/>
      <c r="G502" s="127" t="s">
        <v>62</v>
      </c>
      <c r="H502" s="1099" t="s">
        <v>62</v>
      </c>
    </row>
    <row r="503" spans="2:8" ht="18" customHeight="1" x14ac:dyDescent="0.2">
      <c r="B503" s="1101" t="s">
        <v>642</v>
      </c>
      <c r="C503" s="150"/>
      <c r="D503" s="159"/>
      <c r="E503" s="159"/>
      <c r="F503" s="159"/>
      <c r="G503" s="127" t="s">
        <v>62</v>
      </c>
      <c r="H503" s="1099" t="s">
        <v>62</v>
      </c>
    </row>
    <row r="504" spans="2:8" ht="18" customHeight="1" x14ac:dyDescent="0.2">
      <c r="B504" s="1101" t="s">
        <v>643</v>
      </c>
      <c r="C504" s="150"/>
      <c r="D504" s="159"/>
      <c r="E504" s="159"/>
      <c r="F504" s="159"/>
      <c r="G504" s="127" t="s">
        <v>62</v>
      </c>
      <c r="H504" s="1099" t="s">
        <v>62</v>
      </c>
    </row>
    <row r="505" spans="2:8" ht="18" customHeight="1" x14ac:dyDescent="0.2">
      <c r="B505" s="1101" t="s">
        <v>644</v>
      </c>
      <c r="C505" s="150"/>
      <c r="D505" s="159"/>
      <c r="E505" s="159"/>
      <c r="F505" s="159"/>
      <c r="G505" s="127" t="s">
        <v>62</v>
      </c>
      <c r="H505" s="1099" t="s">
        <v>62</v>
      </c>
    </row>
    <row r="506" spans="2:8" ht="18" customHeight="1" x14ac:dyDescent="0.2">
      <c r="B506" s="1101" t="s">
        <v>645</v>
      </c>
      <c r="C506" s="150"/>
      <c r="D506" s="159"/>
      <c r="E506" s="159"/>
      <c r="F506" s="159"/>
      <c r="G506" s="127" t="s">
        <v>62</v>
      </c>
      <c r="H506" s="1099" t="s">
        <v>62</v>
      </c>
    </row>
    <row r="507" spans="2:8" ht="18" customHeight="1" x14ac:dyDescent="0.2">
      <c r="B507" s="1101" t="s">
        <v>646</v>
      </c>
      <c r="C507" s="150"/>
      <c r="D507" s="159"/>
      <c r="E507" s="159"/>
      <c r="F507" s="159"/>
      <c r="G507" s="127" t="s">
        <v>62</v>
      </c>
      <c r="H507" s="1099" t="s">
        <v>62</v>
      </c>
    </row>
    <row r="508" spans="2:8" ht="18" customHeight="1" x14ac:dyDescent="0.2">
      <c r="B508" s="1101" t="s">
        <v>647</v>
      </c>
      <c r="C508" s="150"/>
      <c r="D508" s="159"/>
      <c r="E508" s="159"/>
      <c r="F508" s="159"/>
      <c r="G508" s="127" t="s">
        <v>62</v>
      </c>
      <c r="H508" s="1099" t="s">
        <v>62</v>
      </c>
    </row>
    <row r="509" spans="2:8" ht="18" customHeight="1" x14ac:dyDescent="0.2">
      <c r="B509" s="1101" t="s">
        <v>648</v>
      </c>
      <c r="C509" s="150"/>
      <c r="D509" s="159"/>
      <c r="E509" s="159"/>
      <c r="F509" s="159"/>
      <c r="G509" s="127" t="s">
        <v>62</v>
      </c>
      <c r="H509" s="1099" t="s">
        <v>62</v>
      </c>
    </row>
    <row r="510" spans="2:8" ht="18" customHeight="1" x14ac:dyDescent="0.2">
      <c r="B510" s="1101" t="s">
        <v>649</v>
      </c>
      <c r="C510" s="150"/>
      <c r="D510" s="159"/>
      <c r="E510" s="159"/>
      <c r="F510" s="159"/>
      <c r="G510" s="127" t="s">
        <v>62</v>
      </c>
      <c r="H510" s="1099" t="s">
        <v>62</v>
      </c>
    </row>
    <row r="511" spans="2:8" ht="18" customHeight="1" x14ac:dyDescent="0.2">
      <c r="B511" s="1101" t="s">
        <v>703</v>
      </c>
      <c r="C511" s="150"/>
      <c r="D511" s="159"/>
      <c r="E511" s="159"/>
      <c r="F511" s="159"/>
      <c r="G511" s="127" t="s">
        <v>62</v>
      </c>
      <c r="H511" s="1099" t="s">
        <v>62</v>
      </c>
    </row>
    <row r="512" spans="2:8" ht="18" customHeight="1" x14ac:dyDescent="0.2">
      <c r="B512" s="1100" t="s">
        <v>704</v>
      </c>
      <c r="C512" s="150"/>
      <c r="D512" s="159"/>
      <c r="E512" s="159"/>
      <c r="F512" s="159"/>
      <c r="G512" s="127">
        <v>15329779.739398411</v>
      </c>
      <c r="H512" s="1099" t="s">
        <v>62</v>
      </c>
    </row>
    <row r="513" spans="2:8" ht="18" customHeight="1" x14ac:dyDescent="0.2">
      <c r="B513" s="1101" t="s">
        <v>652</v>
      </c>
      <c r="C513" s="150"/>
      <c r="D513" s="159"/>
      <c r="E513" s="159"/>
      <c r="F513" s="159"/>
      <c r="G513" s="127">
        <v>1821.780646412617</v>
      </c>
      <c r="H513" s="1099" t="s">
        <v>62</v>
      </c>
    </row>
    <row r="514" spans="2:8" ht="18" customHeight="1" x14ac:dyDescent="0.2">
      <c r="B514" s="1101" t="s">
        <v>653</v>
      </c>
      <c r="C514" s="150"/>
      <c r="D514" s="159"/>
      <c r="E514" s="159"/>
      <c r="F514" s="159"/>
      <c r="G514" s="127">
        <v>292.91658141286098</v>
      </c>
      <c r="H514" s="1099" t="s">
        <v>62</v>
      </c>
    </row>
    <row r="515" spans="2:8" ht="18" customHeight="1" x14ac:dyDescent="0.2">
      <c r="B515" s="1101" t="s">
        <v>654</v>
      </c>
      <c r="C515" s="150"/>
      <c r="D515" s="159"/>
      <c r="E515" s="159"/>
      <c r="F515" s="159"/>
      <c r="G515" s="127" t="s">
        <v>62</v>
      </c>
      <c r="H515" s="1099" t="s">
        <v>62</v>
      </c>
    </row>
    <row r="516" spans="2:8" ht="18" customHeight="1" x14ac:dyDescent="0.2">
      <c r="B516" s="1101" t="s">
        <v>655</v>
      </c>
      <c r="C516" s="150"/>
      <c r="D516" s="159"/>
      <c r="E516" s="159"/>
      <c r="F516" s="159"/>
      <c r="G516" s="127" t="s">
        <v>62</v>
      </c>
      <c r="H516" s="1099" t="s">
        <v>62</v>
      </c>
    </row>
    <row r="517" spans="2:8" ht="18" customHeight="1" x14ac:dyDescent="0.2">
      <c r="B517" s="1101" t="s">
        <v>656</v>
      </c>
      <c r="C517" s="150"/>
      <c r="D517" s="159"/>
      <c r="E517" s="159"/>
      <c r="F517" s="159"/>
      <c r="G517" s="127" t="s">
        <v>62</v>
      </c>
      <c r="H517" s="1099" t="s">
        <v>62</v>
      </c>
    </row>
    <row r="518" spans="2:8" ht="18" customHeight="1" x14ac:dyDescent="0.2">
      <c r="B518" s="1101" t="s">
        <v>657</v>
      </c>
      <c r="C518" s="150"/>
      <c r="D518" s="159"/>
      <c r="E518" s="159"/>
      <c r="F518" s="159"/>
      <c r="G518" s="127" t="s">
        <v>62</v>
      </c>
      <c r="H518" s="1099" t="s">
        <v>62</v>
      </c>
    </row>
    <row r="519" spans="2:8" ht="18" customHeight="1" x14ac:dyDescent="0.2">
      <c r="B519" s="1101" t="s">
        <v>658</v>
      </c>
      <c r="C519" s="150"/>
      <c r="D519" s="159"/>
      <c r="E519" s="159"/>
      <c r="F519" s="159"/>
      <c r="G519" s="127" t="s">
        <v>62</v>
      </c>
      <c r="H519" s="1099" t="s">
        <v>62</v>
      </c>
    </row>
    <row r="520" spans="2:8" ht="18" customHeight="1" x14ac:dyDescent="0.2">
      <c r="B520" s="1101" t="s">
        <v>659</v>
      </c>
      <c r="C520" s="150"/>
      <c r="D520" s="159"/>
      <c r="E520" s="159"/>
      <c r="F520" s="159"/>
      <c r="G520" s="127" t="s">
        <v>62</v>
      </c>
      <c r="H520" s="1099" t="s">
        <v>62</v>
      </c>
    </row>
    <row r="521" spans="2:8" ht="18" customHeight="1" x14ac:dyDescent="0.2">
      <c r="B521" s="1101" t="s">
        <v>660</v>
      </c>
      <c r="C521" s="150"/>
      <c r="D521" s="159"/>
      <c r="E521" s="159"/>
      <c r="F521" s="159"/>
      <c r="G521" s="127" t="s">
        <v>62</v>
      </c>
      <c r="H521" s="1099" t="s">
        <v>62</v>
      </c>
    </row>
    <row r="522" spans="2:8" ht="18" customHeight="1" x14ac:dyDescent="0.2">
      <c r="B522" s="1101" t="s">
        <v>705</v>
      </c>
      <c r="C522" s="150"/>
      <c r="D522" s="159"/>
      <c r="E522" s="159"/>
      <c r="F522" s="159"/>
      <c r="G522" s="127" t="s">
        <v>62</v>
      </c>
      <c r="H522" s="1099" t="s">
        <v>62</v>
      </c>
    </row>
    <row r="523" spans="2:8" ht="18" customHeight="1" x14ac:dyDescent="0.2">
      <c r="B523" s="1100" t="s">
        <v>706</v>
      </c>
      <c r="C523" s="150"/>
      <c r="D523" s="159"/>
      <c r="E523" s="159"/>
      <c r="F523" s="159"/>
      <c r="G523" s="127" t="s">
        <v>62</v>
      </c>
      <c r="H523" s="1099" t="s">
        <v>62</v>
      </c>
    </row>
    <row r="524" spans="2:8" ht="18" customHeight="1" x14ac:dyDescent="0.2">
      <c r="B524" s="1100" t="s">
        <v>478</v>
      </c>
      <c r="C524" s="150"/>
      <c r="D524" s="159"/>
      <c r="E524" s="159"/>
      <c r="F524" s="159"/>
      <c r="G524" s="127">
        <v>54.023372500000001</v>
      </c>
      <c r="H524" s="1099" t="s">
        <v>62</v>
      </c>
    </row>
    <row r="525" spans="2:8" ht="18" customHeight="1" x14ac:dyDescent="0.2">
      <c r="B525" s="1100" t="s">
        <v>664</v>
      </c>
      <c r="C525" s="150"/>
      <c r="D525" s="159"/>
      <c r="E525" s="159"/>
      <c r="F525" s="159"/>
      <c r="G525" s="127" t="s">
        <v>62</v>
      </c>
      <c r="H525" s="1099" t="s">
        <v>62</v>
      </c>
    </row>
    <row r="526" spans="2:8" ht="18" customHeight="1" x14ac:dyDescent="0.2">
      <c r="B526" s="1102" t="s">
        <v>594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701</v>
      </c>
      <c r="C527" s="150"/>
      <c r="D527" s="159"/>
      <c r="E527" s="159"/>
      <c r="F527" s="159"/>
      <c r="G527" s="127">
        <v>15343879.739398411</v>
      </c>
      <c r="H527" s="1099" t="s">
        <v>62</v>
      </c>
    </row>
    <row r="528" spans="2:8" ht="18" customHeight="1" x14ac:dyDescent="0.2">
      <c r="B528" s="1100" t="s">
        <v>704</v>
      </c>
      <c r="C528" s="150"/>
      <c r="D528" s="159"/>
      <c r="E528" s="159"/>
      <c r="F528" s="159"/>
      <c r="G528" s="127">
        <v>15329779.739398411</v>
      </c>
      <c r="H528" s="1099" t="s">
        <v>62</v>
      </c>
    </row>
    <row r="529" spans="2:8" ht="18" customHeight="1" x14ac:dyDescent="0.2">
      <c r="B529" s="1101" t="s">
        <v>652</v>
      </c>
      <c r="C529" s="150"/>
      <c r="D529" s="159"/>
      <c r="E529" s="159"/>
      <c r="F529" s="159"/>
      <c r="G529" s="127">
        <v>1821.780646412617</v>
      </c>
      <c r="H529" s="1099" t="s">
        <v>62</v>
      </c>
    </row>
    <row r="530" spans="2:8" ht="18" customHeight="1" x14ac:dyDescent="0.2">
      <c r="B530" s="1101" t="s">
        <v>653</v>
      </c>
      <c r="C530" s="150"/>
      <c r="D530" s="159"/>
      <c r="E530" s="159"/>
      <c r="F530" s="159"/>
      <c r="G530" s="127">
        <v>292.91658141286098</v>
      </c>
      <c r="H530" s="1099" t="s">
        <v>62</v>
      </c>
    </row>
    <row r="531" spans="2:8" ht="18" customHeight="1" x14ac:dyDescent="0.2">
      <c r="B531" s="1101" t="s">
        <v>654</v>
      </c>
      <c r="C531" s="150"/>
      <c r="D531" s="159"/>
      <c r="E531" s="159"/>
      <c r="F531" s="159"/>
      <c r="G531" s="127" t="s">
        <v>62</v>
      </c>
      <c r="H531" s="1099" t="s">
        <v>62</v>
      </c>
    </row>
    <row r="532" spans="2:8" ht="18" customHeight="1" x14ac:dyDescent="0.2">
      <c r="B532" s="1101" t="s">
        <v>655</v>
      </c>
      <c r="C532" s="150"/>
      <c r="D532" s="159"/>
      <c r="E532" s="159"/>
      <c r="F532" s="159"/>
      <c r="G532" s="127" t="s">
        <v>62</v>
      </c>
      <c r="H532" s="1099" t="s">
        <v>62</v>
      </c>
    </row>
    <row r="533" spans="2:8" ht="18" customHeight="1" x14ac:dyDescent="0.2">
      <c r="B533" s="1101" t="s">
        <v>656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657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658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659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660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705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478</v>
      </c>
      <c r="C539" s="150"/>
      <c r="D539" s="159"/>
      <c r="E539" s="159"/>
      <c r="F539" s="159"/>
      <c r="G539" s="127">
        <v>0.6</v>
      </c>
      <c r="H539" s="1099" t="s">
        <v>62</v>
      </c>
    </row>
    <row r="540" spans="2:8" ht="18" customHeight="1" x14ac:dyDescent="0.2">
      <c r="B540" s="1120" t="s">
        <v>718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701</v>
      </c>
      <c r="C541" s="150"/>
      <c r="D541" s="159"/>
      <c r="E541" s="1119"/>
      <c r="F541" s="150"/>
      <c r="G541" s="127">
        <v>12374201.44753276</v>
      </c>
      <c r="H541" s="1099" t="s">
        <v>62</v>
      </c>
    </row>
    <row r="542" spans="2:8" ht="18" customHeight="1" x14ac:dyDescent="0.2">
      <c r="B542" s="1100" t="s">
        <v>704</v>
      </c>
      <c r="C542" s="150"/>
      <c r="D542" s="159"/>
      <c r="E542" s="1119"/>
      <c r="F542" s="150"/>
      <c r="G542" s="127">
        <v>12374201.44753276</v>
      </c>
      <c r="H542" s="1099" t="s">
        <v>62</v>
      </c>
    </row>
    <row r="543" spans="2:8" ht="18" customHeight="1" x14ac:dyDescent="0.2">
      <c r="B543" s="1101" t="s">
        <v>652</v>
      </c>
      <c r="C543" s="150"/>
      <c r="D543" s="1105"/>
      <c r="E543" s="1105">
        <v>1507964.8774000001</v>
      </c>
      <c r="F543" s="122"/>
      <c r="G543" s="184">
        <v>1487.314165104925</v>
      </c>
      <c r="H543" s="701" t="s">
        <v>62</v>
      </c>
    </row>
    <row r="544" spans="2:8" ht="18" customHeight="1" x14ac:dyDescent="0.2">
      <c r="B544" s="1101" t="s">
        <v>653</v>
      </c>
      <c r="C544" s="150"/>
      <c r="D544" s="1105"/>
      <c r="E544" s="1105">
        <v>1507964.8774000001</v>
      </c>
      <c r="F544" s="122"/>
      <c r="G544" s="184">
        <v>226.42419215199141</v>
      </c>
      <c r="H544" s="701" t="s">
        <v>62</v>
      </c>
    </row>
    <row r="545" spans="2:8" ht="18" customHeight="1" x14ac:dyDescent="0.2">
      <c r="B545" s="1101" t="s">
        <v>654</v>
      </c>
      <c r="C545" s="150"/>
      <c r="D545" s="1105"/>
      <c r="E545" s="1105">
        <v>153963</v>
      </c>
      <c r="F545" s="122"/>
      <c r="G545" s="184" t="s">
        <v>62</v>
      </c>
      <c r="H545" s="701" t="s">
        <v>62</v>
      </c>
    </row>
    <row r="546" spans="2:8" ht="18" customHeight="1" x14ac:dyDescent="0.2">
      <c r="B546" s="1101" t="s">
        <v>655</v>
      </c>
      <c r="C546" s="150"/>
      <c r="D546" s="1105"/>
      <c r="E546" s="1105">
        <v>153963</v>
      </c>
      <c r="F546" s="122"/>
      <c r="G546" s="184" t="s">
        <v>62</v>
      </c>
      <c r="H546" s="701" t="s">
        <v>62</v>
      </c>
    </row>
    <row r="547" spans="2:8" ht="18" customHeight="1" x14ac:dyDescent="0.2">
      <c r="B547" s="1101" t="s">
        <v>656</v>
      </c>
      <c r="C547" s="150"/>
      <c r="D547" s="1105"/>
      <c r="E547" s="1105">
        <v>153963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657</v>
      </c>
      <c r="C548" s="150"/>
      <c r="D548" s="1105"/>
      <c r="E548" s="1105">
        <v>153963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658</v>
      </c>
      <c r="C549" s="150"/>
      <c r="D549" s="1105"/>
      <c r="E549" s="1105">
        <v>153963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659</v>
      </c>
      <c r="C550" s="150"/>
      <c r="D550" s="1105"/>
      <c r="E550" s="1105">
        <v>153963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660</v>
      </c>
      <c r="C551" s="150"/>
      <c r="D551" s="1105"/>
      <c r="E551" s="1105">
        <v>153963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705</v>
      </c>
      <c r="C552" s="150"/>
      <c r="D552" s="1105"/>
      <c r="E552" s="1105">
        <v>153963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478</v>
      </c>
      <c r="C553" s="150"/>
      <c r="D553" s="1105"/>
      <c r="E553" s="1105">
        <v>153963</v>
      </c>
      <c r="F553" s="122"/>
      <c r="G553" s="184" t="s">
        <v>62</v>
      </c>
      <c r="H553" s="701" t="s">
        <v>62</v>
      </c>
    </row>
    <row r="554" spans="2:8" ht="18" customHeight="1" x14ac:dyDescent="0.2">
      <c r="B554" s="1120" t="s">
        <v>719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701</v>
      </c>
      <c r="C555" s="150"/>
      <c r="D555" s="159"/>
      <c r="E555" s="1119"/>
      <c r="F555" s="150"/>
      <c r="G555" s="127">
        <v>2969678.2918656501</v>
      </c>
      <c r="H555" s="1099" t="s">
        <v>62</v>
      </c>
    </row>
    <row r="556" spans="2:8" ht="18" customHeight="1" x14ac:dyDescent="0.2">
      <c r="B556" s="1100" t="s">
        <v>704</v>
      </c>
      <c r="C556" s="150"/>
      <c r="D556" s="159"/>
      <c r="E556" s="1119"/>
      <c r="F556" s="150"/>
      <c r="G556" s="127">
        <v>2955578.2918656501</v>
      </c>
      <c r="H556" s="1099" t="s">
        <v>73</v>
      </c>
    </row>
    <row r="557" spans="2:8" ht="18" customHeight="1" x14ac:dyDescent="0.2">
      <c r="B557" s="1101" t="s">
        <v>652</v>
      </c>
      <c r="C557" s="150"/>
      <c r="D557" s="1105"/>
      <c r="E557" s="1105">
        <v>45793</v>
      </c>
      <c r="F557" s="122"/>
      <c r="G557" s="184">
        <v>334.46648130769199</v>
      </c>
      <c r="H557" s="701" t="s">
        <v>73</v>
      </c>
    </row>
    <row r="558" spans="2:8" ht="18" customHeight="1" x14ac:dyDescent="0.2">
      <c r="B558" s="1101" t="s">
        <v>653</v>
      </c>
      <c r="C558" s="150"/>
      <c r="D558" s="1105"/>
      <c r="E558" s="1105">
        <v>45793</v>
      </c>
      <c r="F558" s="122"/>
      <c r="G558" s="184">
        <v>66.492389260869601</v>
      </c>
      <c r="H558" s="701" t="s">
        <v>73</v>
      </c>
    </row>
    <row r="559" spans="2:8" ht="18" customHeight="1" x14ac:dyDescent="0.2">
      <c r="B559" s="1101" t="s">
        <v>654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655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656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657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658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659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660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705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478</v>
      </c>
      <c r="C567" s="150"/>
      <c r="D567" s="1105"/>
      <c r="E567" s="1105" t="s">
        <v>720</v>
      </c>
      <c r="F567" s="122"/>
      <c r="G567" s="184">
        <v>0.6</v>
      </c>
      <c r="H567" s="701" t="s">
        <v>62</v>
      </c>
    </row>
    <row r="568" spans="2:8" ht="18" customHeight="1" x14ac:dyDescent="0.2">
      <c r="B568" s="1102" t="s">
        <v>721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701</v>
      </c>
      <c r="C569" s="150"/>
      <c r="D569" s="159"/>
      <c r="E569" s="1119"/>
      <c r="F569" s="150"/>
      <c r="G569" s="127">
        <v>499375</v>
      </c>
      <c r="H569" s="1099" t="s">
        <v>62</v>
      </c>
    </row>
    <row r="570" spans="2:8" ht="18" customHeight="1" x14ac:dyDescent="0.2">
      <c r="B570" s="1100" t="s">
        <v>702</v>
      </c>
      <c r="C570" s="150"/>
      <c r="D570" s="159"/>
      <c r="E570" s="1119"/>
      <c r="F570" s="150"/>
      <c r="G570" s="127" t="s">
        <v>62</v>
      </c>
      <c r="H570" s="1099" t="s">
        <v>62</v>
      </c>
    </row>
    <row r="571" spans="2:8" ht="18" customHeight="1" x14ac:dyDescent="0.2">
      <c r="B571" s="1101" t="s">
        <v>631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632</v>
      </c>
      <c r="C572" s="150"/>
      <c r="D572" s="184"/>
      <c r="E572" s="184" t="s">
        <v>73</v>
      </c>
      <c r="F572" s="122"/>
      <c r="G572" s="184" t="s">
        <v>62</v>
      </c>
      <c r="H572" s="701" t="s">
        <v>62</v>
      </c>
    </row>
    <row r="573" spans="2:8" ht="18" customHeight="1" x14ac:dyDescent="0.2">
      <c r="B573" s="1101" t="s">
        <v>633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634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635</v>
      </c>
      <c r="C575" s="150"/>
      <c r="D575" s="184"/>
      <c r="E575" s="184" t="s">
        <v>73</v>
      </c>
      <c r="F575" s="122"/>
      <c r="G575" s="184" t="s">
        <v>62</v>
      </c>
      <c r="H575" s="701" t="s">
        <v>62</v>
      </c>
    </row>
    <row r="576" spans="2:8" ht="18" customHeight="1" x14ac:dyDescent="0.2">
      <c r="B576" s="1101" t="s">
        <v>636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637</v>
      </c>
      <c r="C577" s="150"/>
      <c r="D577" s="184"/>
      <c r="E577" s="184" t="s">
        <v>62</v>
      </c>
      <c r="F577" s="122"/>
      <c r="G577" s="184" t="s">
        <v>62</v>
      </c>
      <c r="H577" s="701" t="s">
        <v>62</v>
      </c>
    </row>
    <row r="578" spans="2:8" ht="18" customHeight="1" x14ac:dyDescent="0.2">
      <c r="B578" s="1101" t="s">
        <v>638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639</v>
      </c>
      <c r="C579" s="150"/>
      <c r="D579" s="184"/>
      <c r="E579" s="184" t="s">
        <v>73</v>
      </c>
      <c r="F579" s="122"/>
      <c r="G579" s="184" t="s">
        <v>62</v>
      </c>
      <c r="H579" s="701" t="s">
        <v>62</v>
      </c>
    </row>
    <row r="580" spans="2:8" ht="18" customHeight="1" x14ac:dyDescent="0.2">
      <c r="B580" s="1101" t="s">
        <v>640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641</v>
      </c>
      <c r="C581" s="150"/>
      <c r="D581" s="184"/>
      <c r="E581" s="184" t="s">
        <v>73</v>
      </c>
      <c r="F581" s="122"/>
      <c r="G581" s="184" t="s">
        <v>62</v>
      </c>
      <c r="H581" s="701" t="s">
        <v>62</v>
      </c>
    </row>
    <row r="582" spans="2:8" ht="18" customHeight="1" x14ac:dyDescent="0.2">
      <c r="B582" s="1101" t="s">
        <v>642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643</v>
      </c>
      <c r="C583" s="150"/>
      <c r="D583" s="184"/>
      <c r="E583" s="184" t="s">
        <v>73</v>
      </c>
      <c r="F583" s="122"/>
      <c r="G583" s="184" t="s">
        <v>62</v>
      </c>
      <c r="H583" s="701" t="s">
        <v>62</v>
      </c>
    </row>
    <row r="584" spans="2:8" ht="18" customHeight="1" x14ac:dyDescent="0.2">
      <c r="B584" s="1101" t="s">
        <v>644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645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646</v>
      </c>
      <c r="C586" s="150"/>
      <c r="D586" s="184"/>
      <c r="E586" s="184" t="s">
        <v>73</v>
      </c>
      <c r="F586" s="122"/>
      <c r="G586" s="184" t="s">
        <v>62</v>
      </c>
      <c r="H586" s="701" t="s">
        <v>62</v>
      </c>
    </row>
    <row r="587" spans="2:8" ht="18" customHeight="1" x14ac:dyDescent="0.2">
      <c r="B587" s="1101" t="s">
        <v>647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648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649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703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704</v>
      </c>
      <c r="C591" s="150"/>
      <c r="D591" s="159"/>
      <c r="E591" s="1119"/>
      <c r="F591" s="150"/>
      <c r="G591" s="127" t="s">
        <v>62</v>
      </c>
      <c r="H591" s="1099" t="s">
        <v>62</v>
      </c>
    </row>
    <row r="592" spans="2:8" ht="18" customHeight="1" x14ac:dyDescent="0.2">
      <c r="B592" s="1101" t="s">
        <v>652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653</v>
      </c>
      <c r="C593" s="150"/>
      <c r="D593" s="184"/>
      <c r="E593" s="184" t="s">
        <v>73</v>
      </c>
      <c r="F593" s="122"/>
      <c r="G593" s="184" t="s">
        <v>62</v>
      </c>
      <c r="H593" s="701" t="s">
        <v>62</v>
      </c>
    </row>
    <row r="594" spans="2:8" ht="18" customHeight="1" x14ac:dyDescent="0.2">
      <c r="B594" s="1101" t="s">
        <v>654</v>
      </c>
      <c r="C594" s="150"/>
      <c r="D594" s="184"/>
      <c r="E594" s="184" t="s">
        <v>73</v>
      </c>
      <c r="F594" s="122"/>
      <c r="G594" s="184" t="s">
        <v>62</v>
      </c>
      <c r="H594" s="701" t="s">
        <v>62</v>
      </c>
    </row>
    <row r="595" spans="2:8" ht="18" customHeight="1" x14ac:dyDescent="0.2">
      <c r="B595" s="1101" t="s">
        <v>655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656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657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658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659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660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705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706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478</v>
      </c>
      <c r="C603" s="150"/>
      <c r="D603" s="184"/>
      <c r="E603" s="184">
        <v>12.3</v>
      </c>
      <c r="F603" s="122"/>
      <c r="G603" s="184">
        <v>21.25</v>
      </c>
      <c r="H603" s="701" t="s">
        <v>62</v>
      </c>
    </row>
    <row r="604" spans="2:8" ht="18" customHeight="1" x14ac:dyDescent="0.2">
      <c r="B604" s="1102" t="s">
        <v>599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701</v>
      </c>
      <c r="C605" s="150"/>
      <c r="D605" s="159"/>
      <c r="E605" s="159"/>
      <c r="F605" s="159"/>
      <c r="G605" s="127">
        <v>756074.25375000003</v>
      </c>
      <c r="H605" s="1099" t="s">
        <v>62</v>
      </c>
    </row>
    <row r="606" spans="2:8" ht="18" customHeight="1" x14ac:dyDescent="0.2">
      <c r="B606" s="1100" t="s">
        <v>702</v>
      </c>
      <c r="C606" s="150"/>
      <c r="D606" s="159"/>
      <c r="E606" s="159"/>
      <c r="F606" s="159"/>
      <c r="G606" s="127" t="s">
        <v>62</v>
      </c>
      <c r="H606" s="1099" t="s">
        <v>62</v>
      </c>
    </row>
    <row r="607" spans="2:8" ht="18" customHeight="1" x14ac:dyDescent="0.2">
      <c r="B607" s="1101" t="s">
        <v>631</v>
      </c>
      <c r="C607" s="150"/>
      <c r="D607" s="159"/>
      <c r="E607" s="159"/>
      <c r="F607" s="159"/>
      <c r="G607" s="127" t="s">
        <v>62</v>
      </c>
      <c r="H607" s="1099" t="s">
        <v>62</v>
      </c>
    </row>
    <row r="608" spans="2:8" ht="18" customHeight="1" x14ac:dyDescent="0.2">
      <c r="B608" s="1101" t="s">
        <v>632</v>
      </c>
      <c r="C608" s="150"/>
      <c r="D608" s="159"/>
      <c r="E608" s="159"/>
      <c r="F608" s="159"/>
      <c r="G608" s="127" t="s">
        <v>62</v>
      </c>
      <c r="H608" s="1099" t="s">
        <v>62</v>
      </c>
    </row>
    <row r="609" spans="2:8" ht="18" customHeight="1" x14ac:dyDescent="0.2">
      <c r="B609" s="1101" t="s">
        <v>633</v>
      </c>
      <c r="C609" s="150"/>
      <c r="D609" s="159"/>
      <c r="E609" s="159"/>
      <c r="F609" s="159"/>
      <c r="G609" s="127" t="s">
        <v>62</v>
      </c>
      <c r="H609" s="1099" t="s">
        <v>62</v>
      </c>
    </row>
    <row r="610" spans="2:8" ht="18" customHeight="1" x14ac:dyDescent="0.2">
      <c r="B610" s="1101" t="s">
        <v>634</v>
      </c>
      <c r="C610" s="150"/>
      <c r="D610" s="159"/>
      <c r="E610" s="159"/>
      <c r="F610" s="159"/>
      <c r="G610" s="127" t="s">
        <v>62</v>
      </c>
      <c r="H610" s="1099" t="s">
        <v>62</v>
      </c>
    </row>
    <row r="611" spans="2:8" ht="18" customHeight="1" x14ac:dyDescent="0.2">
      <c r="B611" s="1101" t="s">
        <v>635</v>
      </c>
      <c r="C611" s="150"/>
      <c r="D611" s="159"/>
      <c r="E611" s="159"/>
      <c r="F611" s="159"/>
      <c r="G611" s="127" t="s">
        <v>62</v>
      </c>
      <c r="H611" s="1099" t="s">
        <v>62</v>
      </c>
    </row>
    <row r="612" spans="2:8" ht="18" customHeight="1" x14ac:dyDescent="0.2">
      <c r="B612" s="1101" t="s">
        <v>636</v>
      </c>
      <c r="C612" s="150"/>
      <c r="D612" s="159"/>
      <c r="E612" s="159"/>
      <c r="F612" s="159"/>
      <c r="G612" s="127" t="s">
        <v>62</v>
      </c>
      <c r="H612" s="1099" t="s">
        <v>62</v>
      </c>
    </row>
    <row r="613" spans="2:8" ht="18" customHeight="1" x14ac:dyDescent="0.2">
      <c r="B613" s="1101" t="s">
        <v>637</v>
      </c>
      <c r="C613" s="150"/>
      <c r="D613" s="159"/>
      <c r="E613" s="159"/>
      <c r="F613" s="159"/>
      <c r="G613" s="127" t="s">
        <v>62</v>
      </c>
      <c r="H613" s="1099" t="s">
        <v>62</v>
      </c>
    </row>
    <row r="614" spans="2:8" ht="18" customHeight="1" x14ac:dyDescent="0.2">
      <c r="B614" s="1101" t="s">
        <v>638</v>
      </c>
      <c r="C614" s="150"/>
      <c r="D614" s="159"/>
      <c r="E614" s="159"/>
      <c r="F614" s="159"/>
      <c r="G614" s="127" t="s">
        <v>62</v>
      </c>
      <c r="H614" s="1099" t="s">
        <v>62</v>
      </c>
    </row>
    <row r="615" spans="2:8" ht="18" customHeight="1" x14ac:dyDescent="0.2">
      <c r="B615" s="1101" t="s">
        <v>639</v>
      </c>
      <c r="C615" s="150"/>
      <c r="D615" s="159"/>
      <c r="E615" s="159"/>
      <c r="F615" s="159"/>
      <c r="G615" s="127" t="s">
        <v>62</v>
      </c>
      <c r="H615" s="1099" t="s">
        <v>62</v>
      </c>
    </row>
    <row r="616" spans="2:8" ht="18" customHeight="1" x14ac:dyDescent="0.2">
      <c r="B616" s="1101" t="s">
        <v>640</v>
      </c>
      <c r="C616" s="150"/>
      <c r="D616" s="159"/>
      <c r="E616" s="159"/>
      <c r="F616" s="159"/>
      <c r="G616" s="127" t="s">
        <v>62</v>
      </c>
      <c r="H616" s="1099" t="s">
        <v>62</v>
      </c>
    </row>
    <row r="617" spans="2:8" ht="18" customHeight="1" x14ac:dyDescent="0.2">
      <c r="B617" s="1101" t="s">
        <v>641</v>
      </c>
      <c r="C617" s="150"/>
      <c r="D617" s="159"/>
      <c r="E617" s="159"/>
      <c r="F617" s="159"/>
      <c r="G617" s="127" t="s">
        <v>62</v>
      </c>
      <c r="H617" s="1099" t="s">
        <v>62</v>
      </c>
    </row>
    <row r="618" spans="2:8" ht="18" customHeight="1" x14ac:dyDescent="0.2">
      <c r="B618" s="1101" t="s">
        <v>642</v>
      </c>
      <c r="C618" s="150"/>
      <c r="D618" s="159"/>
      <c r="E618" s="159"/>
      <c r="F618" s="159"/>
      <c r="G618" s="127" t="s">
        <v>62</v>
      </c>
      <c r="H618" s="1099" t="s">
        <v>62</v>
      </c>
    </row>
    <row r="619" spans="2:8" ht="18" customHeight="1" x14ac:dyDescent="0.2">
      <c r="B619" s="1101" t="s">
        <v>643</v>
      </c>
      <c r="C619" s="150"/>
      <c r="D619" s="159"/>
      <c r="E619" s="159"/>
      <c r="F619" s="159"/>
      <c r="G619" s="127" t="s">
        <v>62</v>
      </c>
      <c r="H619" s="1099" t="s">
        <v>62</v>
      </c>
    </row>
    <row r="620" spans="2:8" ht="18" customHeight="1" x14ac:dyDescent="0.2">
      <c r="B620" s="1101" t="s">
        <v>644</v>
      </c>
      <c r="C620" s="150"/>
      <c r="D620" s="159"/>
      <c r="E620" s="159"/>
      <c r="F620" s="159"/>
      <c r="G620" s="127" t="s">
        <v>62</v>
      </c>
      <c r="H620" s="1099" t="s">
        <v>62</v>
      </c>
    </row>
    <row r="621" spans="2:8" ht="18" customHeight="1" x14ac:dyDescent="0.2">
      <c r="B621" s="1101" t="s">
        <v>645</v>
      </c>
      <c r="C621" s="150"/>
      <c r="D621" s="159"/>
      <c r="E621" s="159"/>
      <c r="F621" s="159"/>
      <c r="G621" s="127" t="s">
        <v>62</v>
      </c>
      <c r="H621" s="1099" t="s">
        <v>62</v>
      </c>
    </row>
    <row r="622" spans="2:8" ht="18" customHeight="1" x14ac:dyDescent="0.2">
      <c r="B622" s="1101" t="s">
        <v>646</v>
      </c>
      <c r="C622" s="150"/>
      <c r="D622" s="159"/>
      <c r="E622" s="159"/>
      <c r="F622" s="159"/>
      <c r="G622" s="127" t="s">
        <v>62</v>
      </c>
      <c r="H622" s="1099" t="s">
        <v>62</v>
      </c>
    </row>
    <row r="623" spans="2:8" ht="18" customHeight="1" x14ac:dyDescent="0.2">
      <c r="B623" s="1101" t="s">
        <v>647</v>
      </c>
      <c r="C623" s="150"/>
      <c r="D623" s="159"/>
      <c r="E623" s="159"/>
      <c r="F623" s="159"/>
      <c r="G623" s="127" t="s">
        <v>62</v>
      </c>
      <c r="H623" s="1099" t="s">
        <v>62</v>
      </c>
    </row>
    <row r="624" spans="2:8" ht="18" customHeight="1" x14ac:dyDescent="0.2">
      <c r="B624" s="1101" t="s">
        <v>648</v>
      </c>
      <c r="C624" s="150"/>
      <c r="D624" s="159"/>
      <c r="E624" s="159"/>
      <c r="F624" s="159"/>
      <c r="G624" s="127" t="s">
        <v>62</v>
      </c>
      <c r="H624" s="1099" t="s">
        <v>62</v>
      </c>
    </row>
    <row r="625" spans="2:8" ht="18" customHeight="1" x14ac:dyDescent="0.2">
      <c r="B625" s="1101" t="s">
        <v>649</v>
      </c>
      <c r="C625" s="150"/>
      <c r="D625" s="159"/>
      <c r="E625" s="159"/>
      <c r="F625" s="159"/>
      <c r="G625" s="127" t="s">
        <v>62</v>
      </c>
      <c r="H625" s="1099" t="s">
        <v>62</v>
      </c>
    </row>
    <row r="626" spans="2:8" ht="18" customHeight="1" x14ac:dyDescent="0.2">
      <c r="B626" s="1101" t="s">
        <v>703</v>
      </c>
      <c r="C626" s="150"/>
      <c r="D626" s="159"/>
      <c r="E626" s="159"/>
      <c r="F626" s="159"/>
      <c r="G626" s="127" t="s">
        <v>62</v>
      </c>
      <c r="H626" s="1099" t="s">
        <v>62</v>
      </c>
    </row>
    <row r="627" spans="2:8" ht="18" customHeight="1" x14ac:dyDescent="0.2">
      <c r="B627" s="1100" t="s">
        <v>704</v>
      </c>
      <c r="C627" s="150"/>
      <c r="D627" s="159"/>
      <c r="E627" s="159"/>
      <c r="F627" s="159"/>
      <c r="G627" s="127" t="s">
        <v>62</v>
      </c>
      <c r="H627" s="1099" t="s">
        <v>62</v>
      </c>
    </row>
    <row r="628" spans="2:8" ht="18" customHeight="1" x14ac:dyDescent="0.2">
      <c r="B628" s="1101" t="s">
        <v>652</v>
      </c>
      <c r="C628" s="150"/>
      <c r="D628" s="159"/>
      <c r="E628" s="159"/>
      <c r="F628" s="159"/>
      <c r="G628" s="127" t="s">
        <v>62</v>
      </c>
      <c r="H628" s="1099" t="s">
        <v>62</v>
      </c>
    </row>
    <row r="629" spans="2:8" ht="18" customHeight="1" x14ac:dyDescent="0.2">
      <c r="B629" s="1101" t="s">
        <v>653</v>
      </c>
      <c r="C629" s="150"/>
      <c r="D629" s="159"/>
      <c r="E629" s="159"/>
      <c r="F629" s="159"/>
      <c r="G629" s="127" t="s">
        <v>62</v>
      </c>
      <c r="H629" s="1099" t="s">
        <v>62</v>
      </c>
    </row>
    <row r="630" spans="2:8" ht="18" customHeight="1" x14ac:dyDescent="0.2">
      <c r="B630" s="1101" t="s">
        <v>654</v>
      </c>
      <c r="C630" s="150"/>
      <c r="D630" s="159"/>
      <c r="E630" s="159"/>
      <c r="F630" s="159"/>
      <c r="G630" s="127" t="s">
        <v>62</v>
      </c>
      <c r="H630" s="1099" t="s">
        <v>62</v>
      </c>
    </row>
    <row r="631" spans="2:8" ht="18" customHeight="1" x14ac:dyDescent="0.2">
      <c r="B631" s="1101" t="s">
        <v>655</v>
      </c>
      <c r="C631" s="150"/>
      <c r="D631" s="159"/>
      <c r="E631" s="159"/>
      <c r="F631" s="159"/>
      <c r="G631" s="127" t="s">
        <v>62</v>
      </c>
      <c r="H631" s="1099" t="s">
        <v>62</v>
      </c>
    </row>
    <row r="632" spans="2:8" ht="18" customHeight="1" x14ac:dyDescent="0.2">
      <c r="B632" s="1101" t="s">
        <v>656</v>
      </c>
      <c r="C632" s="150"/>
      <c r="D632" s="159"/>
      <c r="E632" s="159"/>
      <c r="F632" s="159"/>
      <c r="G632" s="127" t="s">
        <v>62</v>
      </c>
      <c r="H632" s="1099" t="s">
        <v>62</v>
      </c>
    </row>
    <row r="633" spans="2:8" ht="18" customHeight="1" x14ac:dyDescent="0.2">
      <c r="B633" s="1101" t="s">
        <v>657</v>
      </c>
      <c r="C633" s="150"/>
      <c r="D633" s="159"/>
      <c r="E633" s="159"/>
      <c r="F633" s="159"/>
      <c r="G633" s="127" t="s">
        <v>62</v>
      </c>
      <c r="H633" s="1099" t="s">
        <v>62</v>
      </c>
    </row>
    <row r="634" spans="2:8" ht="18" customHeight="1" x14ac:dyDescent="0.2">
      <c r="B634" s="1101" t="s">
        <v>658</v>
      </c>
      <c r="C634" s="150"/>
      <c r="D634" s="159"/>
      <c r="E634" s="159"/>
      <c r="F634" s="159"/>
      <c r="G634" s="127" t="s">
        <v>62</v>
      </c>
      <c r="H634" s="1099" t="s">
        <v>62</v>
      </c>
    </row>
    <row r="635" spans="2:8" ht="18" customHeight="1" x14ac:dyDescent="0.2">
      <c r="B635" s="1101" t="s">
        <v>659</v>
      </c>
      <c r="C635" s="150"/>
      <c r="D635" s="159"/>
      <c r="E635" s="159"/>
      <c r="F635" s="159"/>
      <c r="G635" s="127" t="s">
        <v>62</v>
      </c>
      <c r="H635" s="1099" t="s">
        <v>62</v>
      </c>
    </row>
    <row r="636" spans="2:8" ht="18" customHeight="1" x14ac:dyDescent="0.2">
      <c r="B636" s="1101" t="s">
        <v>660</v>
      </c>
      <c r="C636" s="150"/>
      <c r="D636" s="159"/>
      <c r="E636" s="159"/>
      <c r="F636" s="159"/>
      <c r="G636" s="127" t="s">
        <v>62</v>
      </c>
      <c r="H636" s="1099" t="s">
        <v>62</v>
      </c>
    </row>
    <row r="637" spans="2:8" ht="18" customHeight="1" x14ac:dyDescent="0.2">
      <c r="B637" s="1101" t="s">
        <v>705</v>
      </c>
      <c r="C637" s="150"/>
      <c r="D637" s="159"/>
      <c r="E637" s="159"/>
      <c r="F637" s="159"/>
      <c r="G637" s="127" t="s">
        <v>62</v>
      </c>
      <c r="H637" s="1099" t="s">
        <v>62</v>
      </c>
    </row>
    <row r="638" spans="2:8" ht="18" customHeight="1" x14ac:dyDescent="0.2">
      <c r="B638" s="1100" t="s">
        <v>706</v>
      </c>
      <c r="C638" s="150"/>
      <c r="D638" s="159"/>
      <c r="E638" s="159"/>
      <c r="F638" s="159"/>
      <c r="G638" s="127" t="s">
        <v>62</v>
      </c>
      <c r="H638" s="1099" t="s">
        <v>62</v>
      </c>
    </row>
    <row r="639" spans="2:8" ht="18" customHeight="1" x14ac:dyDescent="0.2">
      <c r="B639" s="1100" t="s">
        <v>478</v>
      </c>
      <c r="C639" s="150"/>
      <c r="D639" s="159"/>
      <c r="E639" s="159"/>
      <c r="F639" s="159"/>
      <c r="G639" s="127">
        <v>32.173372499999999</v>
      </c>
      <c r="H639" s="1099" t="s">
        <v>62</v>
      </c>
    </row>
    <row r="640" spans="2:8" ht="18" customHeight="1" x14ac:dyDescent="0.2">
      <c r="B640" s="1100" t="s">
        <v>664</v>
      </c>
      <c r="C640" s="150"/>
      <c r="D640" s="159"/>
      <c r="E640" s="159"/>
      <c r="F640" s="159"/>
      <c r="G640" s="127" t="s">
        <v>62</v>
      </c>
      <c r="H640" s="1099" t="s">
        <v>62</v>
      </c>
    </row>
    <row r="641" spans="2:8" ht="18" customHeight="1" x14ac:dyDescent="0.2">
      <c r="B641" s="194" t="s">
        <v>181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600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701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702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631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632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633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634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635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636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637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638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639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640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641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642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643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644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645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646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647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648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649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703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704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652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653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654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655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656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657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658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659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660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705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706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478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664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722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701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702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631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632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633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634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635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636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637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638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639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640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641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642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643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644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645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646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647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648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649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703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704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652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653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654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655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656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657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658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659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660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705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706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478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664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602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701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706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478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664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723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701</v>
      </c>
      <c r="C723" s="150"/>
      <c r="D723" s="159"/>
      <c r="E723" s="159"/>
      <c r="F723" s="159"/>
      <c r="G723" s="127">
        <v>865590.64450963272</v>
      </c>
      <c r="H723" s="1099" t="s">
        <v>59</v>
      </c>
    </row>
    <row r="724" spans="2:8" ht="18" customHeight="1" x14ac:dyDescent="0.2">
      <c r="B724" s="1100" t="s">
        <v>702</v>
      </c>
      <c r="C724" s="150"/>
      <c r="D724" s="159"/>
      <c r="E724" s="159"/>
      <c r="F724" s="159"/>
      <c r="G724" s="127">
        <v>66365.970974660217</v>
      </c>
      <c r="H724" s="1099" t="s">
        <v>59</v>
      </c>
    </row>
    <row r="725" spans="2:8" ht="18" customHeight="1" x14ac:dyDescent="0.2">
      <c r="B725" s="1101" t="s">
        <v>631</v>
      </c>
      <c r="C725" s="150"/>
      <c r="D725" s="159"/>
      <c r="E725" s="159"/>
      <c r="F725" s="159"/>
      <c r="G725" s="127">
        <v>5.0892944334403403</v>
      </c>
      <c r="H725" s="1099" t="s">
        <v>59</v>
      </c>
    </row>
    <row r="726" spans="2:8" ht="18" customHeight="1" x14ac:dyDescent="0.2">
      <c r="B726" s="1101" t="s">
        <v>632</v>
      </c>
      <c r="C726" s="150"/>
      <c r="D726" s="159"/>
      <c r="E726" s="159"/>
      <c r="F726" s="159"/>
      <c r="G726" s="127" t="s">
        <v>62</v>
      </c>
      <c r="H726" s="1099" t="s">
        <v>62</v>
      </c>
    </row>
    <row r="727" spans="2:8" ht="18" customHeight="1" x14ac:dyDescent="0.2">
      <c r="B727" s="1101" t="s">
        <v>633</v>
      </c>
      <c r="C727" s="150"/>
      <c r="D727" s="159"/>
      <c r="E727" s="159"/>
      <c r="F727" s="159"/>
      <c r="G727" s="127" t="s">
        <v>73</v>
      </c>
      <c r="H727" s="1099" t="s">
        <v>73</v>
      </c>
    </row>
    <row r="728" spans="2:8" ht="18" customHeight="1" x14ac:dyDescent="0.2">
      <c r="B728" s="1101" t="s">
        <v>634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635</v>
      </c>
      <c r="C729" s="150"/>
      <c r="D729" s="159"/>
      <c r="E729" s="159"/>
      <c r="F729" s="159"/>
      <c r="G729" s="127" t="s">
        <v>62</v>
      </c>
      <c r="H729" s="1099" t="s">
        <v>62</v>
      </c>
    </row>
    <row r="730" spans="2:8" ht="18" customHeight="1" x14ac:dyDescent="0.2">
      <c r="B730" s="1101" t="s">
        <v>636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637</v>
      </c>
      <c r="C731" s="150"/>
      <c r="D731" s="159"/>
      <c r="E731" s="159"/>
      <c r="F731" s="159"/>
      <c r="G731" s="127" t="s">
        <v>62</v>
      </c>
      <c r="H731" s="1099" t="s">
        <v>62</v>
      </c>
    </row>
    <row r="732" spans="2:8" ht="18" customHeight="1" x14ac:dyDescent="0.2">
      <c r="B732" s="1101" t="s">
        <v>638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639</v>
      </c>
      <c r="C733" s="150"/>
      <c r="D733" s="159"/>
      <c r="E733" s="159"/>
      <c r="F733" s="159"/>
      <c r="G733" s="127" t="s">
        <v>62</v>
      </c>
      <c r="H733" s="1099" t="s">
        <v>62</v>
      </c>
    </row>
    <row r="734" spans="2:8" ht="18" customHeight="1" x14ac:dyDescent="0.2">
      <c r="B734" s="1101" t="s">
        <v>640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641</v>
      </c>
      <c r="C735" s="150"/>
      <c r="D735" s="159"/>
      <c r="E735" s="159"/>
      <c r="F735" s="159"/>
      <c r="G735" s="127" t="s">
        <v>62</v>
      </c>
      <c r="H735" s="1099" t="s">
        <v>62</v>
      </c>
    </row>
    <row r="736" spans="2:8" ht="18" customHeight="1" x14ac:dyDescent="0.2">
      <c r="B736" s="1101" t="s">
        <v>642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643</v>
      </c>
      <c r="C737" s="150"/>
      <c r="D737" s="159"/>
      <c r="E737" s="159"/>
      <c r="F737" s="159"/>
      <c r="G737" s="127" t="s">
        <v>62</v>
      </c>
      <c r="H737" s="1099" t="s">
        <v>62</v>
      </c>
    </row>
    <row r="738" spans="2:8" ht="18" customHeight="1" x14ac:dyDescent="0.2">
      <c r="B738" s="1101" t="s">
        <v>644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645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646</v>
      </c>
      <c r="C740" s="150"/>
      <c r="D740" s="159"/>
      <c r="E740" s="159"/>
      <c r="F740" s="159"/>
      <c r="G740" s="127" t="s">
        <v>62</v>
      </c>
      <c r="H740" s="1099" t="s">
        <v>62</v>
      </c>
    </row>
    <row r="741" spans="2:8" ht="18" customHeight="1" x14ac:dyDescent="0.2">
      <c r="B741" s="1101" t="s">
        <v>647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648</v>
      </c>
      <c r="C742" s="150"/>
      <c r="D742" s="159"/>
      <c r="E742" s="159"/>
      <c r="F742" s="159"/>
      <c r="G742" s="127" t="s">
        <v>73</v>
      </c>
      <c r="H742" s="1099" t="s">
        <v>62</v>
      </c>
    </row>
    <row r="743" spans="2:8" ht="18" customHeight="1" x14ac:dyDescent="0.2">
      <c r="B743" s="1101" t="s">
        <v>649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703</v>
      </c>
      <c r="C744" s="150"/>
      <c r="D744" s="159"/>
      <c r="E744" s="159"/>
      <c r="F744" s="159"/>
      <c r="G744" s="127">
        <v>3258.72</v>
      </c>
      <c r="H744" s="1099" t="s">
        <v>73</v>
      </c>
    </row>
    <row r="745" spans="2:8" ht="18" customHeight="1" x14ac:dyDescent="0.2">
      <c r="B745" s="1100" t="s">
        <v>704</v>
      </c>
      <c r="C745" s="150"/>
      <c r="D745" s="159"/>
      <c r="E745" s="159"/>
      <c r="F745" s="159"/>
      <c r="G745" s="127">
        <v>443464.78799948993</v>
      </c>
      <c r="H745" s="1099" t="s">
        <v>59</v>
      </c>
    </row>
    <row r="746" spans="2:8" ht="18" customHeight="1" x14ac:dyDescent="0.2">
      <c r="B746" s="1101" t="s">
        <v>652</v>
      </c>
      <c r="C746" s="150"/>
      <c r="D746" s="159"/>
      <c r="E746" s="159"/>
      <c r="F746" s="159"/>
      <c r="G746" s="127">
        <v>19.12989059665691</v>
      </c>
      <c r="H746" s="1099" t="s">
        <v>59</v>
      </c>
    </row>
    <row r="747" spans="2:8" ht="18" customHeight="1" x14ac:dyDescent="0.2">
      <c r="B747" s="1101" t="s">
        <v>653</v>
      </c>
      <c r="C747" s="150"/>
      <c r="D747" s="159"/>
      <c r="E747" s="159"/>
      <c r="F747" s="159"/>
      <c r="G747" s="127">
        <v>22.606716177173698</v>
      </c>
      <c r="H747" s="1099" t="s">
        <v>59</v>
      </c>
    </row>
    <row r="748" spans="2:8" ht="18" customHeight="1" x14ac:dyDescent="0.2">
      <c r="B748" s="1101" t="s">
        <v>654</v>
      </c>
      <c r="C748" s="150"/>
      <c r="D748" s="159"/>
      <c r="E748" s="159"/>
      <c r="F748" s="159"/>
      <c r="G748" s="127">
        <v>2.9506181271770999E-3</v>
      </c>
      <c r="H748" s="1099" t="s">
        <v>59</v>
      </c>
    </row>
    <row r="749" spans="2:8" ht="18" customHeight="1" x14ac:dyDescent="0.2">
      <c r="B749" s="1101" t="s">
        <v>655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656</v>
      </c>
      <c r="C750" s="150"/>
      <c r="D750" s="159"/>
      <c r="E750" s="159"/>
      <c r="F750" s="159"/>
      <c r="G750" s="127" t="s">
        <v>102</v>
      </c>
      <c r="H750" s="1099" t="s">
        <v>102</v>
      </c>
    </row>
    <row r="751" spans="2:8" ht="18" customHeight="1" x14ac:dyDescent="0.2">
      <c r="B751" s="1101" t="s">
        <v>657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658</v>
      </c>
      <c r="C752" s="150"/>
      <c r="D752" s="159"/>
      <c r="E752" s="159"/>
      <c r="F752" s="159"/>
      <c r="G752" s="127" t="s">
        <v>102</v>
      </c>
      <c r="H752" s="1099" t="s">
        <v>59</v>
      </c>
    </row>
    <row r="753" spans="2:8" ht="18" customHeight="1" x14ac:dyDescent="0.2">
      <c r="B753" s="1101" t="s">
        <v>659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660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705</v>
      </c>
      <c r="C755" s="150"/>
      <c r="D755" s="159"/>
      <c r="E755" s="159"/>
      <c r="F755" s="159"/>
      <c r="G755" s="127">
        <v>65672.803275694605</v>
      </c>
      <c r="H755" s="1099" t="s">
        <v>73</v>
      </c>
    </row>
    <row r="756" spans="2:8" ht="18" customHeight="1" x14ac:dyDescent="0.2">
      <c r="B756" s="1100" t="s">
        <v>706</v>
      </c>
      <c r="C756" s="150"/>
      <c r="D756" s="159"/>
      <c r="E756" s="159"/>
      <c r="F756" s="159"/>
      <c r="G756" s="127" t="s">
        <v>73</v>
      </c>
      <c r="H756" s="1099" t="s">
        <v>73</v>
      </c>
    </row>
    <row r="757" spans="2:8" ht="18" customHeight="1" x14ac:dyDescent="0.2">
      <c r="B757" s="1100" t="s">
        <v>478</v>
      </c>
      <c r="C757" s="150"/>
      <c r="D757" s="159"/>
      <c r="E757" s="159"/>
      <c r="F757" s="159"/>
      <c r="G757" s="127">
        <v>14.14256702069531</v>
      </c>
      <c r="H757" s="1099" t="s">
        <v>59</v>
      </c>
    </row>
    <row r="758" spans="2:8" ht="18" customHeight="1" x14ac:dyDescent="0.2">
      <c r="B758" s="1100" t="s">
        <v>664</v>
      </c>
      <c r="C758" s="150"/>
      <c r="D758" s="159"/>
      <c r="E758" s="159"/>
      <c r="F758" s="159"/>
      <c r="G758" s="127">
        <v>1.4540099719964501</v>
      </c>
      <c r="H758" s="1099" t="s">
        <v>59</v>
      </c>
    </row>
    <row r="759" spans="2:8" ht="18" customHeight="1" x14ac:dyDescent="0.2">
      <c r="B759" s="1102" t="s">
        <v>614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701</v>
      </c>
      <c r="C760" s="150"/>
      <c r="D760" s="159"/>
      <c r="E760" s="159"/>
      <c r="F760" s="159"/>
      <c r="G760" s="127">
        <v>865590.64450963272</v>
      </c>
      <c r="H760" s="1099" t="s">
        <v>59</v>
      </c>
    </row>
    <row r="761" spans="2:8" s="1106" customFormat="1" ht="18" customHeight="1" x14ac:dyDescent="0.2">
      <c r="B761" s="1100" t="s">
        <v>702</v>
      </c>
      <c r="C761" s="150"/>
      <c r="D761" s="159"/>
      <c r="E761" s="159"/>
      <c r="F761" s="159"/>
      <c r="G761" s="127">
        <v>66365.970974660217</v>
      </c>
      <c r="H761" s="1099" t="s">
        <v>59</v>
      </c>
    </row>
    <row r="762" spans="2:8" s="1106" customFormat="1" ht="18" customHeight="1" x14ac:dyDescent="0.2">
      <c r="B762" s="1101" t="s">
        <v>631</v>
      </c>
      <c r="C762" s="150"/>
      <c r="D762" s="1105"/>
      <c r="E762" s="1105">
        <v>0.06</v>
      </c>
      <c r="F762" s="122"/>
      <c r="G762" s="180">
        <v>5.0892944334403403</v>
      </c>
      <c r="H762" s="701" t="s">
        <v>102</v>
      </c>
    </row>
    <row r="763" spans="2:8" s="1106" customFormat="1" ht="18" customHeight="1" x14ac:dyDescent="0.2">
      <c r="B763" s="1101" t="s">
        <v>632</v>
      </c>
      <c r="C763" s="150"/>
      <c r="D763" s="1105"/>
      <c r="E763" s="1105" t="s">
        <v>724</v>
      </c>
      <c r="F763" s="122"/>
      <c r="G763" s="180" t="s">
        <v>62</v>
      </c>
      <c r="H763" s="701" t="s">
        <v>62</v>
      </c>
    </row>
    <row r="764" spans="2:8" s="1106" customFormat="1" ht="18" customHeight="1" x14ac:dyDescent="0.2">
      <c r="B764" s="1101" t="s">
        <v>633</v>
      </c>
      <c r="C764" s="150"/>
      <c r="D764" s="1105"/>
      <c r="E764" s="1105" t="s">
        <v>724</v>
      </c>
      <c r="F764" s="122"/>
      <c r="G764" s="180" t="s">
        <v>73</v>
      </c>
      <c r="H764" s="701" t="s">
        <v>73</v>
      </c>
    </row>
    <row r="765" spans="2:8" s="1106" customFormat="1" ht="18" customHeight="1" x14ac:dyDescent="0.2">
      <c r="B765" s="1101" t="s">
        <v>634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635</v>
      </c>
      <c r="C766" s="150"/>
      <c r="D766" s="1105"/>
      <c r="E766" s="1105" t="s">
        <v>62</v>
      </c>
      <c r="F766" s="122"/>
      <c r="G766" s="180" t="s">
        <v>62</v>
      </c>
      <c r="H766" s="701" t="s">
        <v>62</v>
      </c>
    </row>
    <row r="767" spans="2:8" s="1106" customFormat="1" ht="18" customHeight="1" x14ac:dyDescent="0.2">
      <c r="B767" s="1101" t="s">
        <v>636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637</v>
      </c>
      <c r="C768" s="150"/>
      <c r="D768" s="1105"/>
      <c r="E768" s="1105" t="s">
        <v>62</v>
      </c>
      <c r="F768" s="122"/>
      <c r="G768" s="180" t="s">
        <v>62</v>
      </c>
      <c r="H768" s="701" t="s">
        <v>62</v>
      </c>
    </row>
    <row r="769" spans="2:8" s="1106" customFormat="1" ht="18" customHeight="1" x14ac:dyDescent="0.2">
      <c r="B769" s="1101" t="s">
        <v>638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639</v>
      </c>
      <c r="C770" s="150"/>
      <c r="D770" s="1105"/>
      <c r="E770" s="1105" t="s">
        <v>62</v>
      </c>
      <c r="F770" s="122"/>
      <c r="G770" s="180" t="s">
        <v>62</v>
      </c>
      <c r="H770" s="701" t="s">
        <v>62</v>
      </c>
    </row>
    <row r="771" spans="2:8" s="1106" customFormat="1" ht="18" customHeight="1" x14ac:dyDescent="0.2">
      <c r="B771" s="1101" t="s">
        <v>640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641</v>
      </c>
      <c r="C772" s="150"/>
      <c r="D772" s="1105"/>
      <c r="E772" s="1105" t="s">
        <v>73</v>
      </c>
      <c r="F772" s="122"/>
      <c r="G772" s="180" t="s">
        <v>62</v>
      </c>
      <c r="H772" s="701" t="s">
        <v>62</v>
      </c>
    </row>
    <row r="773" spans="2:8" s="1106" customFormat="1" ht="18" customHeight="1" x14ac:dyDescent="0.2">
      <c r="B773" s="1101" t="s">
        <v>642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643</v>
      </c>
      <c r="C774" s="150"/>
      <c r="D774" s="1105"/>
      <c r="E774" s="1105" t="s">
        <v>62</v>
      </c>
      <c r="F774" s="122"/>
      <c r="G774" s="180" t="s">
        <v>62</v>
      </c>
      <c r="H774" s="701" t="s">
        <v>62</v>
      </c>
    </row>
    <row r="775" spans="2:8" s="1106" customFormat="1" ht="18" customHeight="1" x14ac:dyDescent="0.2">
      <c r="B775" s="1101" t="s">
        <v>644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645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646</v>
      </c>
      <c r="C777" s="150"/>
      <c r="D777" s="1105"/>
      <c r="E777" s="1105" t="s">
        <v>73</v>
      </c>
      <c r="F777" s="122"/>
      <c r="G777" s="180" t="s">
        <v>62</v>
      </c>
      <c r="H777" s="701" t="s">
        <v>62</v>
      </c>
    </row>
    <row r="778" spans="2:8" s="1106" customFormat="1" ht="18" customHeight="1" x14ac:dyDescent="0.2">
      <c r="B778" s="1101" t="s">
        <v>647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648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649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703</v>
      </c>
      <c r="C781" s="150"/>
      <c r="D781" s="1105"/>
      <c r="E781" s="1105" t="s">
        <v>563</v>
      </c>
      <c r="F781" s="122"/>
      <c r="G781" s="180">
        <v>3258.72</v>
      </c>
      <c r="H781" s="701" t="s">
        <v>73</v>
      </c>
    </row>
    <row r="782" spans="2:8" s="1106" customFormat="1" ht="18" customHeight="1" x14ac:dyDescent="0.2">
      <c r="B782" s="1100" t="s">
        <v>704</v>
      </c>
      <c r="C782" s="150"/>
      <c r="D782" s="159"/>
      <c r="E782" s="159"/>
      <c r="F782" s="159"/>
      <c r="G782" s="127">
        <v>443464.78799948993</v>
      </c>
      <c r="H782" s="1099" t="s">
        <v>59</v>
      </c>
    </row>
    <row r="783" spans="2:8" s="1106" customFormat="1" ht="18" customHeight="1" x14ac:dyDescent="0.2">
      <c r="B783" s="1101" t="s">
        <v>652</v>
      </c>
      <c r="C783" s="150"/>
      <c r="D783" s="1105"/>
      <c r="E783" s="1105">
        <v>0.111</v>
      </c>
      <c r="F783" s="122"/>
      <c r="G783" s="180">
        <v>19.12989059665691</v>
      </c>
      <c r="H783" s="701" t="s">
        <v>102</v>
      </c>
    </row>
    <row r="784" spans="2:8" s="1106" customFormat="1" ht="18" customHeight="1" x14ac:dyDescent="0.2">
      <c r="B784" s="1101" t="s">
        <v>653</v>
      </c>
      <c r="C784" s="150"/>
      <c r="D784" s="1105"/>
      <c r="E784" s="1105">
        <v>4.4999999999999998E-2</v>
      </c>
      <c r="F784" s="122"/>
      <c r="G784" s="180">
        <v>22.606716177173698</v>
      </c>
      <c r="H784" s="701" t="s">
        <v>59</v>
      </c>
    </row>
    <row r="785" spans="2:8" s="1106" customFormat="1" ht="18" customHeight="1" x14ac:dyDescent="0.2">
      <c r="B785" s="1101" t="s">
        <v>654</v>
      </c>
      <c r="C785" s="150"/>
      <c r="D785" s="1105"/>
      <c r="E785" s="1105" t="s">
        <v>720</v>
      </c>
      <c r="F785" s="122"/>
      <c r="G785" s="180">
        <v>2.9506181271770999E-3</v>
      </c>
      <c r="H785" s="701" t="s">
        <v>59</v>
      </c>
    </row>
    <row r="786" spans="2:8" s="1106" customFormat="1" ht="18" customHeight="1" x14ac:dyDescent="0.2">
      <c r="B786" s="1101" t="s">
        <v>655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656</v>
      </c>
      <c r="C787" s="150"/>
      <c r="D787" s="1105"/>
      <c r="E787" s="1105" t="s">
        <v>596</v>
      </c>
      <c r="F787" s="122"/>
      <c r="G787" s="180" t="s">
        <v>102</v>
      </c>
      <c r="H787" s="701" t="s">
        <v>102</v>
      </c>
    </row>
    <row r="788" spans="2:8" s="1106" customFormat="1" ht="18" customHeight="1" x14ac:dyDescent="0.2">
      <c r="B788" s="1101" t="s">
        <v>657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658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659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660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705</v>
      </c>
      <c r="C792" s="150"/>
      <c r="D792" s="1105"/>
      <c r="E792" s="1105" t="s">
        <v>563</v>
      </c>
      <c r="F792" s="122"/>
      <c r="G792" s="180">
        <v>65672.803275694605</v>
      </c>
      <c r="H792" s="701" t="s">
        <v>73</v>
      </c>
    </row>
    <row r="793" spans="2:8" s="1106" customFormat="1" ht="18" customHeight="1" x14ac:dyDescent="0.2">
      <c r="B793" s="1100" t="s">
        <v>706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478</v>
      </c>
      <c r="C794" s="150"/>
      <c r="D794" s="1105"/>
      <c r="E794" s="1105">
        <v>7.4999999999999997E-2</v>
      </c>
      <c r="F794" s="122"/>
      <c r="G794" s="180">
        <v>14.14256702069531</v>
      </c>
      <c r="H794" s="701" t="s">
        <v>59</v>
      </c>
    </row>
    <row r="795" spans="2:8" s="1106" customFormat="1" ht="18" customHeight="1" x14ac:dyDescent="0.2">
      <c r="B795" s="1100" t="s">
        <v>664</v>
      </c>
      <c r="C795" s="150"/>
      <c r="D795" s="1105"/>
      <c r="E795" s="1105" t="s">
        <v>724</v>
      </c>
      <c r="F795" s="122"/>
      <c r="G795" s="180">
        <v>1.4540099719964501</v>
      </c>
      <c r="H795" s="701" t="s">
        <v>73</v>
      </c>
    </row>
    <row r="796" spans="2:8" ht="18" customHeight="1" x14ac:dyDescent="0.2">
      <c r="B796" s="1102" t="s">
        <v>615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701</v>
      </c>
      <c r="C797" s="150"/>
      <c r="D797" s="159"/>
      <c r="E797" s="159"/>
      <c r="F797" s="159"/>
      <c r="G797" s="127" t="s">
        <v>62</v>
      </c>
      <c r="H797" s="1099" t="s">
        <v>62</v>
      </c>
    </row>
    <row r="798" spans="2:8" s="1106" customFormat="1" ht="18" customHeight="1" x14ac:dyDescent="0.2">
      <c r="B798" s="1100" t="s">
        <v>702</v>
      </c>
      <c r="C798" s="150"/>
      <c r="D798" s="159"/>
      <c r="E798" s="159"/>
      <c r="F798" s="159"/>
      <c r="G798" s="127" t="s">
        <v>62</v>
      </c>
      <c r="H798" s="1099" t="s">
        <v>62</v>
      </c>
    </row>
    <row r="799" spans="2:8" s="1106" customFormat="1" ht="18" customHeight="1" x14ac:dyDescent="0.2">
      <c r="B799" s="1101" t="s">
        <v>631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632</v>
      </c>
      <c r="C800" s="150"/>
      <c r="D800" s="1105"/>
      <c r="E800" s="1105" t="s">
        <v>62</v>
      </c>
      <c r="F800" s="122"/>
      <c r="G800" s="180" t="s">
        <v>62</v>
      </c>
      <c r="H800" s="701" t="s">
        <v>62</v>
      </c>
    </row>
    <row r="801" spans="2:8" s="1106" customFormat="1" ht="18" customHeight="1" x14ac:dyDescent="0.2">
      <c r="B801" s="1101" t="s">
        <v>633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634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635</v>
      </c>
      <c r="C803" s="150"/>
      <c r="D803" s="1105"/>
      <c r="E803" s="1105" t="s">
        <v>62</v>
      </c>
      <c r="F803" s="122"/>
      <c r="G803" s="180" t="s">
        <v>62</v>
      </c>
      <c r="H803" s="701" t="s">
        <v>62</v>
      </c>
    </row>
    <row r="804" spans="2:8" s="1106" customFormat="1" ht="18" customHeight="1" x14ac:dyDescent="0.2">
      <c r="B804" s="1101" t="s">
        <v>636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637</v>
      </c>
      <c r="C805" s="150"/>
      <c r="D805" s="1105"/>
      <c r="E805" s="1105" t="s">
        <v>62</v>
      </c>
      <c r="F805" s="122"/>
      <c r="G805" s="180" t="s">
        <v>62</v>
      </c>
      <c r="H805" s="701" t="s">
        <v>62</v>
      </c>
    </row>
    <row r="806" spans="2:8" s="1106" customFormat="1" ht="18" customHeight="1" x14ac:dyDescent="0.2">
      <c r="B806" s="1101" t="s">
        <v>638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639</v>
      </c>
      <c r="C807" s="150"/>
      <c r="D807" s="1105"/>
      <c r="E807" s="1105" t="s">
        <v>62</v>
      </c>
      <c r="F807" s="122"/>
      <c r="G807" s="180" t="s">
        <v>62</v>
      </c>
      <c r="H807" s="701" t="s">
        <v>62</v>
      </c>
    </row>
    <row r="808" spans="2:8" s="1106" customFormat="1" ht="18" customHeight="1" x14ac:dyDescent="0.2">
      <c r="B808" s="1101" t="s">
        <v>640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641</v>
      </c>
      <c r="C809" s="150"/>
      <c r="D809" s="1105"/>
      <c r="E809" s="1105" t="s">
        <v>73</v>
      </c>
      <c r="F809" s="122"/>
      <c r="G809" s="180" t="s">
        <v>62</v>
      </c>
      <c r="H809" s="701" t="s">
        <v>62</v>
      </c>
    </row>
    <row r="810" spans="2:8" s="1106" customFormat="1" ht="18" customHeight="1" x14ac:dyDescent="0.2">
      <c r="B810" s="1101" t="s">
        <v>642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643</v>
      </c>
      <c r="C811" s="150"/>
      <c r="D811" s="1105"/>
      <c r="E811" s="1105" t="s">
        <v>62</v>
      </c>
      <c r="F811" s="122"/>
      <c r="G811" s="180" t="s">
        <v>62</v>
      </c>
      <c r="H811" s="701" t="s">
        <v>62</v>
      </c>
    </row>
    <row r="812" spans="2:8" s="1106" customFormat="1" ht="18" customHeight="1" x14ac:dyDescent="0.2">
      <c r="B812" s="1101" t="s">
        <v>644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645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646</v>
      </c>
      <c r="C814" s="150"/>
      <c r="D814" s="1105"/>
      <c r="E814" s="1105" t="s">
        <v>73</v>
      </c>
      <c r="F814" s="122"/>
      <c r="G814" s="180" t="s">
        <v>62</v>
      </c>
      <c r="H814" s="701" t="s">
        <v>62</v>
      </c>
    </row>
    <row r="815" spans="2:8" s="1106" customFormat="1" ht="18" customHeight="1" x14ac:dyDescent="0.2">
      <c r="B815" s="1101" t="s">
        <v>647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648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649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703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704</v>
      </c>
      <c r="C819" s="150"/>
      <c r="D819" s="159"/>
      <c r="E819" s="159"/>
      <c r="F819" s="159"/>
      <c r="G819" s="127" t="s">
        <v>62</v>
      </c>
      <c r="H819" s="1099" t="s">
        <v>62</v>
      </c>
    </row>
    <row r="820" spans="2:8" s="1106" customFormat="1" ht="18" customHeight="1" x14ac:dyDescent="0.2">
      <c r="B820" s="1101" t="s">
        <v>652</v>
      </c>
      <c r="C820" s="150"/>
      <c r="D820" s="1105"/>
      <c r="E820" s="1105" t="s">
        <v>62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653</v>
      </c>
      <c r="C821" s="150"/>
      <c r="D821" s="1105"/>
      <c r="E821" s="1105" t="s">
        <v>62</v>
      </c>
      <c r="F821" s="122"/>
      <c r="G821" s="180" t="s">
        <v>62</v>
      </c>
      <c r="H821" s="701" t="s">
        <v>62</v>
      </c>
    </row>
    <row r="822" spans="2:8" s="1106" customFormat="1" ht="18" customHeight="1" x14ac:dyDescent="0.2">
      <c r="B822" s="1101" t="s">
        <v>654</v>
      </c>
      <c r="C822" s="150"/>
      <c r="D822" s="1105"/>
      <c r="E822" s="1105" t="s">
        <v>62</v>
      </c>
      <c r="F822" s="122"/>
      <c r="G822" s="180" t="s">
        <v>62</v>
      </c>
      <c r="H822" s="701" t="s">
        <v>62</v>
      </c>
    </row>
    <row r="823" spans="2:8" s="1106" customFormat="1" ht="18" customHeight="1" x14ac:dyDescent="0.2">
      <c r="B823" s="1101" t="s">
        <v>655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656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657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658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659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660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705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706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478</v>
      </c>
      <c r="C831" s="150"/>
      <c r="D831" s="1105"/>
      <c r="E831" s="1105" t="s">
        <v>62</v>
      </c>
      <c r="F831" s="122"/>
      <c r="G831" s="180" t="s">
        <v>62</v>
      </c>
      <c r="H831" s="701" t="s">
        <v>62</v>
      </c>
    </row>
    <row r="832" spans="2:8" s="1106" customFormat="1" ht="18" customHeight="1" x14ac:dyDescent="0.2">
      <c r="B832" s="1100" t="s">
        <v>664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675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701</v>
      </c>
      <c r="C834" s="150"/>
      <c r="D834" s="159"/>
      <c r="E834" s="159"/>
      <c r="F834" s="159"/>
      <c r="G834" s="127" t="s">
        <v>59</v>
      </c>
      <c r="H834" s="1099" t="s">
        <v>59</v>
      </c>
    </row>
    <row r="835" spans="2:8" s="1106" customFormat="1" ht="18" customHeight="1" x14ac:dyDescent="0.2">
      <c r="B835" s="1100" t="s">
        <v>702</v>
      </c>
      <c r="C835" s="150"/>
      <c r="D835" s="159"/>
      <c r="E835" s="159"/>
      <c r="F835" s="159"/>
      <c r="G835" s="127" t="s">
        <v>62</v>
      </c>
      <c r="H835" s="1099" t="s">
        <v>62</v>
      </c>
    </row>
    <row r="836" spans="2:8" s="1106" customFormat="1" ht="18" customHeight="1" x14ac:dyDescent="0.2">
      <c r="B836" s="1101" t="s">
        <v>631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632</v>
      </c>
      <c r="C837" s="150"/>
      <c r="D837" s="1105"/>
      <c r="E837" s="1105" t="s">
        <v>62</v>
      </c>
      <c r="F837" s="122"/>
      <c r="G837" s="180" t="s">
        <v>62</v>
      </c>
      <c r="H837" s="701" t="s">
        <v>62</v>
      </c>
    </row>
    <row r="838" spans="2:8" s="1106" customFormat="1" ht="18" customHeight="1" x14ac:dyDescent="0.2">
      <c r="B838" s="1101" t="s">
        <v>633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634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635</v>
      </c>
      <c r="C840" s="150"/>
      <c r="D840" s="1105"/>
      <c r="E840" s="1105" t="s">
        <v>62</v>
      </c>
      <c r="F840" s="122"/>
      <c r="G840" s="180" t="s">
        <v>62</v>
      </c>
      <c r="H840" s="701" t="s">
        <v>62</v>
      </c>
    </row>
    <row r="841" spans="2:8" s="1106" customFormat="1" ht="18" customHeight="1" x14ac:dyDescent="0.2">
      <c r="B841" s="1101" t="s">
        <v>636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637</v>
      </c>
      <c r="C842" s="150"/>
      <c r="D842" s="1105"/>
      <c r="E842" s="1105" t="s">
        <v>62</v>
      </c>
      <c r="F842" s="122"/>
      <c r="G842" s="180" t="s">
        <v>62</v>
      </c>
      <c r="H842" s="701" t="s">
        <v>62</v>
      </c>
    </row>
    <row r="843" spans="2:8" s="1106" customFormat="1" ht="18" customHeight="1" x14ac:dyDescent="0.2">
      <c r="B843" s="1101" t="s">
        <v>638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639</v>
      </c>
      <c r="C844" s="150"/>
      <c r="D844" s="1105"/>
      <c r="E844" s="1105" t="s">
        <v>62</v>
      </c>
      <c r="F844" s="122"/>
      <c r="G844" s="180" t="s">
        <v>62</v>
      </c>
      <c r="H844" s="701" t="s">
        <v>62</v>
      </c>
    </row>
    <row r="845" spans="2:8" s="1106" customFormat="1" ht="18" customHeight="1" x14ac:dyDescent="0.2">
      <c r="B845" s="1101" t="s">
        <v>640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641</v>
      </c>
      <c r="C846" s="150"/>
      <c r="D846" s="1105"/>
      <c r="E846" s="1105" t="s">
        <v>73</v>
      </c>
      <c r="F846" s="122"/>
      <c r="G846" s="180" t="s">
        <v>62</v>
      </c>
      <c r="H846" s="701" t="s">
        <v>62</v>
      </c>
    </row>
    <row r="847" spans="2:8" s="1106" customFormat="1" ht="18" customHeight="1" x14ac:dyDescent="0.2">
      <c r="B847" s="1101" t="s">
        <v>642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643</v>
      </c>
      <c r="C848" s="150"/>
      <c r="D848" s="1105"/>
      <c r="E848" s="1105" t="s">
        <v>62</v>
      </c>
      <c r="F848" s="122"/>
      <c r="G848" s="180" t="s">
        <v>62</v>
      </c>
      <c r="H848" s="701" t="s">
        <v>62</v>
      </c>
    </row>
    <row r="849" spans="2:8" s="1106" customFormat="1" ht="18" customHeight="1" x14ac:dyDescent="0.2">
      <c r="B849" s="1101" t="s">
        <v>644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645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646</v>
      </c>
      <c r="C851" s="150"/>
      <c r="D851" s="1105"/>
      <c r="E851" s="1105" t="s">
        <v>73</v>
      </c>
      <c r="F851" s="122"/>
      <c r="G851" s="180" t="s">
        <v>62</v>
      </c>
      <c r="H851" s="701" t="s">
        <v>62</v>
      </c>
    </row>
    <row r="852" spans="2:8" s="1106" customFormat="1" ht="18" customHeight="1" x14ac:dyDescent="0.2">
      <c r="B852" s="1101" t="s">
        <v>647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648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649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703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704</v>
      </c>
      <c r="C856" s="150"/>
      <c r="D856" s="159"/>
      <c r="E856" s="159"/>
      <c r="F856" s="159"/>
      <c r="G856" s="127" t="s">
        <v>59</v>
      </c>
      <c r="H856" s="1099" t="s">
        <v>59</v>
      </c>
    </row>
    <row r="857" spans="2:8" s="1106" customFormat="1" ht="18" customHeight="1" x14ac:dyDescent="0.2">
      <c r="B857" s="1101" t="s">
        <v>652</v>
      </c>
      <c r="C857" s="150"/>
      <c r="D857" s="1105"/>
      <c r="E857" s="1105" t="s">
        <v>724</v>
      </c>
      <c r="F857" s="122"/>
      <c r="G857" s="180" t="s">
        <v>102</v>
      </c>
      <c r="H857" s="701" t="s">
        <v>102</v>
      </c>
    </row>
    <row r="858" spans="2:8" s="1106" customFormat="1" ht="18" customHeight="1" x14ac:dyDescent="0.2">
      <c r="B858" s="1101" t="s">
        <v>653</v>
      </c>
      <c r="C858" s="150"/>
      <c r="D858" s="1105"/>
      <c r="E858" s="1105" t="s">
        <v>62</v>
      </c>
      <c r="F858" s="122"/>
      <c r="G858" s="180" t="s">
        <v>62</v>
      </c>
      <c r="H858" s="701" t="s">
        <v>62</v>
      </c>
    </row>
    <row r="859" spans="2:8" s="1106" customFormat="1" ht="18" customHeight="1" x14ac:dyDescent="0.2">
      <c r="B859" s="1101" t="s">
        <v>654</v>
      </c>
      <c r="C859" s="150"/>
      <c r="D859" s="1105"/>
      <c r="E859" s="1105" t="s">
        <v>62</v>
      </c>
      <c r="F859" s="122"/>
      <c r="G859" s="180" t="s">
        <v>62</v>
      </c>
      <c r="H859" s="701" t="s">
        <v>62</v>
      </c>
    </row>
    <row r="860" spans="2:8" s="1106" customFormat="1" ht="18" customHeight="1" x14ac:dyDescent="0.2">
      <c r="B860" s="1101" t="s">
        <v>655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656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657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658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659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660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705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706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478</v>
      </c>
      <c r="C868" s="150"/>
      <c r="D868" s="1105"/>
      <c r="E868" s="1105" t="s">
        <v>62</v>
      </c>
      <c r="F868" s="122"/>
      <c r="G868" s="180" t="s">
        <v>62</v>
      </c>
      <c r="H868" s="701" t="s">
        <v>59</v>
      </c>
    </row>
    <row r="869" spans="2:8" s="1106" customFormat="1" ht="18" customHeight="1" x14ac:dyDescent="0.2">
      <c r="B869" s="1100" t="s">
        <v>664</v>
      </c>
      <c r="C869" s="150"/>
      <c r="D869" s="1105"/>
      <c r="E869" s="1105" t="s">
        <v>73</v>
      </c>
      <c r="F869" s="122"/>
      <c r="G869" s="180" t="s">
        <v>73</v>
      </c>
      <c r="H869" s="701" t="s">
        <v>102</v>
      </c>
    </row>
    <row r="870" spans="2:8" ht="18" customHeight="1" x14ac:dyDescent="0.2">
      <c r="B870" s="1102" t="s">
        <v>676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701</v>
      </c>
      <c r="C871" s="150"/>
      <c r="D871" s="159"/>
      <c r="E871" s="159"/>
      <c r="F871" s="159"/>
      <c r="G871" s="127" t="s">
        <v>59</v>
      </c>
      <c r="H871" s="1099" t="s">
        <v>59</v>
      </c>
    </row>
    <row r="872" spans="2:8" s="1106" customFormat="1" ht="18" customHeight="1" x14ac:dyDescent="0.2">
      <c r="B872" s="1100" t="s">
        <v>702</v>
      </c>
      <c r="C872" s="150"/>
      <c r="D872" s="159"/>
      <c r="E872" s="159"/>
      <c r="F872" s="159"/>
      <c r="G872" s="127" t="s">
        <v>62</v>
      </c>
      <c r="H872" s="1099" t="s">
        <v>62</v>
      </c>
    </row>
    <row r="873" spans="2:8" s="1106" customFormat="1" ht="18" customHeight="1" x14ac:dyDescent="0.2">
      <c r="B873" s="1101" t="s">
        <v>631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632</v>
      </c>
      <c r="C874" s="150"/>
      <c r="D874" s="1105"/>
      <c r="E874" s="1105" t="s">
        <v>62</v>
      </c>
      <c r="F874" s="122"/>
      <c r="G874" s="180" t="s">
        <v>62</v>
      </c>
      <c r="H874" s="701" t="s">
        <v>62</v>
      </c>
    </row>
    <row r="875" spans="2:8" s="1106" customFormat="1" ht="18" customHeight="1" x14ac:dyDescent="0.2">
      <c r="B875" s="1101" t="s">
        <v>633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634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635</v>
      </c>
      <c r="C877" s="150"/>
      <c r="D877" s="1105"/>
      <c r="E877" s="1105" t="s">
        <v>62</v>
      </c>
      <c r="F877" s="122"/>
      <c r="G877" s="180" t="s">
        <v>62</v>
      </c>
      <c r="H877" s="701" t="s">
        <v>62</v>
      </c>
    </row>
    <row r="878" spans="2:8" s="1106" customFormat="1" ht="18" customHeight="1" x14ac:dyDescent="0.2">
      <c r="B878" s="1101" t="s">
        <v>636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637</v>
      </c>
      <c r="C879" s="150"/>
      <c r="D879" s="1105"/>
      <c r="E879" s="1105" t="s">
        <v>62</v>
      </c>
      <c r="F879" s="122"/>
      <c r="G879" s="180" t="s">
        <v>62</v>
      </c>
      <c r="H879" s="701" t="s">
        <v>62</v>
      </c>
    </row>
    <row r="880" spans="2:8" s="1106" customFormat="1" ht="18" customHeight="1" x14ac:dyDescent="0.2">
      <c r="B880" s="1101" t="s">
        <v>638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639</v>
      </c>
      <c r="C881" s="150"/>
      <c r="D881" s="1105"/>
      <c r="E881" s="1105" t="s">
        <v>62</v>
      </c>
      <c r="F881" s="122"/>
      <c r="G881" s="180" t="s">
        <v>62</v>
      </c>
      <c r="H881" s="701" t="s">
        <v>62</v>
      </c>
    </row>
    <row r="882" spans="2:8" s="1106" customFormat="1" ht="18" customHeight="1" x14ac:dyDescent="0.2">
      <c r="B882" s="1101" t="s">
        <v>640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641</v>
      </c>
      <c r="C883" s="150"/>
      <c r="D883" s="1105"/>
      <c r="E883" s="1105" t="s">
        <v>73</v>
      </c>
      <c r="F883" s="122"/>
      <c r="G883" s="180" t="s">
        <v>62</v>
      </c>
      <c r="H883" s="701" t="s">
        <v>62</v>
      </c>
    </row>
    <row r="884" spans="2:8" s="1106" customFormat="1" ht="18" customHeight="1" x14ac:dyDescent="0.2">
      <c r="B884" s="1101" t="s">
        <v>642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643</v>
      </c>
      <c r="C885" s="150"/>
      <c r="D885" s="1105"/>
      <c r="E885" s="1105" t="s">
        <v>62</v>
      </c>
      <c r="F885" s="122"/>
      <c r="G885" s="180" t="s">
        <v>62</v>
      </c>
      <c r="H885" s="701" t="s">
        <v>62</v>
      </c>
    </row>
    <row r="886" spans="2:8" s="1106" customFormat="1" ht="18" customHeight="1" x14ac:dyDescent="0.2">
      <c r="B886" s="1101" t="s">
        <v>644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645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646</v>
      </c>
      <c r="C888" s="150"/>
      <c r="D888" s="1105"/>
      <c r="E888" s="1105" t="s">
        <v>73</v>
      </c>
      <c r="F888" s="122"/>
      <c r="G888" s="180" t="s">
        <v>62</v>
      </c>
      <c r="H888" s="701" t="s">
        <v>62</v>
      </c>
    </row>
    <row r="889" spans="2:8" s="1106" customFormat="1" ht="18" customHeight="1" x14ac:dyDescent="0.2">
      <c r="B889" s="1101" t="s">
        <v>647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648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649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703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704</v>
      </c>
      <c r="C893" s="150"/>
      <c r="D893" s="159"/>
      <c r="E893" s="159"/>
      <c r="F893" s="159"/>
      <c r="G893" s="127" t="s">
        <v>59</v>
      </c>
      <c r="H893" s="1099" t="s">
        <v>59</v>
      </c>
    </row>
    <row r="894" spans="2:8" s="1106" customFormat="1" ht="18" customHeight="1" x14ac:dyDescent="0.2">
      <c r="B894" s="1101" t="s">
        <v>652</v>
      </c>
      <c r="C894" s="150"/>
      <c r="D894" s="1105"/>
      <c r="E894" s="1105" t="s">
        <v>62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653</v>
      </c>
      <c r="C895" s="150"/>
      <c r="D895" s="1105"/>
      <c r="E895" s="1105" t="s">
        <v>62</v>
      </c>
      <c r="F895" s="122"/>
      <c r="G895" s="180" t="s">
        <v>62</v>
      </c>
      <c r="H895" s="701" t="s">
        <v>62</v>
      </c>
    </row>
    <row r="896" spans="2:8" s="1106" customFormat="1" ht="18" customHeight="1" x14ac:dyDescent="0.2">
      <c r="B896" s="1101" t="s">
        <v>654</v>
      </c>
      <c r="C896" s="150"/>
      <c r="D896" s="1105"/>
      <c r="E896" s="1105" t="s">
        <v>73</v>
      </c>
      <c r="F896" s="122"/>
      <c r="G896" s="180" t="s">
        <v>62</v>
      </c>
      <c r="H896" s="701" t="s">
        <v>62</v>
      </c>
    </row>
    <row r="897" spans="2:8" s="1106" customFormat="1" ht="18" customHeight="1" x14ac:dyDescent="0.2">
      <c r="B897" s="1101" t="s">
        <v>655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656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657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658</v>
      </c>
      <c r="C900" s="150"/>
      <c r="D900" s="1105"/>
      <c r="E900" s="1105" t="s">
        <v>563</v>
      </c>
      <c r="F900" s="122"/>
      <c r="G900" s="180" t="s">
        <v>102</v>
      </c>
      <c r="H900" s="701" t="s">
        <v>102</v>
      </c>
    </row>
    <row r="901" spans="2:8" s="1106" customFormat="1" ht="18" customHeight="1" x14ac:dyDescent="0.2">
      <c r="B901" s="1101" t="s">
        <v>659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660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705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706</v>
      </c>
      <c r="C904" s="150"/>
      <c r="D904" s="1105"/>
      <c r="E904" s="1105" t="s">
        <v>73</v>
      </c>
      <c r="F904" s="122"/>
      <c r="G904" s="180" t="s">
        <v>73</v>
      </c>
      <c r="H904" s="701" t="s">
        <v>73</v>
      </c>
    </row>
    <row r="905" spans="2:8" s="1106" customFormat="1" ht="18" customHeight="1" x14ac:dyDescent="0.2">
      <c r="B905" s="1100" t="s">
        <v>478</v>
      </c>
      <c r="C905" s="150"/>
      <c r="D905" s="1105"/>
      <c r="E905" s="1105" t="s">
        <v>62</v>
      </c>
      <c r="F905" s="122"/>
      <c r="G905" s="180" t="s">
        <v>62</v>
      </c>
      <c r="H905" s="701" t="s">
        <v>62</v>
      </c>
    </row>
    <row r="906" spans="2:8" s="1106" customFormat="1" ht="18" customHeight="1" x14ac:dyDescent="0.2">
      <c r="B906" s="1100" t="s">
        <v>664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725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701</v>
      </c>
      <c r="C908" s="150"/>
      <c r="D908" s="159"/>
      <c r="E908" s="159"/>
      <c r="F908" s="159"/>
      <c r="G908" s="127" t="s">
        <v>62</v>
      </c>
      <c r="H908" s="1099" t="s">
        <v>62</v>
      </c>
    </row>
    <row r="909" spans="2:8" ht="18" customHeight="1" x14ac:dyDescent="0.2">
      <c r="B909" s="1100" t="s">
        <v>702</v>
      </c>
      <c r="C909" s="150"/>
      <c r="D909" s="159"/>
      <c r="E909" s="159"/>
      <c r="F909" s="159"/>
      <c r="G909" s="127" t="s">
        <v>62</v>
      </c>
      <c r="H909" s="1099" t="s">
        <v>62</v>
      </c>
    </row>
    <row r="910" spans="2:8" ht="18" customHeight="1" x14ac:dyDescent="0.2">
      <c r="B910" s="1101" t="s">
        <v>631</v>
      </c>
      <c r="C910" s="150"/>
      <c r="D910" s="159"/>
      <c r="E910" s="159"/>
      <c r="F910" s="159"/>
      <c r="G910" s="127" t="s">
        <v>73</v>
      </c>
      <c r="H910" s="1099" t="s">
        <v>62</v>
      </c>
    </row>
    <row r="911" spans="2:8" ht="18" customHeight="1" x14ac:dyDescent="0.2">
      <c r="B911" s="1101" t="s">
        <v>632</v>
      </c>
      <c r="C911" s="150"/>
      <c r="D911" s="159"/>
      <c r="E911" s="159"/>
      <c r="F911" s="159"/>
      <c r="G911" s="127" t="s">
        <v>62</v>
      </c>
      <c r="H911" s="1099" t="s">
        <v>62</v>
      </c>
    </row>
    <row r="912" spans="2:8" ht="18" customHeight="1" x14ac:dyDescent="0.2">
      <c r="B912" s="1101" t="s">
        <v>633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634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635</v>
      </c>
      <c r="C914" s="150"/>
      <c r="D914" s="159"/>
      <c r="E914" s="159"/>
      <c r="F914" s="159"/>
      <c r="G914" s="127" t="s">
        <v>62</v>
      </c>
      <c r="H914" s="1099" t="s">
        <v>62</v>
      </c>
    </row>
    <row r="915" spans="2:8" ht="18" customHeight="1" x14ac:dyDescent="0.2">
      <c r="B915" s="1101" t="s">
        <v>636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637</v>
      </c>
      <c r="C916" s="150"/>
      <c r="D916" s="159"/>
      <c r="E916" s="159"/>
      <c r="F916" s="159"/>
      <c r="G916" s="127" t="s">
        <v>62</v>
      </c>
      <c r="H916" s="1099" t="s">
        <v>62</v>
      </c>
    </row>
    <row r="917" spans="2:8" ht="18" customHeight="1" x14ac:dyDescent="0.2">
      <c r="B917" s="1101" t="s">
        <v>638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639</v>
      </c>
      <c r="C918" s="150"/>
      <c r="D918" s="159"/>
      <c r="E918" s="159"/>
      <c r="F918" s="159"/>
      <c r="G918" s="127" t="s">
        <v>62</v>
      </c>
      <c r="H918" s="1099" t="s">
        <v>62</v>
      </c>
    </row>
    <row r="919" spans="2:8" ht="18" customHeight="1" x14ac:dyDescent="0.2">
      <c r="B919" s="1101" t="s">
        <v>640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641</v>
      </c>
      <c r="C920" s="150"/>
      <c r="D920" s="159"/>
      <c r="E920" s="159"/>
      <c r="F920" s="159"/>
      <c r="G920" s="127" t="s">
        <v>73</v>
      </c>
      <c r="H920" s="1099" t="s">
        <v>62</v>
      </c>
    </row>
    <row r="921" spans="2:8" ht="18" customHeight="1" x14ac:dyDescent="0.2">
      <c r="B921" s="1101" t="s">
        <v>642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643</v>
      </c>
      <c r="C922" s="150"/>
      <c r="D922" s="159"/>
      <c r="E922" s="159"/>
      <c r="F922" s="159"/>
      <c r="G922" s="127" t="s">
        <v>62</v>
      </c>
      <c r="H922" s="1099" t="s">
        <v>62</v>
      </c>
    </row>
    <row r="923" spans="2:8" ht="18" customHeight="1" x14ac:dyDescent="0.2">
      <c r="B923" s="1101" t="s">
        <v>644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645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646</v>
      </c>
      <c r="C925" s="150"/>
      <c r="D925" s="159"/>
      <c r="E925" s="159"/>
      <c r="F925" s="159"/>
      <c r="G925" s="127" t="s">
        <v>73</v>
      </c>
      <c r="H925" s="1099" t="s">
        <v>62</v>
      </c>
    </row>
    <row r="926" spans="2:8" ht="18" customHeight="1" x14ac:dyDescent="0.2">
      <c r="B926" s="1101" t="s">
        <v>647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648</v>
      </c>
      <c r="C927" s="150"/>
      <c r="D927" s="159"/>
      <c r="E927" s="159"/>
      <c r="F927" s="159"/>
      <c r="G927" s="127" t="s">
        <v>73</v>
      </c>
      <c r="H927" s="1099" t="s">
        <v>62</v>
      </c>
    </row>
    <row r="928" spans="2:8" ht="18" customHeight="1" x14ac:dyDescent="0.2">
      <c r="B928" s="1101" t="s">
        <v>649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703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704</v>
      </c>
      <c r="C930" s="150"/>
      <c r="D930" s="159"/>
      <c r="E930" s="159"/>
      <c r="F930" s="159"/>
      <c r="G930" s="127" t="s">
        <v>73</v>
      </c>
      <c r="H930" s="1099" t="s">
        <v>62</v>
      </c>
    </row>
    <row r="931" spans="2:8" ht="18" customHeight="1" x14ac:dyDescent="0.2">
      <c r="B931" s="1101" t="s">
        <v>652</v>
      </c>
      <c r="C931" s="150"/>
      <c r="D931" s="159"/>
      <c r="E931" s="159"/>
      <c r="F931" s="159"/>
      <c r="G931" s="127" t="s">
        <v>73</v>
      </c>
      <c r="H931" s="1099" t="s">
        <v>62</v>
      </c>
    </row>
    <row r="932" spans="2:8" ht="18" customHeight="1" x14ac:dyDescent="0.2">
      <c r="B932" s="1101" t="s">
        <v>653</v>
      </c>
      <c r="C932" s="150"/>
      <c r="D932" s="159"/>
      <c r="E932" s="159"/>
      <c r="F932" s="159"/>
      <c r="G932" s="127" t="s">
        <v>73</v>
      </c>
      <c r="H932" s="1099" t="s">
        <v>62</v>
      </c>
    </row>
    <row r="933" spans="2:8" ht="18" customHeight="1" x14ac:dyDescent="0.2">
      <c r="B933" s="1101" t="s">
        <v>654</v>
      </c>
      <c r="C933" s="150"/>
      <c r="D933" s="159"/>
      <c r="E933" s="159"/>
      <c r="F933" s="159"/>
      <c r="G933" s="127" t="s">
        <v>73</v>
      </c>
      <c r="H933" s="1099" t="s">
        <v>62</v>
      </c>
    </row>
    <row r="934" spans="2:8" ht="18" customHeight="1" x14ac:dyDescent="0.2">
      <c r="B934" s="1101" t="s">
        <v>655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656</v>
      </c>
      <c r="C935" s="150"/>
      <c r="D935" s="159"/>
      <c r="E935" s="159"/>
      <c r="F935" s="159"/>
      <c r="G935" s="127" t="s">
        <v>73</v>
      </c>
      <c r="H935" s="1099" t="s">
        <v>73</v>
      </c>
    </row>
    <row r="936" spans="2:8" ht="18" customHeight="1" x14ac:dyDescent="0.2">
      <c r="B936" s="1101" t="s">
        <v>657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658</v>
      </c>
      <c r="C937" s="150"/>
      <c r="D937" s="159"/>
      <c r="E937" s="159"/>
      <c r="F937" s="159"/>
      <c r="G937" s="127" t="s">
        <v>73</v>
      </c>
      <c r="H937" s="1099" t="s">
        <v>62</v>
      </c>
    </row>
    <row r="938" spans="2:8" ht="18" customHeight="1" x14ac:dyDescent="0.2">
      <c r="B938" s="1101" t="s">
        <v>659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660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705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706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478</v>
      </c>
      <c r="C942" s="150"/>
      <c r="D942" s="159"/>
      <c r="E942" s="159"/>
      <c r="F942" s="159"/>
      <c r="G942" s="127" t="s">
        <v>62</v>
      </c>
      <c r="H942" s="1099" t="s">
        <v>62</v>
      </c>
    </row>
    <row r="943" spans="2:8" ht="18" customHeight="1" x14ac:dyDescent="0.2">
      <c r="B943" s="1100" t="s">
        <v>664</v>
      </c>
      <c r="C943" s="150"/>
      <c r="D943" s="159"/>
      <c r="E943" s="159"/>
      <c r="F943" s="159"/>
      <c r="G943" s="127" t="s">
        <v>73</v>
      </c>
      <c r="H943" s="1099" t="s">
        <v>62</v>
      </c>
    </row>
    <row r="944" spans="2:8" ht="18" customHeight="1" x14ac:dyDescent="0.2">
      <c r="B944" s="194" t="s">
        <v>181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726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701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702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631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632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633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634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635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636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637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638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639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640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641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642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643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644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645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646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647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648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649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703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704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652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653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654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655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656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657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658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659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660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705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706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478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664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617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701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702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631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632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633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634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635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636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637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638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639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640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641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642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643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644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645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646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647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648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649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703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704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652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653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654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655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656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657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658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659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660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705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706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478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664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618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701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702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631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704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652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653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656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658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727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478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664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84F2F5C0-FCFC-4FD8-8F61-F6082ECAA09C}"/>
  </dataValidations>
  <hyperlinks>
    <hyperlink ref="B7" location="Index" display="Back to Index" xr:uid="{ACE79D56-D965-4DE4-B9EF-DA9B13E9AC3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F9A0D-9756-41A8-8DF1-E24B4D9FBEBF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691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692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728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694</v>
      </c>
      <c r="D4" s="5"/>
      <c r="H4" s="100"/>
      <c r="N4" s="100"/>
    </row>
    <row r="5" spans="1:15" ht="12" hidden="1" customHeight="1" x14ac:dyDescent="0.2">
      <c r="A5" s="2" t="s">
        <v>729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695</v>
      </c>
      <c r="D7" s="1136" t="s">
        <v>730</v>
      </c>
      <c r="E7" s="621"/>
      <c r="F7" s="622"/>
      <c r="G7" s="105" t="s">
        <v>731</v>
      </c>
      <c r="H7" s="107"/>
      <c r="I7" s="107"/>
      <c r="J7" s="105" t="s">
        <v>539</v>
      </c>
      <c r="K7" s="107"/>
      <c r="L7" s="107"/>
      <c r="M7" s="621"/>
      <c r="N7" s="1137" t="s">
        <v>697</v>
      </c>
    </row>
    <row r="8" spans="1:15" ht="48" customHeight="1" x14ac:dyDescent="0.2">
      <c r="B8" s="581"/>
      <c r="C8" s="1138"/>
      <c r="D8" s="1139" t="s">
        <v>732</v>
      </c>
      <c r="E8" s="1139" t="s">
        <v>733</v>
      </c>
      <c r="F8" s="1140" t="s">
        <v>734</v>
      </c>
      <c r="G8" s="1141" t="s">
        <v>735</v>
      </c>
      <c r="H8" s="1141" t="s">
        <v>736</v>
      </c>
      <c r="I8" s="1142" t="s">
        <v>737</v>
      </c>
      <c r="J8" s="1141" t="s">
        <v>738</v>
      </c>
      <c r="K8" s="1141" t="s">
        <v>739</v>
      </c>
      <c r="L8" s="1142" t="s">
        <v>740</v>
      </c>
      <c r="M8" s="1143" t="s">
        <v>279</v>
      </c>
      <c r="N8" s="1144"/>
    </row>
    <row r="9" spans="1:15" ht="12" customHeight="1" thickBot="1" x14ac:dyDescent="0.25">
      <c r="B9" s="1145"/>
      <c r="C9" s="1146"/>
      <c r="D9" s="117" t="s">
        <v>741</v>
      </c>
      <c r="E9" s="119"/>
      <c r="F9" s="118"/>
      <c r="G9" s="117" t="s">
        <v>742</v>
      </c>
      <c r="H9" s="119"/>
      <c r="I9" s="118"/>
      <c r="J9" s="117" t="s">
        <v>665</v>
      </c>
      <c r="K9" s="119"/>
      <c r="L9" s="119"/>
      <c r="M9" s="119"/>
      <c r="N9" s="120"/>
    </row>
    <row r="10" spans="1:15" ht="18" customHeight="1" thickTop="1" x14ac:dyDescent="0.2">
      <c r="B10" s="1147" t="s">
        <v>519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701</v>
      </c>
      <c r="C11" s="233"/>
      <c r="D11" s="837"/>
      <c r="E11" s="837"/>
      <c r="F11" s="837"/>
      <c r="G11" s="837"/>
      <c r="H11" s="837"/>
      <c r="I11" s="837"/>
      <c r="J11" s="212">
        <v>510.41550259327897</v>
      </c>
      <c r="K11" s="212">
        <v>23430.88187002117</v>
      </c>
      <c r="L11" s="212" t="s">
        <v>366</v>
      </c>
      <c r="M11" s="641">
        <v>26541.297372614448</v>
      </c>
      <c r="N11" s="1151" t="s">
        <v>366</v>
      </c>
    </row>
    <row r="12" spans="1:15" ht="18" customHeight="1" x14ac:dyDescent="0.2">
      <c r="B12" s="1152" t="s">
        <v>702</v>
      </c>
      <c r="C12" s="233"/>
      <c r="D12" s="837"/>
      <c r="E12" s="837"/>
      <c r="F12" s="837"/>
      <c r="G12" s="837"/>
      <c r="H12" s="837"/>
      <c r="I12" s="837"/>
      <c r="J12" s="212">
        <v>510.41550259327897</v>
      </c>
      <c r="K12" s="212">
        <v>23430.88187002117</v>
      </c>
      <c r="L12" s="212" t="s">
        <v>366</v>
      </c>
      <c r="M12" s="641">
        <v>26541.297372614448</v>
      </c>
      <c r="N12" s="1151" t="s">
        <v>366</v>
      </c>
    </row>
    <row r="13" spans="1:15" ht="18" customHeight="1" x14ac:dyDescent="0.2">
      <c r="B13" s="1153" t="s">
        <v>631</v>
      </c>
      <c r="C13" s="233"/>
      <c r="D13" s="837"/>
      <c r="E13" s="837"/>
      <c r="F13" s="837"/>
      <c r="G13" s="837"/>
      <c r="H13" s="837"/>
      <c r="I13" s="837"/>
      <c r="J13" s="212" t="s">
        <v>62</v>
      </c>
      <c r="K13" s="212" t="s">
        <v>62</v>
      </c>
      <c r="L13" s="212" t="s">
        <v>62</v>
      </c>
      <c r="M13" s="641" t="s">
        <v>62</v>
      </c>
      <c r="N13" s="1151" t="s">
        <v>62</v>
      </c>
    </row>
    <row r="14" spans="1:15" ht="18" customHeight="1" x14ac:dyDescent="0.2">
      <c r="B14" s="1153" t="s">
        <v>632</v>
      </c>
      <c r="C14" s="233"/>
      <c r="D14" s="837"/>
      <c r="E14" s="837"/>
      <c r="F14" s="837"/>
      <c r="G14" s="837"/>
      <c r="H14" s="837"/>
      <c r="I14" s="837"/>
      <c r="J14" s="212">
        <v>1.01413705E-2</v>
      </c>
      <c r="K14" s="212">
        <v>0.94672483500000004</v>
      </c>
      <c r="L14" s="212" t="s">
        <v>59</v>
      </c>
      <c r="M14" s="641">
        <v>0.95686620550000001</v>
      </c>
      <c r="N14" s="1151" t="s">
        <v>59</v>
      </c>
    </row>
    <row r="15" spans="1:15" ht="18" customHeight="1" x14ac:dyDescent="0.2">
      <c r="B15" s="1153" t="s">
        <v>633</v>
      </c>
      <c r="C15" s="233"/>
      <c r="D15" s="837"/>
      <c r="E15" s="837"/>
      <c r="F15" s="837"/>
      <c r="G15" s="837"/>
      <c r="H15" s="837"/>
      <c r="I15" s="837"/>
      <c r="J15" s="212" t="s">
        <v>102</v>
      </c>
      <c r="K15" s="212" t="s">
        <v>102</v>
      </c>
      <c r="L15" s="212" t="s">
        <v>73</v>
      </c>
      <c r="M15" s="641" t="s">
        <v>59</v>
      </c>
      <c r="N15" s="1151" t="s">
        <v>62</v>
      </c>
    </row>
    <row r="16" spans="1:15" ht="18" customHeight="1" x14ac:dyDescent="0.2">
      <c r="B16" s="1153" t="s">
        <v>634</v>
      </c>
      <c r="C16" s="233"/>
      <c r="D16" s="837"/>
      <c r="E16" s="837"/>
      <c r="F16" s="837"/>
      <c r="G16" s="837"/>
      <c r="H16" s="837"/>
      <c r="I16" s="837"/>
      <c r="J16" s="212" t="s">
        <v>102</v>
      </c>
      <c r="K16" s="212" t="s">
        <v>102</v>
      </c>
      <c r="L16" s="212" t="s">
        <v>102</v>
      </c>
      <c r="M16" s="641" t="s">
        <v>59</v>
      </c>
      <c r="N16" s="1151" t="s">
        <v>59</v>
      </c>
    </row>
    <row r="17" spans="2:14" ht="18" customHeight="1" x14ac:dyDescent="0.2">
      <c r="B17" s="1153" t="s">
        <v>635</v>
      </c>
      <c r="C17" s="233"/>
      <c r="D17" s="837"/>
      <c r="E17" s="837"/>
      <c r="F17" s="837"/>
      <c r="G17" s="837"/>
      <c r="H17" s="837"/>
      <c r="I17" s="837"/>
      <c r="J17" s="212">
        <v>1.1819597500000001E-2</v>
      </c>
      <c r="K17" s="212">
        <v>0.98126038500000001</v>
      </c>
      <c r="L17" s="212" t="s">
        <v>59</v>
      </c>
      <c r="M17" s="641">
        <v>0.99307998249999985</v>
      </c>
      <c r="N17" s="1151" t="s">
        <v>59</v>
      </c>
    </row>
    <row r="18" spans="2:14" ht="18" customHeight="1" x14ac:dyDescent="0.2">
      <c r="B18" s="1153" t="s">
        <v>636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62</v>
      </c>
      <c r="N18" s="1151" t="s">
        <v>62</v>
      </c>
    </row>
    <row r="19" spans="2:14" ht="18" customHeight="1" x14ac:dyDescent="0.2">
      <c r="B19" s="1153" t="s">
        <v>637</v>
      </c>
      <c r="C19" s="233"/>
      <c r="D19" s="837"/>
      <c r="E19" s="837"/>
      <c r="F19" s="837"/>
      <c r="G19" s="837"/>
      <c r="H19" s="837"/>
      <c r="I19" s="837"/>
      <c r="J19" s="212">
        <v>0.32311801129982998</v>
      </c>
      <c r="K19" s="212">
        <v>15.039847086366279</v>
      </c>
      <c r="L19" s="212" t="s">
        <v>366</v>
      </c>
      <c r="M19" s="641">
        <v>17.36296509766612</v>
      </c>
      <c r="N19" s="1151" t="s">
        <v>366</v>
      </c>
    </row>
    <row r="20" spans="2:14" ht="18" customHeight="1" x14ac:dyDescent="0.2">
      <c r="B20" s="1153" t="s">
        <v>638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62</v>
      </c>
      <c r="N20" s="1151" t="s">
        <v>62</v>
      </c>
    </row>
    <row r="21" spans="2:14" ht="18" customHeight="1" x14ac:dyDescent="0.2">
      <c r="B21" s="1153" t="s">
        <v>639</v>
      </c>
      <c r="C21" s="233"/>
      <c r="D21" s="837"/>
      <c r="E21" s="837"/>
      <c r="F21" s="837"/>
      <c r="G21" s="837"/>
      <c r="H21" s="837"/>
      <c r="I21" s="837"/>
      <c r="J21" s="212">
        <v>8.9107200000000004E-3</v>
      </c>
      <c r="K21" s="212">
        <v>2.2375079999999999E-2</v>
      </c>
      <c r="L21" s="212" t="s">
        <v>59</v>
      </c>
      <c r="M21" s="641">
        <v>3.1285800000000002E-2</v>
      </c>
      <c r="N21" s="1151" t="s">
        <v>59</v>
      </c>
    </row>
    <row r="22" spans="2:14" ht="18" customHeight="1" x14ac:dyDescent="0.2">
      <c r="B22" s="1153" t="s">
        <v>640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62</v>
      </c>
      <c r="N22" s="1151" t="s">
        <v>62</v>
      </c>
    </row>
    <row r="23" spans="2:14" ht="18" customHeight="1" x14ac:dyDescent="0.2">
      <c r="B23" s="1153" t="s">
        <v>641</v>
      </c>
      <c r="C23" s="233"/>
      <c r="D23" s="837"/>
      <c r="E23" s="837"/>
      <c r="F23" s="837"/>
      <c r="G23" s="837"/>
      <c r="H23" s="837"/>
      <c r="I23" s="837"/>
      <c r="J23" s="212">
        <v>2.3599999999999999E-2</v>
      </c>
      <c r="K23" s="212">
        <v>0.14602999999999999</v>
      </c>
      <c r="L23" s="212" t="s">
        <v>62</v>
      </c>
      <c r="M23" s="641">
        <v>0.16963</v>
      </c>
      <c r="N23" s="1151" t="s">
        <v>62</v>
      </c>
    </row>
    <row r="24" spans="2:14" ht="18" customHeight="1" x14ac:dyDescent="0.2">
      <c r="B24" s="1153" t="s">
        <v>642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62</v>
      </c>
      <c r="N24" s="1151" t="s">
        <v>62</v>
      </c>
    </row>
    <row r="25" spans="2:14" ht="18" customHeight="1" x14ac:dyDescent="0.2">
      <c r="B25" s="1153" t="s">
        <v>643</v>
      </c>
      <c r="C25" s="233"/>
      <c r="D25" s="837"/>
      <c r="E25" s="837"/>
      <c r="F25" s="837"/>
      <c r="G25" s="837"/>
      <c r="H25" s="837"/>
      <c r="I25" s="837"/>
      <c r="J25" s="212" t="s">
        <v>59</v>
      </c>
      <c r="K25" s="212" t="s">
        <v>59</v>
      </c>
      <c r="L25" s="212" t="s">
        <v>351</v>
      </c>
      <c r="M25" s="641" t="s">
        <v>366</v>
      </c>
      <c r="N25" s="1151" t="s">
        <v>366</v>
      </c>
    </row>
    <row r="26" spans="2:14" ht="18" customHeight="1" x14ac:dyDescent="0.2">
      <c r="B26" s="1153" t="s">
        <v>644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62</v>
      </c>
      <c r="N26" s="1151" t="s">
        <v>62</v>
      </c>
    </row>
    <row r="27" spans="2:14" ht="18" customHeight="1" x14ac:dyDescent="0.2">
      <c r="B27" s="1153" t="s">
        <v>645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62</v>
      </c>
      <c r="N27" s="1151" t="s">
        <v>62</v>
      </c>
    </row>
    <row r="28" spans="2:14" ht="18" customHeight="1" x14ac:dyDescent="0.2">
      <c r="B28" s="1153" t="s">
        <v>646</v>
      </c>
      <c r="C28" s="233"/>
      <c r="D28" s="837"/>
      <c r="E28" s="837"/>
      <c r="F28" s="837"/>
      <c r="G28" s="837"/>
      <c r="H28" s="837"/>
      <c r="I28" s="837"/>
      <c r="J28" s="212" t="s">
        <v>62</v>
      </c>
      <c r="K28" s="212" t="s">
        <v>62</v>
      </c>
      <c r="L28" s="212" t="s">
        <v>62</v>
      </c>
      <c r="M28" s="641" t="s">
        <v>62</v>
      </c>
      <c r="N28" s="1151" t="s">
        <v>62</v>
      </c>
    </row>
    <row r="29" spans="2:14" ht="18" customHeight="1" x14ac:dyDescent="0.2">
      <c r="B29" s="1153" t="s">
        <v>647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62</v>
      </c>
      <c r="N29" s="1151" t="s">
        <v>62</v>
      </c>
    </row>
    <row r="30" spans="2:14" ht="18" customHeight="1" x14ac:dyDescent="0.2">
      <c r="B30" s="1153" t="s">
        <v>648</v>
      </c>
      <c r="C30" s="233"/>
      <c r="D30" s="837"/>
      <c r="E30" s="837"/>
      <c r="F30" s="837"/>
      <c r="G30" s="837"/>
      <c r="H30" s="837"/>
      <c r="I30" s="837"/>
      <c r="J30" s="212" t="s">
        <v>102</v>
      </c>
      <c r="K30" s="212" t="s">
        <v>102</v>
      </c>
      <c r="L30" s="212" t="s">
        <v>59</v>
      </c>
      <c r="M30" s="641" t="s">
        <v>59</v>
      </c>
      <c r="N30" s="1151" t="s">
        <v>59</v>
      </c>
    </row>
    <row r="31" spans="2:14" ht="18" customHeight="1" x14ac:dyDescent="0.2">
      <c r="B31" s="1153" t="s">
        <v>649</v>
      </c>
      <c r="C31" s="233"/>
      <c r="D31" s="837"/>
      <c r="E31" s="837"/>
      <c r="F31" s="837"/>
      <c r="G31" s="837"/>
      <c r="H31" s="837"/>
      <c r="I31" s="837"/>
      <c r="J31" s="212" t="s">
        <v>102</v>
      </c>
      <c r="K31" s="212" t="s">
        <v>102</v>
      </c>
      <c r="L31" s="212" t="s">
        <v>59</v>
      </c>
      <c r="M31" s="641" t="s">
        <v>59</v>
      </c>
      <c r="N31" s="1151" t="s">
        <v>59</v>
      </c>
    </row>
    <row r="32" spans="2:14" ht="18" customHeight="1" x14ac:dyDescent="0.2">
      <c r="B32" s="1153" t="s">
        <v>703</v>
      </c>
      <c r="C32" s="233"/>
      <c r="D32" s="837"/>
      <c r="E32" s="837"/>
      <c r="F32" s="837"/>
      <c r="G32" s="837"/>
      <c r="H32" s="837"/>
      <c r="I32" s="837"/>
      <c r="J32" s="212" t="s">
        <v>73</v>
      </c>
      <c r="K32" s="212" t="s">
        <v>102</v>
      </c>
      <c r="L32" s="212" t="s">
        <v>73</v>
      </c>
      <c r="M32" s="641" t="s">
        <v>59</v>
      </c>
      <c r="N32" s="1151" t="s">
        <v>62</v>
      </c>
    </row>
    <row r="33" spans="2:14" ht="18" customHeight="1" x14ac:dyDescent="0.2">
      <c r="B33" s="1152" t="s">
        <v>704</v>
      </c>
      <c r="C33" s="233"/>
      <c r="D33" s="837"/>
      <c r="E33" s="837"/>
      <c r="F33" s="837"/>
      <c r="G33" s="837"/>
      <c r="H33" s="837"/>
      <c r="I33" s="837"/>
      <c r="J33" s="212" t="s">
        <v>59</v>
      </c>
      <c r="K33" s="212" t="s">
        <v>59</v>
      </c>
      <c r="L33" s="212" t="s">
        <v>59</v>
      </c>
      <c r="M33" s="641" t="s">
        <v>59</v>
      </c>
      <c r="N33" s="1151" t="s">
        <v>59</v>
      </c>
    </row>
    <row r="34" spans="2:14" ht="18" customHeight="1" x14ac:dyDescent="0.2">
      <c r="B34" s="1153" t="s">
        <v>652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 t="s">
        <v>73</v>
      </c>
      <c r="L34" s="212" t="s">
        <v>73</v>
      </c>
      <c r="M34" s="641" t="s">
        <v>62</v>
      </c>
      <c r="N34" s="1151" t="s">
        <v>62</v>
      </c>
    </row>
    <row r="35" spans="2:14" ht="18" customHeight="1" x14ac:dyDescent="0.2">
      <c r="B35" s="1153" t="s">
        <v>653</v>
      </c>
      <c r="C35" s="233"/>
      <c r="D35" s="837"/>
      <c r="E35" s="837"/>
      <c r="F35" s="837"/>
      <c r="G35" s="837"/>
      <c r="H35" s="837"/>
      <c r="I35" s="837"/>
      <c r="J35" s="212" t="s">
        <v>62</v>
      </c>
      <c r="K35" s="212" t="s">
        <v>62</v>
      </c>
      <c r="L35" s="212" t="s">
        <v>62</v>
      </c>
      <c r="M35" s="641" t="s">
        <v>62</v>
      </c>
      <c r="N35" s="1151" t="s">
        <v>62</v>
      </c>
    </row>
    <row r="36" spans="2:14" ht="18" customHeight="1" x14ac:dyDescent="0.2">
      <c r="B36" s="1153" t="s">
        <v>654</v>
      </c>
      <c r="C36" s="233"/>
      <c r="D36" s="837"/>
      <c r="E36" s="837"/>
      <c r="F36" s="837"/>
      <c r="G36" s="837"/>
      <c r="H36" s="837"/>
      <c r="I36" s="837"/>
      <c r="J36" s="212" t="s">
        <v>62</v>
      </c>
      <c r="K36" s="212" t="s">
        <v>62</v>
      </c>
      <c r="L36" s="212" t="s">
        <v>62</v>
      </c>
      <c r="M36" s="641" t="s">
        <v>62</v>
      </c>
      <c r="N36" s="1151" t="s">
        <v>62</v>
      </c>
    </row>
    <row r="37" spans="2:14" ht="18" customHeight="1" x14ac:dyDescent="0.2">
      <c r="B37" s="1153" t="s">
        <v>655</v>
      </c>
      <c r="C37" s="233"/>
      <c r="D37" s="837"/>
      <c r="E37" s="837"/>
      <c r="F37" s="837"/>
      <c r="G37" s="837"/>
      <c r="H37" s="837"/>
      <c r="I37" s="837"/>
      <c r="J37" s="212" t="s">
        <v>73</v>
      </c>
      <c r="K37" s="212" t="s">
        <v>73</v>
      </c>
      <c r="L37" s="212" t="s">
        <v>73</v>
      </c>
      <c r="M37" s="641" t="s">
        <v>62</v>
      </c>
      <c r="N37" s="1151" t="s">
        <v>62</v>
      </c>
    </row>
    <row r="38" spans="2:14" ht="18" customHeight="1" x14ac:dyDescent="0.2">
      <c r="B38" s="1153" t="s">
        <v>656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62</v>
      </c>
      <c r="N38" s="1151" t="s">
        <v>62</v>
      </c>
    </row>
    <row r="39" spans="2:14" ht="18" customHeight="1" x14ac:dyDescent="0.2">
      <c r="B39" s="1153" t="s">
        <v>657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62</v>
      </c>
      <c r="N39" s="1151" t="s">
        <v>62</v>
      </c>
    </row>
    <row r="40" spans="2:14" ht="18" customHeight="1" x14ac:dyDescent="0.2">
      <c r="B40" s="1153" t="s">
        <v>658</v>
      </c>
      <c r="C40" s="233"/>
      <c r="D40" s="837"/>
      <c r="E40" s="837"/>
      <c r="F40" s="837"/>
      <c r="G40" s="837"/>
      <c r="H40" s="837"/>
      <c r="I40" s="837"/>
      <c r="J40" s="212" t="s">
        <v>102</v>
      </c>
      <c r="K40" s="212" t="s">
        <v>102</v>
      </c>
      <c r="L40" s="212" t="s">
        <v>102</v>
      </c>
      <c r="M40" s="641" t="s">
        <v>59</v>
      </c>
      <c r="N40" s="1151" t="s">
        <v>59</v>
      </c>
    </row>
    <row r="41" spans="2:14" ht="18" customHeight="1" x14ac:dyDescent="0.2">
      <c r="B41" s="1153" t="s">
        <v>659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62</v>
      </c>
      <c r="N41" s="1151" t="s">
        <v>62</v>
      </c>
    </row>
    <row r="42" spans="2:14" ht="18" customHeight="1" x14ac:dyDescent="0.2">
      <c r="B42" s="1153" t="s">
        <v>660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62</v>
      </c>
      <c r="N42" s="1151" t="s">
        <v>62</v>
      </c>
    </row>
    <row r="43" spans="2:14" ht="18" customHeight="1" x14ac:dyDescent="0.2">
      <c r="B43" s="1153" t="s">
        <v>705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62</v>
      </c>
      <c r="N43" s="1151" t="s">
        <v>62</v>
      </c>
    </row>
    <row r="44" spans="2:14" ht="18" customHeight="1" x14ac:dyDescent="0.2">
      <c r="B44" s="1152" t="s">
        <v>706</v>
      </c>
      <c r="C44" s="233"/>
      <c r="D44" s="837"/>
      <c r="E44" s="837"/>
      <c r="F44" s="837"/>
      <c r="G44" s="837"/>
      <c r="H44" s="837"/>
      <c r="I44" s="837"/>
      <c r="J44" s="212" t="s">
        <v>73</v>
      </c>
      <c r="K44" s="212" t="s">
        <v>73</v>
      </c>
      <c r="L44" s="212" t="s">
        <v>73</v>
      </c>
      <c r="M44" s="641" t="s">
        <v>62</v>
      </c>
      <c r="N44" s="1151" t="s">
        <v>62</v>
      </c>
    </row>
    <row r="45" spans="2:14" ht="18" customHeight="1" x14ac:dyDescent="0.2">
      <c r="B45" s="1152" t="s">
        <v>478</v>
      </c>
      <c r="C45" s="233"/>
      <c r="D45" s="837"/>
      <c r="E45" s="837"/>
      <c r="F45" s="837"/>
      <c r="G45" s="837"/>
      <c r="H45" s="837"/>
      <c r="I45" s="837"/>
      <c r="J45" s="212" t="s">
        <v>62</v>
      </c>
      <c r="K45" s="212" t="s">
        <v>62</v>
      </c>
      <c r="L45" s="212" t="s">
        <v>62</v>
      </c>
      <c r="M45" s="641" t="s">
        <v>62</v>
      </c>
      <c r="N45" s="1151" t="s">
        <v>62</v>
      </c>
    </row>
    <row r="46" spans="2:14" ht="18" customHeight="1" x14ac:dyDescent="0.2">
      <c r="B46" s="1152" t="s">
        <v>664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62</v>
      </c>
      <c r="N46" s="1151" t="s">
        <v>62</v>
      </c>
    </row>
    <row r="47" spans="2:14" ht="18" customHeight="1" x14ac:dyDescent="0.2">
      <c r="B47" s="1102" t="s">
        <v>743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701</v>
      </c>
      <c r="C48" s="233"/>
      <c r="D48" s="837"/>
      <c r="E48" s="837"/>
      <c r="F48" s="837"/>
      <c r="G48" s="837"/>
      <c r="H48" s="837"/>
      <c r="I48" s="837"/>
      <c r="J48" s="212">
        <v>510.41550259327897</v>
      </c>
      <c r="K48" s="212">
        <v>23430.88187002117</v>
      </c>
      <c r="L48" s="212" t="s">
        <v>59</v>
      </c>
      <c r="M48" s="641">
        <v>23941.297372614448</v>
      </c>
      <c r="N48" s="1151" t="s">
        <v>59</v>
      </c>
    </row>
    <row r="49" spans="2:14" ht="18" customHeight="1" x14ac:dyDescent="0.2">
      <c r="B49" s="1152" t="s">
        <v>702</v>
      </c>
      <c r="C49" s="233"/>
      <c r="D49" s="837"/>
      <c r="E49" s="837"/>
      <c r="F49" s="837"/>
      <c r="G49" s="837"/>
      <c r="H49" s="837"/>
      <c r="I49" s="837"/>
      <c r="J49" s="212">
        <v>510.41550259327897</v>
      </c>
      <c r="K49" s="212">
        <v>23430.88187002117</v>
      </c>
      <c r="L49" s="212" t="s">
        <v>59</v>
      </c>
      <c r="M49" s="641">
        <v>23941.297372614448</v>
      </c>
      <c r="N49" s="1151" t="s">
        <v>59</v>
      </c>
    </row>
    <row r="50" spans="2:14" ht="18" customHeight="1" x14ac:dyDescent="0.2">
      <c r="B50" s="1153" t="s">
        <v>631</v>
      </c>
      <c r="C50" s="233"/>
      <c r="D50" s="837"/>
      <c r="E50" s="837"/>
      <c r="F50" s="837"/>
      <c r="G50" s="837"/>
      <c r="H50" s="837"/>
      <c r="I50" s="837"/>
      <c r="J50" s="212" t="s">
        <v>62</v>
      </c>
      <c r="K50" s="212" t="s">
        <v>62</v>
      </c>
      <c r="L50" s="212" t="s">
        <v>62</v>
      </c>
      <c r="M50" s="641" t="s">
        <v>62</v>
      </c>
      <c r="N50" s="1151" t="s">
        <v>73</v>
      </c>
    </row>
    <row r="51" spans="2:14" ht="18" customHeight="1" x14ac:dyDescent="0.2">
      <c r="B51" s="1153" t="s">
        <v>632</v>
      </c>
      <c r="C51" s="233"/>
      <c r="D51" s="837"/>
      <c r="E51" s="837"/>
      <c r="F51" s="837"/>
      <c r="G51" s="837"/>
      <c r="H51" s="837"/>
      <c r="I51" s="837"/>
      <c r="J51" s="212">
        <v>1.01413705E-2</v>
      </c>
      <c r="K51" s="212">
        <v>0.94672483500000004</v>
      </c>
      <c r="L51" s="212" t="s">
        <v>59</v>
      </c>
      <c r="M51" s="641">
        <v>0.95686620550000001</v>
      </c>
      <c r="N51" s="1151" t="s">
        <v>59</v>
      </c>
    </row>
    <row r="52" spans="2:14" ht="18" customHeight="1" x14ac:dyDescent="0.2">
      <c r="B52" s="1153" t="s">
        <v>633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634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635</v>
      </c>
      <c r="C54" s="233"/>
      <c r="D54" s="837"/>
      <c r="E54" s="837"/>
      <c r="F54" s="837"/>
      <c r="G54" s="837"/>
      <c r="H54" s="837"/>
      <c r="I54" s="837"/>
      <c r="J54" s="212">
        <v>1.1819597500000001E-2</v>
      </c>
      <c r="K54" s="212">
        <v>0.98126038500000001</v>
      </c>
      <c r="L54" s="212" t="s">
        <v>59</v>
      </c>
      <c r="M54" s="641">
        <v>0.99307998249999985</v>
      </c>
      <c r="N54" s="1151" t="s">
        <v>59</v>
      </c>
    </row>
    <row r="55" spans="2:14" ht="18" customHeight="1" x14ac:dyDescent="0.2">
      <c r="B55" s="1153" t="s">
        <v>636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637</v>
      </c>
      <c r="C56" s="233"/>
      <c r="D56" s="837"/>
      <c r="E56" s="837"/>
      <c r="F56" s="837"/>
      <c r="G56" s="837"/>
      <c r="H56" s="837"/>
      <c r="I56" s="837"/>
      <c r="J56" s="212">
        <v>0.32311801129982998</v>
      </c>
      <c r="K56" s="212">
        <v>15.039847086366279</v>
      </c>
      <c r="L56" s="212" t="s">
        <v>59</v>
      </c>
      <c r="M56" s="641">
        <v>15.362965097666111</v>
      </c>
      <c r="N56" s="1151" t="s">
        <v>59</v>
      </c>
    </row>
    <row r="57" spans="2:14" ht="18" customHeight="1" x14ac:dyDescent="0.2">
      <c r="B57" s="1153" t="s">
        <v>638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639</v>
      </c>
      <c r="C58" s="233"/>
      <c r="D58" s="837"/>
      <c r="E58" s="837"/>
      <c r="F58" s="837"/>
      <c r="G58" s="837"/>
      <c r="H58" s="837"/>
      <c r="I58" s="837"/>
      <c r="J58" s="212">
        <v>8.9107200000000004E-3</v>
      </c>
      <c r="K58" s="212">
        <v>2.2375079999999999E-2</v>
      </c>
      <c r="L58" s="212" t="s">
        <v>59</v>
      </c>
      <c r="M58" s="641">
        <v>3.1285800000000002E-2</v>
      </c>
      <c r="N58" s="1151" t="s">
        <v>59</v>
      </c>
    </row>
    <row r="59" spans="2:14" ht="18" customHeight="1" x14ac:dyDescent="0.2">
      <c r="B59" s="1153" t="s">
        <v>640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641</v>
      </c>
      <c r="C60" s="233"/>
      <c r="D60" s="837"/>
      <c r="E60" s="837"/>
      <c r="F60" s="837"/>
      <c r="G60" s="837"/>
      <c r="H60" s="837"/>
      <c r="I60" s="837"/>
      <c r="J60" s="212">
        <v>2.3599999999999999E-2</v>
      </c>
      <c r="K60" s="212">
        <v>0.14602999999999999</v>
      </c>
      <c r="L60" s="212" t="s">
        <v>62</v>
      </c>
      <c r="M60" s="641">
        <v>0.16963</v>
      </c>
      <c r="N60" s="1151" t="s">
        <v>62</v>
      </c>
    </row>
    <row r="61" spans="2:14" ht="18" customHeight="1" x14ac:dyDescent="0.2">
      <c r="B61" s="1153" t="s">
        <v>642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643</v>
      </c>
      <c r="C62" s="233"/>
      <c r="D62" s="837"/>
      <c r="E62" s="837"/>
      <c r="F62" s="837"/>
      <c r="G62" s="837"/>
      <c r="H62" s="837"/>
      <c r="I62" s="837"/>
      <c r="J62" s="212" t="s">
        <v>62</v>
      </c>
      <c r="K62" s="212" t="s">
        <v>62</v>
      </c>
      <c r="L62" s="212" t="s">
        <v>62</v>
      </c>
      <c r="M62" s="641" t="s">
        <v>62</v>
      </c>
      <c r="N62" s="1151" t="s">
        <v>62</v>
      </c>
    </row>
    <row r="63" spans="2:14" ht="18" customHeight="1" x14ac:dyDescent="0.2">
      <c r="B63" s="1153" t="s">
        <v>644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645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646</v>
      </c>
      <c r="C65" s="233"/>
      <c r="D65" s="837"/>
      <c r="E65" s="837"/>
      <c r="F65" s="837"/>
      <c r="G65" s="837"/>
      <c r="H65" s="837"/>
      <c r="I65" s="837"/>
      <c r="J65" s="212" t="s">
        <v>62</v>
      </c>
      <c r="K65" s="212" t="s">
        <v>62</v>
      </c>
      <c r="L65" s="212" t="s">
        <v>62</v>
      </c>
      <c r="M65" s="641" t="s">
        <v>62</v>
      </c>
      <c r="N65" s="1151" t="s">
        <v>62</v>
      </c>
    </row>
    <row r="66" spans="2:14" ht="18" customHeight="1" x14ac:dyDescent="0.2">
      <c r="B66" s="1153" t="s">
        <v>647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648</v>
      </c>
      <c r="C67" s="233"/>
      <c r="D67" s="837"/>
      <c r="E67" s="837"/>
      <c r="F67" s="837"/>
      <c r="G67" s="837"/>
      <c r="H67" s="837"/>
      <c r="I67" s="837"/>
      <c r="J67" s="212" t="s">
        <v>73</v>
      </c>
      <c r="K67" s="212" t="s">
        <v>73</v>
      </c>
      <c r="L67" s="212" t="s">
        <v>73</v>
      </c>
      <c r="M67" s="641" t="s">
        <v>73</v>
      </c>
      <c r="N67" s="1151" t="s">
        <v>73</v>
      </c>
    </row>
    <row r="68" spans="2:14" ht="18" customHeight="1" x14ac:dyDescent="0.2">
      <c r="B68" s="1153" t="s">
        <v>649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703</v>
      </c>
      <c r="C69" s="233"/>
      <c r="D69" s="837"/>
      <c r="E69" s="837"/>
      <c r="F69" s="837"/>
      <c r="G69" s="837"/>
      <c r="H69" s="837"/>
      <c r="I69" s="837"/>
      <c r="J69" s="212" t="s">
        <v>73</v>
      </c>
      <c r="K69" s="212" t="s">
        <v>73</v>
      </c>
      <c r="L69" s="212" t="s">
        <v>73</v>
      </c>
      <c r="M69" s="641" t="s">
        <v>73</v>
      </c>
      <c r="N69" s="1151" t="s">
        <v>73</v>
      </c>
    </row>
    <row r="70" spans="2:14" ht="18" customHeight="1" x14ac:dyDescent="0.2">
      <c r="B70" s="1152" t="s">
        <v>704</v>
      </c>
      <c r="C70" s="233"/>
      <c r="D70" s="837"/>
      <c r="E70" s="837"/>
      <c r="F70" s="837"/>
      <c r="G70" s="837"/>
      <c r="H70" s="837"/>
      <c r="I70" s="837"/>
      <c r="J70" s="212" t="s">
        <v>62</v>
      </c>
      <c r="K70" s="212" t="s">
        <v>62</v>
      </c>
      <c r="L70" s="212" t="s">
        <v>62</v>
      </c>
      <c r="M70" s="641" t="s">
        <v>62</v>
      </c>
      <c r="N70" s="1151" t="s">
        <v>62</v>
      </c>
    </row>
    <row r="71" spans="2:14" ht="18" customHeight="1" x14ac:dyDescent="0.2">
      <c r="B71" s="1153" t="s">
        <v>652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 t="s">
        <v>73</v>
      </c>
      <c r="L71" s="212" t="s">
        <v>73</v>
      </c>
      <c r="M71" s="641" t="s">
        <v>73</v>
      </c>
      <c r="N71" s="1151" t="s">
        <v>73</v>
      </c>
    </row>
    <row r="72" spans="2:14" ht="18" customHeight="1" x14ac:dyDescent="0.2">
      <c r="B72" s="1153" t="s">
        <v>653</v>
      </c>
      <c r="C72" s="233"/>
      <c r="D72" s="837"/>
      <c r="E72" s="837"/>
      <c r="F72" s="837"/>
      <c r="G72" s="837"/>
      <c r="H72" s="837"/>
      <c r="I72" s="837"/>
      <c r="J72" s="212" t="s">
        <v>62</v>
      </c>
      <c r="K72" s="212" t="s">
        <v>62</v>
      </c>
      <c r="L72" s="212" t="s">
        <v>62</v>
      </c>
      <c r="M72" s="641" t="s">
        <v>62</v>
      </c>
      <c r="N72" s="1151" t="s">
        <v>62</v>
      </c>
    </row>
    <row r="73" spans="2:14" ht="18" customHeight="1" x14ac:dyDescent="0.2">
      <c r="B73" s="1153" t="s">
        <v>654</v>
      </c>
      <c r="C73" s="233"/>
      <c r="D73" s="837"/>
      <c r="E73" s="837"/>
      <c r="F73" s="837"/>
      <c r="G73" s="837"/>
      <c r="H73" s="837"/>
      <c r="I73" s="837"/>
      <c r="J73" s="212" t="s">
        <v>62</v>
      </c>
      <c r="K73" s="212" t="s">
        <v>62</v>
      </c>
      <c r="L73" s="212" t="s">
        <v>62</v>
      </c>
      <c r="M73" s="641" t="s">
        <v>62</v>
      </c>
      <c r="N73" s="1151" t="s">
        <v>62</v>
      </c>
    </row>
    <row r="74" spans="2:14" ht="18" customHeight="1" x14ac:dyDescent="0.2">
      <c r="B74" s="1153" t="s">
        <v>655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656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657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658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 t="s">
        <v>73</v>
      </c>
      <c r="L77" s="212" t="s">
        <v>73</v>
      </c>
      <c r="M77" s="641" t="s">
        <v>73</v>
      </c>
      <c r="N77" s="1151" t="s">
        <v>73</v>
      </c>
    </row>
    <row r="78" spans="2:14" ht="18" customHeight="1" x14ac:dyDescent="0.2">
      <c r="B78" s="1153" t="s">
        <v>659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660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705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706</v>
      </c>
      <c r="C81" s="233"/>
      <c r="D81" s="837"/>
      <c r="E81" s="837"/>
      <c r="F81" s="837"/>
      <c r="G81" s="837"/>
      <c r="H81" s="837"/>
      <c r="I81" s="837"/>
      <c r="J81" s="212" t="s">
        <v>73</v>
      </c>
      <c r="K81" s="212" t="s">
        <v>73</v>
      </c>
      <c r="L81" s="212" t="s">
        <v>73</v>
      </c>
      <c r="M81" s="641" t="s">
        <v>73</v>
      </c>
      <c r="N81" s="1151" t="s">
        <v>73</v>
      </c>
    </row>
    <row r="82" spans="2:14" ht="18" customHeight="1" x14ac:dyDescent="0.2">
      <c r="B82" s="1152" t="s">
        <v>478</v>
      </c>
      <c r="C82" s="233"/>
      <c r="D82" s="837"/>
      <c r="E82" s="837"/>
      <c r="F82" s="837"/>
      <c r="G82" s="837"/>
      <c r="H82" s="837"/>
      <c r="I82" s="837"/>
      <c r="J82" s="212" t="s">
        <v>62</v>
      </c>
      <c r="K82" s="212" t="s">
        <v>62</v>
      </c>
      <c r="L82" s="212" t="s">
        <v>62</v>
      </c>
      <c r="M82" s="641" t="s">
        <v>62</v>
      </c>
      <c r="N82" s="1151" t="s">
        <v>62</v>
      </c>
    </row>
    <row r="83" spans="2:14" ht="18" customHeight="1" x14ac:dyDescent="0.2">
      <c r="B83" s="1152" t="s">
        <v>664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744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701</v>
      </c>
      <c r="C85" s="233"/>
      <c r="D85" s="233"/>
      <c r="E85" s="233"/>
      <c r="F85" s="233"/>
      <c r="G85" s="233"/>
      <c r="H85" s="233"/>
      <c r="I85" s="233"/>
      <c r="J85" s="212">
        <v>5.1069822780859999</v>
      </c>
      <c r="K85" s="212">
        <v>723.80457061534696</v>
      </c>
      <c r="L85" s="212" t="s">
        <v>62</v>
      </c>
      <c r="M85" s="641">
        <v>728.91155289343305</v>
      </c>
      <c r="N85" s="1151" t="s">
        <v>62</v>
      </c>
    </row>
    <row r="86" spans="2:14" ht="18" customHeight="1" x14ac:dyDescent="0.2">
      <c r="B86" s="1153" t="s">
        <v>702</v>
      </c>
      <c r="C86" s="233"/>
      <c r="D86" s="233"/>
      <c r="E86" s="233"/>
      <c r="F86" s="233"/>
      <c r="G86" s="233"/>
      <c r="H86" s="233"/>
      <c r="I86" s="233"/>
      <c r="J86" s="212">
        <v>5.1069822780859999</v>
      </c>
      <c r="K86" s="212">
        <v>723.80457061534696</v>
      </c>
      <c r="L86" s="212" t="s">
        <v>62</v>
      </c>
      <c r="M86" s="641">
        <v>728.91155289343305</v>
      </c>
      <c r="N86" s="1151" t="s">
        <v>62</v>
      </c>
    </row>
    <row r="87" spans="2:14" ht="18" customHeight="1" x14ac:dyDescent="0.2">
      <c r="B87" s="1154" t="s">
        <v>631</v>
      </c>
      <c r="C87" s="233"/>
      <c r="D87" s="963" t="s">
        <v>62</v>
      </c>
      <c r="E87" s="963" t="s">
        <v>62</v>
      </c>
      <c r="F87" s="963" t="s">
        <v>62</v>
      </c>
      <c r="G87" s="212"/>
      <c r="H87" s="212"/>
      <c r="I87" s="212"/>
      <c r="J87" s="963" t="s">
        <v>62</v>
      </c>
      <c r="K87" s="963" t="s">
        <v>62</v>
      </c>
      <c r="L87" s="963" t="s">
        <v>62</v>
      </c>
      <c r="M87" s="641" t="s">
        <v>62</v>
      </c>
      <c r="N87" s="1155" t="s">
        <v>73</v>
      </c>
    </row>
    <row r="88" spans="2:14" ht="18" customHeight="1" x14ac:dyDescent="0.2">
      <c r="B88" s="1154" t="s">
        <v>632</v>
      </c>
      <c r="C88" s="233"/>
      <c r="D88" s="963" t="s">
        <v>62</v>
      </c>
      <c r="E88" s="963" t="s">
        <v>62</v>
      </c>
      <c r="F88" s="963" t="s">
        <v>62</v>
      </c>
      <c r="G88" s="212"/>
      <c r="H88" s="212"/>
      <c r="I88" s="212"/>
      <c r="J88" s="963" t="s">
        <v>62</v>
      </c>
      <c r="K88" s="963" t="s">
        <v>62</v>
      </c>
      <c r="L88" s="963" t="s">
        <v>62</v>
      </c>
      <c r="M88" s="641" t="s">
        <v>62</v>
      </c>
      <c r="N88" s="1155" t="s">
        <v>62</v>
      </c>
    </row>
    <row r="89" spans="2:14" ht="18" customHeight="1" x14ac:dyDescent="0.2">
      <c r="B89" s="1154" t="s">
        <v>633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634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635</v>
      </c>
      <c r="C91" s="233"/>
      <c r="D91" s="963" t="s">
        <v>62</v>
      </c>
      <c r="E91" s="963" t="s">
        <v>62</v>
      </c>
      <c r="F91" s="963" t="s">
        <v>62</v>
      </c>
      <c r="G91" s="212"/>
      <c r="H91" s="212"/>
      <c r="I91" s="212"/>
      <c r="J91" s="963" t="s">
        <v>62</v>
      </c>
      <c r="K91" s="963" t="s">
        <v>62</v>
      </c>
      <c r="L91" s="963" t="s">
        <v>62</v>
      </c>
      <c r="M91" s="641" t="s">
        <v>62</v>
      </c>
      <c r="N91" s="1155" t="s">
        <v>62</v>
      </c>
    </row>
    <row r="92" spans="2:14" ht="18" customHeight="1" x14ac:dyDescent="0.2">
      <c r="B92" s="1154" t="s">
        <v>636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637</v>
      </c>
      <c r="C93" s="233"/>
      <c r="D93" s="963">
        <v>0.78568958124413002</v>
      </c>
      <c r="E93" s="963">
        <v>48.327894594475602</v>
      </c>
      <c r="F93" s="963" t="s">
        <v>62</v>
      </c>
      <c r="G93" s="212"/>
      <c r="H93" s="212"/>
      <c r="I93" s="212"/>
      <c r="J93" s="963">
        <v>3.9284479062199999E-3</v>
      </c>
      <c r="K93" s="963">
        <v>0.55677274662719001</v>
      </c>
      <c r="L93" s="963" t="s">
        <v>62</v>
      </c>
      <c r="M93" s="641">
        <v>0.56070119453341005</v>
      </c>
      <c r="N93" s="1155" t="s">
        <v>62</v>
      </c>
    </row>
    <row r="94" spans="2:14" ht="18" customHeight="1" x14ac:dyDescent="0.2">
      <c r="B94" s="1154" t="s">
        <v>638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639</v>
      </c>
      <c r="C95" s="233"/>
      <c r="D95" s="963" t="s">
        <v>62</v>
      </c>
      <c r="E95" s="963" t="s">
        <v>62</v>
      </c>
      <c r="F95" s="963" t="s">
        <v>62</v>
      </c>
      <c r="G95" s="212"/>
      <c r="H95" s="212"/>
      <c r="I95" s="212"/>
      <c r="J95" s="963" t="s">
        <v>62</v>
      </c>
      <c r="K95" s="963" t="s">
        <v>62</v>
      </c>
      <c r="L95" s="963" t="s">
        <v>62</v>
      </c>
      <c r="M95" s="641" t="s">
        <v>62</v>
      </c>
      <c r="N95" s="1155" t="s">
        <v>62</v>
      </c>
    </row>
    <row r="96" spans="2:14" ht="18" customHeight="1" x14ac:dyDescent="0.2">
      <c r="B96" s="1154" t="s">
        <v>640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641</v>
      </c>
      <c r="C97" s="233"/>
      <c r="D97" s="963" t="s">
        <v>62</v>
      </c>
      <c r="E97" s="963" t="s">
        <v>62</v>
      </c>
      <c r="F97" s="963" t="s">
        <v>62</v>
      </c>
      <c r="G97" s="212"/>
      <c r="H97" s="212"/>
      <c r="I97" s="212"/>
      <c r="J97" s="963" t="s">
        <v>62</v>
      </c>
      <c r="K97" s="963" t="s">
        <v>62</v>
      </c>
      <c r="L97" s="963" t="s">
        <v>62</v>
      </c>
      <c r="M97" s="641" t="s">
        <v>62</v>
      </c>
      <c r="N97" s="1155" t="s">
        <v>62</v>
      </c>
    </row>
    <row r="98" spans="2:14" ht="18" customHeight="1" x14ac:dyDescent="0.2">
      <c r="B98" s="1154" t="s">
        <v>642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643</v>
      </c>
      <c r="C99" s="233"/>
      <c r="D99" s="963" t="s">
        <v>62</v>
      </c>
      <c r="E99" s="963" t="s">
        <v>62</v>
      </c>
      <c r="F99" s="963" t="s">
        <v>62</v>
      </c>
      <c r="G99" s="212"/>
      <c r="H99" s="212"/>
      <c r="I99" s="212"/>
      <c r="J99" s="963" t="s">
        <v>62</v>
      </c>
      <c r="K99" s="963" t="s">
        <v>62</v>
      </c>
      <c r="L99" s="963" t="s">
        <v>62</v>
      </c>
      <c r="M99" s="641" t="s">
        <v>62</v>
      </c>
      <c r="N99" s="1155" t="s">
        <v>62</v>
      </c>
    </row>
    <row r="100" spans="2:14" ht="18" customHeight="1" x14ac:dyDescent="0.2">
      <c r="B100" s="1154" t="s">
        <v>644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645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646</v>
      </c>
      <c r="C102" s="233"/>
      <c r="D102" s="963" t="s">
        <v>62</v>
      </c>
      <c r="E102" s="963" t="s">
        <v>62</v>
      </c>
      <c r="F102" s="963" t="s">
        <v>62</v>
      </c>
      <c r="G102" s="212"/>
      <c r="H102" s="212"/>
      <c r="I102" s="212"/>
      <c r="J102" s="963" t="s">
        <v>62</v>
      </c>
      <c r="K102" s="963" t="s">
        <v>62</v>
      </c>
      <c r="L102" s="963" t="s">
        <v>62</v>
      </c>
      <c r="M102" s="641" t="s">
        <v>62</v>
      </c>
      <c r="N102" s="1155" t="s">
        <v>62</v>
      </c>
    </row>
    <row r="103" spans="2:14" ht="18" customHeight="1" x14ac:dyDescent="0.2">
      <c r="B103" s="1154" t="s">
        <v>647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648</v>
      </c>
      <c r="C104" s="233"/>
      <c r="D104" s="963" t="s">
        <v>73</v>
      </c>
      <c r="E104" s="963" t="s">
        <v>73</v>
      </c>
      <c r="F104" s="963" t="s">
        <v>73</v>
      </c>
      <c r="G104" s="212"/>
      <c r="H104" s="212"/>
      <c r="I104" s="212"/>
      <c r="J104" s="963" t="s">
        <v>73</v>
      </c>
      <c r="K104" s="963" t="s">
        <v>73</v>
      </c>
      <c r="L104" s="963" t="s">
        <v>73</v>
      </c>
      <c r="M104" s="641" t="s">
        <v>73</v>
      </c>
      <c r="N104" s="1155" t="s">
        <v>73</v>
      </c>
    </row>
    <row r="105" spans="2:14" ht="18" customHeight="1" x14ac:dyDescent="0.2">
      <c r="B105" s="1154" t="s">
        <v>649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703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704</v>
      </c>
      <c r="C107" s="233"/>
      <c r="D107" s="233"/>
      <c r="E107" s="233"/>
      <c r="F107" s="233"/>
      <c r="G107" s="233"/>
      <c r="H107" s="233"/>
      <c r="I107" s="233"/>
      <c r="J107" s="212" t="s">
        <v>62</v>
      </c>
      <c r="K107" s="212" t="s">
        <v>62</v>
      </c>
      <c r="L107" s="212" t="s">
        <v>62</v>
      </c>
      <c r="M107" s="641" t="s">
        <v>62</v>
      </c>
      <c r="N107" s="1151" t="s">
        <v>62</v>
      </c>
    </row>
    <row r="108" spans="2:14" ht="18" customHeight="1" x14ac:dyDescent="0.2">
      <c r="B108" s="1154" t="s">
        <v>652</v>
      </c>
      <c r="C108" s="233"/>
      <c r="D108" s="963" t="s">
        <v>62</v>
      </c>
      <c r="E108" s="963" t="s">
        <v>62</v>
      </c>
      <c r="F108" s="963" t="s">
        <v>62</v>
      </c>
      <c r="G108" s="212"/>
      <c r="H108" s="212"/>
      <c r="I108" s="212"/>
      <c r="J108" s="963" t="s">
        <v>73</v>
      </c>
      <c r="K108" s="963" t="s">
        <v>73</v>
      </c>
      <c r="L108" s="963" t="s">
        <v>73</v>
      </c>
      <c r="M108" s="641" t="s">
        <v>73</v>
      </c>
      <c r="N108" s="1155" t="s">
        <v>73</v>
      </c>
    </row>
    <row r="109" spans="2:14" ht="18" customHeight="1" x14ac:dyDescent="0.2">
      <c r="B109" s="1154" t="s">
        <v>653</v>
      </c>
      <c r="C109" s="233"/>
      <c r="D109" s="963" t="s">
        <v>62</v>
      </c>
      <c r="E109" s="963" t="s">
        <v>62</v>
      </c>
      <c r="F109" s="963" t="s">
        <v>62</v>
      </c>
      <c r="G109" s="212"/>
      <c r="H109" s="212"/>
      <c r="I109" s="212"/>
      <c r="J109" s="963" t="s">
        <v>62</v>
      </c>
      <c r="K109" s="963" t="s">
        <v>62</v>
      </c>
      <c r="L109" s="963" t="s">
        <v>62</v>
      </c>
      <c r="M109" s="641" t="s">
        <v>62</v>
      </c>
      <c r="N109" s="1155" t="s">
        <v>62</v>
      </c>
    </row>
    <row r="110" spans="2:14" ht="18" customHeight="1" x14ac:dyDescent="0.2">
      <c r="B110" s="1154" t="s">
        <v>654</v>
      </c>
      <c r="C110" s="233"/>
      <c r="D110" s="963" t="s">
        <v>62</v>
      </c>
      <c r="E110" s="963" t="s">
        <v>62</v>
      </c>
      <c r="F110" s="963" t="s">
        <v>62</v>
      </c>
      <c r="G110" s="212"/>
      <c r="H110" s="212"/>
      <c r="I110" s="212"/>
      <c r="J110" s="963" t="s">
        <v>62</v>
      </c>
      <c r="K110" s="963" t="s">
        <v>62</v>
      </c>
      <c r="L110" s="963" t="s">
        <v>62</v>
      </c>
      <c r="M110" s="641" t="s">
        <v>62</v>
      </c>
      <c r="N110" s="1155" t="s">
        <v>62</v>
      </c>
    </row>
    <row r="111" spans="2:14" ht="18" customHeight="1" x14ac:dyDescent="0.2">
      <c r="B111" s="1154" t="s">
        <v>655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656</v>
      </c>
      <c r="C112" s="233"/>
      <c r="D112" s="963" t="s">
        <v>62</v>
      </c>
      <c r="E112" s="963" t="s">
        <v>62</v>
      </c>
      <c r="F112" s="963" t="s">
        <v>62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657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658</v>
      </c>
      <c r="C114" s="233"/>
      <c r="D114" s="963" t="s">
        <v>73</v>
      </c>
      <c r="E114" s="963" t="s">
        <v>73</v>
      </c>
      <c r="F114" s="963" t="s">
        <v>73</v>
      </c>
      <c r="G114" s="212"/>
      <c r="H114" s="212"/>
      <c r="I114" s="212"/>
      <c r="J114" s="963" t="s">
        <v>73</v>
      </c>
      <c r="K114" s="963" t="s">
        <v>73</v>
      </c>
      <c r="L114" s="963" t="s">
        <v>73</v>
      </c>
      <c r="M114" s="641" t="s">
        <v>73</v>
      </c>
      <c r="N114" s="1155" t="s">
        <v>73</v>
      </c>
    </row>
    <row r="115" spans="2:14" ht="18" customHeight="1" x14ac:dyDescent="0.2">
      <c r="B115" s="1154" t="s">
        <v>659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660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705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706</v>
      </c>
      <c r="C118" s="233"/>
      <c r="D118" s="963" t="s">
        <v>73</v>
      </c>
      <c r="E118" s="963" t="s">
        <v>73</v>
      </c>
      <c r="F118" s="963" t="s">
        <v>73</v>
      </c>
      <c r="G118" s="212"/>
      <c r="H118" s="212"/>
      <c r="I118" s="212"/>
      <c r="J118" s="963" t="s">
        <v>73</v>
      </c>
      <c r="K118" s="963" t="s">
        <v>73</v>
      </c>
      <c r="L118" s="963" t="s">
        <v>73</v>
      </c>
      <c r="M118" s="641" t="s">
        <v>73</v>
      </c>
      <c r="N118" s="1155" t="s">
        <v>73</v>
      </c>
    </row>
    <row r="119" spans="2:14" ht="18" customHeight="1" x14ac:dyDescent="0.2">
      <c r="B119" s="1153" t="s">
        <v>478</v>
      </c>
      <c r="C119" s="233"/>
      <c r="D119" s="963" t="s">
        <v>62</v>
      </c>
      <c r="E119" s="963" t="s">
        <v>62</v>
      </c>
      <c r="F119" s="963" t="s">
        <v>62</v>
      </c>
      <c r="G119" s="212"/>
      <c r="H119" s="212"/>
      <c r="I119" s="212"/>
      <c r="J119" s="963" t="s">
        <v>62</v>
      </c>
      <c r="K119" s="963" t="s">
        <v>62</v>
      </c>
      <c r="L119" s="963" t="s">
        <v>62</v>
      </c>
      <c r="M119" s="641" t="s">
        <v>62</v>
      </c>
      <c r="N119" s="1155" t="s">
        <v>62</v>
      </c>
    </row>
    <row r="120" spans="2:14" ht="18" customHeight="1" x14ac:dyDescent="0.2">
      <c r="B120" s="1153" t="s">
        <v>664</v>
      </c>
      <c r="C120" s="233"/>
      <c r="D120" s="963" t="s">
        <v>62</v>
      </c>
      <c r="E120" s="963" t="s">
        <v>62</v>
      </c>
      <c r="F120" s="963" t="s">
        <v>62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745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701</v>
      </c>
      <c r="C122" s="233"/>
      <c r="D122" s="233"/>
      <c r="E122" s="233"/>
      <c r="F122" s="233"/>
      <c r="G122" s="233"/>
      <c r="H122" s="233"/>
      <c r="I122" s="233"/>
      <c r="J122" s="212">
        <v>239.31741600000001</v>
      </c>
      <c r="K122" s="212">
        <v>180.82827951724141</v>
      </c>
      <c r="L122" s="212" t="s">
        <v>62</v>
      </c>
      <c r="M122" s="641">
        <v>420.14569551724139</v>
      </c>
      <c r="N122" s="1151" t="s">
        <v>62</v>
      </c>
    </row>
    <row r="123" spans="2:14" ht="18" customHeight="1" x14ac:dyDescent="0.2">
      <c r="B123" s="1153" t="s">
        <v>702</v>
      </c>
      <c r="C123" s="233"/>
      <c r="D123" s="233"/>
      <c r="E123" s="233"/>
      <c r="F123" s="233"/>
      <c r="G123" s="233"/>
      <c r="H123" s="233"/>
      <c r="I123" s="233"/>
      <c r="J123" s="212">
        <v>239.31741600000001</v>
      </c>
      <c r="K123" s="212">
        <v>180.82827951724141</v>
      </c>
      <c r="L123" s="212" t="s">
        <v>62</v>
      </c>
      <c r="M123" s="641">
        <v>420.14569551724139</v>
      </c>
      <c r="N123" s="1151" t="s">
        <v>62</v>
      </c>
    </row>
    <row r="124" spans="2:14" ht="18" customHeight="1" x14ac:dyDescent="0.2">
      <c r="B124" s="1154" t="s">
        <v>631</v>
      </c>
      <c r="C124" s="233"/>
      <c r="D124" s="963" t="s">
        <v>62</v>
      </c>
      <c r="E124" s="963" t="s">
        <v>62</v>
      </c>
      <c r="F124" s="963" t="s">
        <v>62</v>
      </c>
      <c r="G124" s="212"/>
      <c r="H124" s="212"/>
      <c r="I124" s="212"/>
      <c r="J124" s="963" t="s">
        <v>73</v>
      </c>
      <c r="K124" s="963" t="s">
        <v>73</v>
      </c>
      <c r="L124" s="963" t="s">
        <v>73</v>
      </c>
      <c r="M124" s="641" t="s">
        <v>73</v>
      </c>
      <c r="N124" s="1155" t="s">
        <v>73</v>
      </c>
    </row>
    <row r="125" spans="2:14" ht="18" customHeight="1" x14ac:dyDescent="0.2">
      <c r="B125" s="1154" t="s">
        <v>632</v>
      </c>
      <c r="C125" s="233"/>
      <c r="D125" s="963" t="s">
        <v>62</v>
      </c>
      <c r="E125" s="963" t="s">
        <v>62</v>
      </c>
      <c r="F125" s="963" t="s">
        <v>62</v>
      </c>
      <c r="G125" s="212"/>
      <c r="H125" s="212"/>
      <c r="I125" s="212"/>
      <c r="J125" s="963" t="s">
        <v>73</v>
      </c>
      <c r="K125" s="963" t="s">
        <v>73</v>
      </c>
      <c r="L125" s="963" t="s">
        <v>73</v>
      </c>
      <c r="M125" s="641" t="s">
        <v>73</v>
      </c>
      <c r="N125" s="1155" t="s">
        <v>62</v>
      </c>
    </row>
    <row r="126" spans="2:14" ht="18" customHeight="1" x14ac:dyDescent="0.2">
      <c r="B126" s="1154" t="s">
        <v>633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634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635</v>
      </c>
      <c r="C128" s="233"/>
      <c r="D128" s="963" t="s">
        <v>62</v>
      </c>
      <c r="E128" s="963" t="s">
        <v>62</v>
      </c>
      <c r="F128" s="963" t="s">
        <v>62</v>
      </c>
      <c r="G128" s="212"/>
      <c r="H128" s="212"/>
      <c r="I128" s="212"/>
      <c r="J128" s="963" t="s">
        <v>62</v>
      </c>
      <c r="K128" s="963" t="s">
        <v>62</v>
      </c>
      <c r="L128" s="963" t="s">
        <v>62</v>
      </c>
      <c r="M128" s="641" t="s">
        <v>62</v>
      </c>
      <c r="N128" s="1155" t="s">
        <v>62</v>
      </c>
    </row>
    <row r="129" spans="2:14" ht="18" customHeight="1" x14ac:dyDescent="0.2">
      <c r="B129" s="1154" t="s">
        <v>636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637</v>
      </c>
      <c r="C130" s="233"/>
      <c r="D130" s="963">
        <v>11.462619999999999</v>
      </c>
      <c r="E130" s="963">
        <v>19.766225517241381</v>
      </c>
      <c r="F130" s="963" t="s">
        <v>62</v>
      </c>
      <c r="G130" s="212"/>
      <c r="H130" s="212"/>
      <c r="I130" s="212"/>
      <c r="J130" s="963">
        <v>0.18409032</v>
      </c>
      <c r="K130" s="963">
        <v>0.13909867655172409</v>
      </c>
      <c r="L130" s="963" t="s">
        <v>62</v>
      </c>
      <c r="M130" s="641">
        <v>0.32318899655172412</v>
      </c>
      <c r="N130" s="1155" t="s">
        <v>62</v>
      </c>
    </row>
    <row r="131" spans="2:14" ht="18" customHeight="1" x14ac:dyDescent="0.2">
      <c r="B131" s="1154" t="s">
        <v>638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639</v>
      </c>
      <c r="C132" s="233"/>
      <c r="D132" s="963" t="s">
        <v>62</v>
      </c>
      <c r="E132" s="963" t="s">
        <v>62</v>
      </c>
      <c r="F132" s="963" t="s">
        <v>62</v>
      </c>
      <c r="G132" s="212"/>
      <c r="H132" s="212"/>
      <c r="I132" s="212"/>
      <c r="J132" s="963" t="s">
        <v>62</v>
      </c>
      <c r="K132" s="963" t="s">
        <v>62</v>
      </c>
      <c r="L132" s="963" t="s">
        <v>62</v>
      </c>
      <c r="M132" s="641" t="s">
        <v>62</v>
      </c>
      <c r="N132" s="1155" t="s">
        <v>62</v>
      </c>
    </row>
    <row r="133" spans="2:14" ht="18" customHeight="1" x14ac:dyDescent="0.2">
      <c r="B133" s="1154" t="s">
        <v>640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641</v>
      </c>
      <c r="C134" s="233"/>
      <c r="D134" s="963" t="s">
        <v>62</v>
      </c>
      <c r="E134" s="963" t="s">
        <v>62</v>
      </c>
      <c r="F134" s="963" t="s">
        <v>62</v>
      </c>
      <c r="G134" s="212"/>
      <c r="H134" s="212"/>
      <c r="I134" s="212"/>
      <c r="J134" s="963" t="s">
        <v>62</v>
      </c>
      <c r="K134" s="963" t="s">
        <v>62</v>
      </c>
      <c r="L134" s="963" t="s">
        <v>62</v>
      </c>
      <c r="M134" s="641" t="s">
        <v>62</v>
      </c>
      <c r="N134" s="1155" t="s">
        <v>62</v>
      </c>
    </row>
    <row r="135" spans="2:14" ht="18" customHeight="1" x14ac:dyDescent="0.2">
      <c r="B135" s="1154" t="s">
        <v>642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643</v>
      </c>
      <c r="C136" s="233"/>
      <c r="D136" s="963" t="s">
        <v>62</v>
      </c>
      <c r="E136" s="963" t="s">
        <v>62</v>
      </c>
      <c r="F136" s="963" t="s">
        <v>62</v>
      </c>
      <c r="G136" s="212"/>
      <c r="H136" s="212"/>
      <c r="I136" s="212"/>
      <c r="J136" s="963" t="s">
        <v>62</v>
      </c>
      <c r="K136" s="963" t="s">
        <v>62</v>
      </c>
      <c r="L136" s="963" t="s">
        <v>62</v>
      </c>
      <c r="M136" s="641" t="s">
        <v>62</v>
      </c>
      <c r="N136" s="1155" t="s">
        <v>62</v>
      </c>
    </row>
    <row r="137" spans="2:14" ht="18" customHeight="1" x14ac:dyDescent="0.2">
      <c r="B137" s="1154" t="s">
        <v>644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645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646</v>
      </c>
      <c r="C139" s="233"/>
      <c r="D139" s="963" t="s">
        <v>62</v>
      </c>
      <c r="E139" s="963" t="s">
        <v>62</v>
      </c>
      <c r="F139" s="963" t="s">
        <v>62</v>
      </c>
      <c r="G139" s="212"/>
      <c r="H139" s="212"/>
      <c r="I139" s="212"/>
      <c r="J139" s="963" t="s">
        <v>62</v>
      </c>
      <c r="K139" s="963" t="s">
        <v>62</v>
      </c>
      <c r="L139" s="963" t="s">
        <v>62</v>
      </c>
      <c r="M139" s="641" t="s">
        <v>62</v>
      </c>
      <c r="N139" s="1155" t="s">
        <v>62</v>
      </c>
    </row>
    <row r="140" spans="2:14" ht="18" customHeight="1" x14ac:dyDescent="0.2">
      <c r="B140" s="1154" t="s">
        <v>647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648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649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703</v>
      </c>
      <c r="C143" s="233"/>
      <c r="D143" s="963" t="s">
        <v>73</v>
      </c>
      <c r="E143" s="963" t="s">
        <v>73</v>
      </c>
      <c r="F143" s="963" t="s">
        <v>73</v>
      </c>
      <c r="G143" s="212"/>
      <c r="H143" s="212"/>
      <c r="I143" s="212"/>
      <c r="J143" s="963" t="s">
        <v>73</v>
      </c>
      <c r="K143" s="963" t="s">
        <v>73</v>
      </c>
      <c r="L143" s="963" t="s">
        <v>73</v>
      </c>
      <c r="M143" s="641" t="s">
        <v>73</v>
      </c>
      <c r="N143" s="1155" t="s">
        <v>73</v>
      </c>
    </row>
    <row r="144" spans="2:14" ht="18" customHeight="1" x14ac:dyDescent="0.2">
      <c r="B144" s="1153" t="s">
        <v>704</v>
      </c>
      <c r="C144" s="233"/>
      <c r="D144" s="233"/>
      <c r="E144" s="233"/>
      <c r="F144" s="233"/>
      <c r="G144" s="233"/>
      <c r="H144" s="233"/>
      <c r="I144" s="233"/>
      <c r="J144" s="212" t="s">
        <v>62</v>
      </c>
      <c r="K144" s="212" t="s">
        <v>62</v>
      </c>
      <c r="L144" s="212" t="s">
        <v>62</v>
      </c>
      <c r="M144" s="641" t="s">
        <v>62</v>
      </c>
      <c r="N144" s="1151" t="s">
        <v>62</v>
      </c>
    </row>
    <row r="145" spans="2:14" ht="18" customHeight="1" x14ac:dyDescent="0.2">
      <c r="B145" s="1154" t="s">
        <v>652</v>
      </c>
      <c r="C145" s="233"/>
      <c r="D145" s="963" t="s">
        <v>62</v>
      </c>
      <c r="E145" s="963" t="s">
        <v>62</v>
      </c>
      <c r="F145" s="963" t="s">
        <v>62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653</v>
      </c>
      <c r="C146" s="233"/>
      <c r="D146" s="963" t="s">
        <v>62</v>
      </c>
      <c r="E146" s="963" t="s">
        <v>62</v>
      </c>
      <c r="F146" s="963" t="s">
        <v>62</v>
      </c>
      <c r="G146" s="212"/>
      <c r="H146" s="212"/>
      <c r="I146" s="212"/>
      <c r="J146" s="963" t="s">
        <v>62</v>
      </c>
      <c r="K146" s="963" t="s">
        <v>62</v>
      </c>
      <c r="L146" s="963" t="s">
        <v>62</v>
      </c>
      <c r="M146" s="641" t="s">
        <v>62</v>
      </c>
      <c r="N146" s="1155" t="s">
        <v>62</v>
      </c>
    </row>
    <row r="147" spans="2:14" ht="18" customHeight="1" x14ac:dyDescent="0.2">
      <c r="B147" s="1154" t="s">
        <v>654</v>
      </c>
      <c r="C147" s="233"/>
      <c r="D147" s="963" t="s">
        <v>62</v>
      </c>
      <c r="E147" s="963" t="s">
        <v>62</v>
      </c>
      <c r="F147" s="963" t="s">
        <v>62</v>
      </c>
      <c r="G147" s="212"/>
      <c r="H147" s="212"/>
      <c r="I147" s="212"/>
      <c r="J147" s="963" t="s">
        <v>62</v>
      </c>
      <c r="K147" s="963" t="s">
        <v>62</v>
      </c>
      <c r="L147" s="963" t="s">
        <v>62</v>
      </c>
      <c r="M147" s="641" t="s">
        <v>62</v>
      </c>
      <c r="N147" s="1155" t="s">
        <v>62</v>
      </c>
    </row>
    <row r="148" spans="2:14" ht="18" customHeight="1" x14ac:dyDescent="0.2">
      <c r="B148" s="1154" t="s">
        <v>655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656</v>
      </c>
      <c r="C149" s="233"/>
      <c r="D149" s="963" t="s">
        <v>62</v>
      </c>
      <c r="E149" s="963" t="s">
        <v>62</v>
      </c>
      <c r="F149" s="963" t="s">
        <v>62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657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658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659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660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705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706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478</v>
      </c>
      <c r="C156" s="233"/>
      <c r="D156" s="963" t="s">
        <v>62</v>
      </c>
      <c r="E156" s="963" t="s">
        <v>62</v>
      </c>
      <c r="F156" s="963" t="s">
        <v>62</v>
      </c>
      <c r="G156" s="212"/>
      <c r="H156" s="212"/>
      <c r="I156" s="212"/>
      <c r="J156" s="963" t="s">
        <v>62</v>
      </c>
      <c r="K156" s="963" t="s">
        <v>62</v>
      </c>
      <c r="L156" s="963" t="s">
        <v>62</v>
      </c>
      <c r="M156" s="641" t="s">
        <v>62</v>
      </c>
      <c r="N156" s="1155" t="s">
        <v>62</v>
      </c>
    </row>
    <row r="157" spans="2:14" ht="18" customHeight="1" x14ac:dyDescent="0.2">
      <c r="B157" s="1153" t="s">
        <v>664</v>
      </c>
      <c r="C157" s="233"/>
      <c r="D157" s="963" t="s">
        <v>62</v>
      </c>
      <c r="E157" s="963" t="s">
        <v>62</v>
      </c>
      <c r="F157" s="963" t="s">
        <v>62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746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701</v>
      </c>
      <c r="C159" s="233"/>
      <c r="D159" s="233"/>
      <c r="E159" s="233"/>
      <c r="F159" s="233"/>
      <c r="G159" s="233"/>
      <c r="H159" s="233"/>
      <c r="I159" s="233"/>
      <c r="J159" s="212">
        <v>1.3515944923259999</v>
      </c>
      <c r="K159" s="212">
        <v>37.519599747721003</v>
      </c>
      <c r="L159" s="212" t="s">
        <v>59</v>
      </c>
      <c r="M159" s="641">
        <v>38.871194240046997</v>
      </c>
      <c r="N159" s="1151" t="s">
        <v>59</v>
      </c>
    </row>
    <row r="160" spans="2:14" ht="18" customHeight="1" x14ac:dyDescent="0.2">
      <c r="B160" s="1153" t="s">
        <v>702</v>
      </c>
      <c r="C160" s="233"/>
      <c r="D160" s="233"/>
      <c r="E160" s="233"/>
      <c r="F160" s="233"/>
      <c r="G160" s="233"/>
      <c r="H160" s="233"/>
      <c r="I160" s="233"/>
      <c r="J160" s="212">
        <v>1.3515944923259999</v>
      </c>
      <c r="K160" s="212">
        <v>37.519599747721003</v>
      </c>
      <c r="L160" s="212" t="s">
        <v>59</v>
      </c>
      <c r="M160" s="641">
        <v>38.871194240046997</v>
      </c>
      <c r="N160" s="1151" t="s">
        <v>59</v>
      </c>
    </row>
    <row r="161" spans="2:14" ht="18" customHeight="1" x14ac:dyDescent="0.2">
      <c r="B161" s="1154" t="s">
        <v>631</v>
      </c>
      <c r="C161" s="233"/>
      <c r="D161" s="963" t="s">
        <v>62</v>
      </c>
      <c r="E161" s="963" t="s">
        <v>62</v>
      </c>
      <c r="F161" s="963" t="s">
        <v>62</v>
      </c>
      <c r="G161" s="212"/>
      <c r="H161" s="212"/>
      <c r="I161" s="212"/>
      <c r="J161" s="963" t="s">
        <v>62</v>
      </c>
      <c r="K161" s="963" t="s">
        <v>62</v>
      </c>
      <c r="L161" s="963" t="s">
        <v>62</v>
      </c>
      <c r="M161" s="641" t="s">
        <v>62</v>
      </c>
      <c r="N161" s="1155" t="s">
        <v>73</v>
      </c>
    </row>
    <row r="162" spans="2:14" ht="18" customHeight="1" x14ac:dyDescent="0.2">
      <c r="B162" s="1154" t="s">
        <v>632</v>
      </c>
      <c r="C162" s="233"/>
      <c r="D162" s="963" t="s">
        <v>59</v>
      </c>
      <c r="E162" s="963" t="s">
        <v>59</v>
      </c>
      <c r="F162" s="963" t="s">
        <v>59</v>
      </c>
      <c r="G162" s="212"/>
      <c r="H162" s="212"/>
      <c r="I162" s="212"/>
      <c r="J162" s="963" t="s">
        <v>59</v>
      </c>
      <c r="K162" s="963" t="s">
        <v>59</v>
      </c>
      <c r="L162" s="963" t="s">
        <v>59</v>
      </c>
      <c r="M162" s="641" t="s">
        <v>59</v>
      </c>
      <c r="N162" s="1155" t="s">
        <v>59</v>
      </c>
    </row>
    <row r="163" spans="2:14" ht="18" customHeight="1" x14ac:dyDescent="0.2">
      <c r="B163" s="1154" t="s">
        <v>633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634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635</v>
      </c>
      <c r="C165" s="233"/>
      <c r="D165" s="963" t="s">
        <v>59</v>
      </c>
      <c r="E165" s="963" t="s">
        <v>59</v>
      </c>
      <c r="F165" s="963" t="s">
        <v>59</v>
      </c>
      <c r="G165" s="212"/>
      <c r="H165" s="212"/>
      <c r="I165" s="212"/>
      <c r="J165" s="963" t="s">
        <v>59</v>
      </c>
      <c r="K165" s="963" t="s">
        <v>59</v>
      </c>
      <c r="L165" s="963" t="s">
        <v>59</v>
      </c>
      <c r="M165" s="641" t="s">
        <v>59</v>
      </c>
      <c r="N165" s="1155" t="s">
        <v>59</v>
      </c>
    </row>
    <row r="166" spans="2:14" ht="18" customHeight="1" x14ac:dyDescent="0.2">
      <c r="B166" s="1154" t="s">
        <v>636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637</v>
      </c>
      <c r="C167" s="233"/>
      <c r="D167" s="963">
        <v>0.20793761420411999</v>
      </c>
      <c r="E167" s="963">
        <v>0.41230329393113002</v>
      </c>
      <c r="F167" s="963" t="s">
        <v>59</v>
      </c>
      <c r="G167" s="212"/>
      <c r="H167" s="212"/>
      <c r="I167" s="212"/>
      <c r="J167" s="963">
        <v>1.03968807102E-3</v>
      </c>
      <c r="K167" s="963">
        <v>2.886123057517E-2</v>
      </c>
      <c r="L167" s="963" t="s">
        <v>59</v>
      </c>
      <c r="M167" s="641">
        <v>2.9900918646189999E-2</v>
      </c>
      <c r="N167" s="1155" t="s">
        <v>59</v>
      </c>
    </row>
    <row r="168" spans="2:14" ht="18" customHeight="1" x14ac:dyDescent="0.2">
      <c r="B168" s="1154" t="s">
        <v>638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639</v>
      </c>
      <c r="C169" s="233"/>
      <c r="D169" s="963" t="s">
        <v>59</v>
      </c>
      <c r="E169" s="963" t="s">
        <v>59</v>
      </c>
      <c r="F169" s="963" t="s">
        <v>59</v>
      </c>
      <c r="G169" s="212"/>
      <c r="H169" s="212"/>
      <c r="I169" s="212"/>
      <c r="J169" s="963" t="s">
        <v>59</v>
      </c>
      <c r="K169" s="963" t="s">
        <v>59</v>
      </c>
      <c r="L169" s="963" t="s">
        <v>59</v>
      </c>
      <c r="M169" s="641" t="s">
        <v>59</v>
      </c>
      <c r="N169" s="1155" t="s">
        <v>59</v>
      </c>
    </row>
    <row r="170" spans="2:14" ht="18" customHeight="1" x14ac:dyDescent="0.2">
      <c r="B170" s="1154" t="s">
        <v>640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641</v>
      </c>
      <c r="C171" s="233"/>
      <c r="D171" s="963" t="s">
        <v>62</v>
      </c>
      <c r="E171" s="963" t="s">
        <v>62</v>
      </c>
      <c r="F171" s="963" t="s">
        <v>62</v>
      </c>
      <c r="G171" s="212"/>
      <c r="H171" s="212"/>
      <c r="I171" s="212"/>
      <c r="J171" s="963" t="s">
        <v>73</v>
      </c>
      <c r="K171" s="963" t="s">
        <v>73</v>
      </c>
      <c r="L171" s="963" t="s">
        <v>73</v>
      </c>
      <c r="M171" s="641" t="s">
        <v>73</v>
      </c>
      <c r="N171" s="1155" t="s">
        <v>73</v>
      </c>
    </row>
    <row r="172" spans="2:14" ht="18" customHeight="1" x14ac:dyDescent="0.2">
      <c r="B172" s="1154" t="s">
        <v>642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643</v>
      </c>
      <c r="C173" s="233"/>
      <c r="D173" s="963" t="s">
        <v>62</v>
      </c>
      <c r="E173" s="963" t="s">
        <v>62</v>
      </c>
      <c r="F173" s="963" t="s">
        <v>62</v>
      </c>
      <c r="G173" s="212"/>
      <c r="H173" s="212"/>
      <c r="I173" s="212"/>
      <c r="J173" s="963" t="s">
        <v>62</v>
      </c>
      <c r="K173" s="963" t="s">
        <v>62</v>
      </c>
      <c r="L173" s="963" t="s">
        <v>62</v>
      </c>
      <c r="M173" s="641" t="s">
        <v>62</v>
      </c>
      <c r="N173" s="1155" t="s">
        <v>73</v>
      </c>
    </row>
    <row r="174" spans="2:14" ht="18" customHeight="1" x14ac:dyDescent="0.2">
      <c r="B174" s="1154" t="s">
        <v>644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645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646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647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648</v>
      </c>
      <c r="C178" s="233"/>
      <c r="D178" s="963" t="s">
        <v>73</v>
      </c>
      <c r="E178" s="963" t="s">
        <v>73</v>
      </c>
      <c r="F178" s="963" t="s">
        <v>73</v>
      </c>
      <c r="G178" s="212"/>
      <c r="H178" s="212"/>
      <c r="I178" s="212"/>
      <c r="J178" s="963" t="s">
        <v>73</v>
      </c>
      <c r="K178" s="963" t="s">
        <v>73</v>
      </c>
      <c r="L178" s="963" t="s">
        <v>73</v>
      </c>
      <c r="M178" s="641" t="s">
        <v>73</v>
      </c>
      <c r="N178" s="1155" t="s">
        <v>73</v>
      </c>
    </row>
    <row r="179" spans="2:14" ht="18" customHeight="1" x14ac:dyDescent="0.2">
      <c r="B179" s="1154" t="s">
        <v>649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703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704</v>
      </c>
      <c r="C181" s="233"/>
      <c r="D181" s="233"/>
      <c r="E181" s="233"/>
      <c r="F181" s="233"/>
      <c r="G181" s="233"/>
      <c r="H181" s="233"/>
      <c r="I181" s="233"/>
      <c r="J181" s="212" t="s">
        <v>62</v>
      </c>
      <c r="K181" s="212" t="s">
        <v>62</v>
      </c>
      <c r="L181" s="212" t="s">
        <v>62</v>
      </c>
      <c r="M181" s="641" t="s">
        <v>62</v>
      </c>
      <c r="N181" s="1151" t="s">
        <v>62</v>
      </c>
    </row>
    <row r="182" spans="2:14" ht="18" customHeight="1" x14ac:dyDescent="0.2">
      <c r="B182" s="1154" t="s">
        <v>652</v>
      </c>
      <c r="C182" s="233"/>
      <c r="D182" s="963" t="s">
        <v>62</v>
      </c>
      <c r="E182" s="963" t="s">
        <v>62</v>
      </c>
      <c r="F182" s="963" t="s">
        <v>62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653</v>
      </c>
      <c r="C183" s="233"/>
      <c r="D183" s="963" t="s">
        <v>62</v>
      </c>
      <c r="E183" s="963" t="s">
        <v>62</v>
      </c>
      <c r="F183" s="963" t="s">
        <v>62</v>
      </c>
      <c r="G183" s="212"/>
      <c r="H183" s="212"/>
      <c r="I183" s="212"/>
      <c r="J183" s="963" t="s">
        <v>62</v>
      </c>
      <c r="K183" s="963" t="s">
        <v>62</v>
      </c>
      <c r="L183" s="963" t="s">
        <v>62</v>
      </c>
      <c r="M183" s="641" t="s">
        <v>62</v>
      </c>
      <c r="N183" s="1155" t="s">
        <v>62</v>
      </c>
    </row>
    <row r="184" spans="2:14" ht="18" customHeight="1" x14ac:dyDescent="0.2">
      <c r="B184" s="1154" t="s">
        <v>654</v>
      </c>
      <c r="C184" s="233"/>
      <c r="D184" s="963" t="s">
        <v>62</v>
      </c>
      <c r="E184" s="963" t="s">
        <v>62</v>
      </c>
      <c r="F184" s="963" t="s">
        <v>62</v>
      </c>
      <c r="G184" s="212"/>
      <c r="H184" s="212"/>
      <c r="I184" s="212"/>
      <c r="J184" s="963" t="s">
        <v>62</v>
      </c>
      <c r="K184" s="963" t="s">
        <v>62</v>
      </c>
      <c r="L184" s="963" t="s">
        <v>62</v>
      </c>
      <c r="M184" s="641" t="s">
        <v>62</v>
      </c>
      <c r="N184" s="1155" t="s">
        <v>62</v>
      </c>
    </row>
    <row r="185" spans="2:14" ht="18" customHeight="1" x14ac:dyDescent="0.2">
      <c r="B185" s="1154" t="s">
        <v>655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656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657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658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659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660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705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706</v>
      </c>
      <c r="C192" s="233"/>
      <c r="D192" s="963" t="s">
        <v>73</v>
      </c>
      <c r="E192" s="963" t="s">
        <v>73</v>
      </c>
      <c r="F192" s="963" t="s">
        <v>73</v>
      </c>
      <c r="G192" s="212"/>
      <c r="H192" s="212"/>
      <c r="I192" s="212"/>
      <c r="J192" s="963" t="s">
        <v>73</v>
      </c>
      <c r="K192" s="963" t="s">
        <v>73</v>
      </c>
      <c r="L192" s="963" t="s">
        <v>73</v>
      </c>
      <c r="M192" s="641" t="s">
        <v>73</v>
      </c>
      <c r="N192" s="1155" t="s">
        <v>73</v>
      </c>
    </row>
    <row r="193" spans="1:14" ht="18" customHeight="1" x14ac:dyDescent="0.2">
      <c r="B193" s="1153" t="s">
        <v>478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664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747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701</v>
      </c>
      <c r="C196" s="233"/>
      <c r="D196" s="233"/>
      <c r="E196" s="233"/>
      <c r="F196" s="233"/>
      <c r="G196" s="233"/>
      <c r="H196" s="233"/>
      <c r="I196" s="233"/>
      <c r="J196" s="212" t="s">
        <v>62</v>
      </c>
      <c r="K196" s="212" t="s">
        <v>62</v>
      </c>
      <c r="L196" s="212" t="s">
        <v>62</v>
      </c>
      <c r="M196" s="641" t="s">
        <v>62</v>
      </c>
      <c r="N196" s="1151" t="s">
        <v>62</v>
      </c>
    </row>
    <row r="197" spans="1:14" ht="18" customHeight="1" x14ac:dyDescent="0.2">
      <c r="B197" s="1153" t="s">
        <v>702</v>
      </c>
      <c r="C197" s="233"/>
      <c r="D197" s="233"/>
      <c r="E197" s="233"/>
      <c r="F197" s="233"/>
      <c r="G197" s="233"/>
      <c r="H197" s="233"/>
      <c r="I197" s="233"/>
      <c r="J197" s="212" t="s">
        <v>62</v>
      </c>
      <c r="K197" s="212" t="s">
        <v>62</v>
      </c>
      <c r="L197" s="212" t="s">
        <v>62</v>
      </c>
      <c r="M197" s="641" t="s">
        <v>62</v>
      </c>
      <c r="N197" s="1151" t="s">
        <v>62</v>
      </c>
    </row>
    <row r="198" spans="1:14" ht="18" customHeight="1" x14ac:dyDescent="0.2">
      <c r="B198" s="1154" t="s">
        <v>631</v>
      </c>
      <c r="C198" s="233"/>
      <c r="D198" s="963" t="s">
        <v>62</v>
      </c>
      <c r="E198" s="963" t="s">
        <v>62</v>
      </c>
      <c r="F198" s="963" t="s">
        <v>62</v>
      </c>
      <c r="G198" s="212"/>
      <c r="H198" s="212"/>
      <c r="I198" s="212"/>
      <c r="J198" s="963" t="s">
        <v>73</v>
      </c>
      <c r="K198" s="963" t="s">
        <v>73</v>
      </c>
      <c r="L198" s="963" t="s">
        <v>73</v>
      </c>
      <c r="M198" s="641" t="s">
        <v>73</v>
      </c>
      <c r="N198" s="1155" t="s">
        <v>73</v>
      </c>
    </row>
    <row r="199" spans="1:14" ht="18" customHeight="1" x14ac:dyDescent="0.2">
      <c r="B199" s="1154" t="s">
        <v>632</v>
      </c>
      <c r="C199" s="233"/>
      <c r="D199" s="963" t="s">
        <v>62</v>
      </c>
      <c r="E199" s="963" t="s">
        <v>62</v>
      </c>
      <c r="F199" s="963" t="s">
        <v>62</v>
      </c>
      <c r="G199" s="212"/>
      <c r="H199" s="212"/>
      <c r="I199" s="212"/>
      <c r="J199" s="963" t="s">
        <v>62</v>
      </c>
      <c r="K199" s="963" t="s">
        <v>62</v>
      </c>
      <c r="L199" s="963" t="s">
        <v>62</v>
      </c>
      <c r="M199" s="641" t="s">
        <v>62</v>
      </c>
      <c r="N199" s="1155" t="s">
        <v>62</v>
      </c>
    </row>
    <row r="200" spans="1:14" ht="18" customHeight="1" x14ac:dyDescent="0.2">
      <c r="B200" s="1154" t="s">
        <v>633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634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635</v>
      </c>
      <c r="C202" s="233"/>
      <c r="D202" s="963" t="s">
        <v>62</v>
      </c>
      <c r="E202" s="963" t="s">
        <v>62</v>
      </c>
      <c r="F202" s="963" t="s">
        <v>62</v>
      </c>
      <c r="G202" s="212"/>
      <c r="H202" s="212"/>
      <c r="I202" s="212"/>
      <c r="J202" s="963" t="s">
        <v>62</v>
      </c>
      <c r="K202" s="963" t="s">
        <v>62</v>
      </c>
      <c r="L202" s="963" t="s">
        <v>62</v>
      </c>
      <c r="M202" s="641" t="s">
        <v>62</v>
      </c>
      <c r="N202" s="1155" t="s">
        <v>62</v>
      </c>
    </row>
    <row r="203" spans="1:14" ht="18" customHeight="1" x14ac:dyDescent="0.2">
      <c r="B203" s="1154" t="s">
        <v>636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637</v>
      </c>
      <c r="C204" s="233"/>
      <c r="D204" s="963" t="s">
        <v>62</v>
      </c>
      <c r="E204" s="963" t="s">
        <v>62</v>
      </c>
      <c r="F204" s="963" t="s">
        <v>62</v>
      </c>
      <c r="G204" s="212"/>
      <c r="H204" s="212"/>
      <c r="I204" s="212"/>
      <c r="J204" s="963" t="s">
        <v>62</v>
      </c>
      <c r="K204" s="963" t="s">
        <v>62</v>
      </c>
      <c r="L204" s="963" t="s">
        <v>62</v>
      </c>
      <c r="M204" s="641" t="s">
        <v>62</v>
      </c>
      <c r="N204" s="1155" t="s">
        <v>62</v>
      </c>
    </row>
    <row r="205" spans="1:14" ht="18" customHeight="1" thickBot="1" x14ac:dyDescent="0.25">
      <c r="B205" s="1154" t="s">
        <v>638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639</v>
      </c>
      <c r="C206" s="233"/>
      <c r="D206" s="963" t="s">
        <v>62</v>
      </c>
      <c r="E206" s="963" t="s">
        <v>62</v>
      </c>
      <c r="F206" s="963" t="s">
        <v>62</v>
      </c>
      <c r="G206" s="212"/>
      <c r="H206" s="212"/>
      <c r="I206" s="212"/>
      <c r="J206" s="963" t="s">
        <v>62</v>
      </c>
      <c r="K206" s="963" t="s">
        <v>62</v>
      </c>
      <c r="L206" s="963" t="s">
        <v>62</v>
      </c>
      <c r="M206" s="641" t="s">
        <v>62</v>
      </c>
      <c r="N206" s="1155" t="s">
        <v>62</v>
      </c>
    </row>
    <row r="207" spans="1:14" ht="18" customHeight="1" x14ac:dyDescent="0.2">
      <c r="B207" s="1154" t="s">
        <v>640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641</v>
      </c>
      <c r="C208" s="233"/>
      <c r="D208" s="963" t="s">
        <v>62</v>
      </c>
      <c r="E208" s="963" t="s">
        <v>62</v>
      </c>
      <c r="F208" s="963" t="s">
        <v>62</v>
      </c>
      <c r="G208" s="212"/>
      <c r="H208" s="212"/>
      <c r="I208" s="212"/>
      <c r="J208" s="963" t="s">
        <v>62</v>
      </c>
      <c r="K208" s="963" t="s">
        <v>62</v>
      </c>
      <c r="L208" s="963" t="s">
        <v>62</v>
      </c>
      <c r="M208" s="641" t="s">
        <v>62</v>
      </c>
      <c r="N208" s="1155" t="s">
        <v>73</v>
      </c>
    </row>
    <row r="209" spans="2:14" ht="18" customHeight="1" x14ac:dyDescent="0.2">
      <c r="B209" s="1154" t="s">
        <v>642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643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644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645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646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647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648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649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703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704</v>
      </c>
      <c r="C218" s="233"/>
      <c r="D218" s="233"/>
      <c r="E218" s="233"/>
      <c r="F218" s="233"/>
      <c r="G218" s="233"/>
      <c r="H218" s="233"/>
      <c r="I218" s="233"/>
      <c r="J218" s="212" t="s">
        <v>62</v>
      </c>
      <c r="K218" s="212" t="s">
        <v>62</v>
      </c>
      <c r="L218" s="212" t="s">
        <v>62</v>
      </c>
      <c r="M218" s="641" t="s">
        <v>62</v>
      </c>
      <c r="N218" s="1151" t="s">
        <v>73</v>
      </c>
    </row>
    <row r="219" spans="2:14" ht="18" customHeight="1" x14ac:dyDescent="0.2">
      <c r="B219" s="1154" t="s">
        <v>652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653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654</v>
      </c>
      <c r="C221" s="233"/>
      <c r="D221" s="963" t="s">
        <v>62</v>
      </c>
      <c r="E221" s="963" t="s">
        <v>62</v>
      </c>
      <c r="F221" s="963" t="s">
        <v>62</v>
      </c>
      <c r="G221" s="212"/>
      <c r="H221" s="212"/>
      <c r="I221" s="212"/>
      <c r="J221" s="963" t="s">
        <v>62</v>
      </c>
      <c r="K221" s="963" t="s">
        <v>62</v>
      </c>
      <c r="L221" s="963" t="s">
        <v>62</v>
      </c>
      <c r="M221" s="641" t="s">
        <v>62</v>
      </c>
      <c r="N221" s="1155" t="s">
        <v>73</v>
      </c>
    </row>
    <row r="222" spans="2:14" ht="18" customHeight="1" x14ac:dyDescent="0.2">
      <c r="B222" s="1154" t="s">
        <v>655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656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657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658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659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660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705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706</v>
      </c>
      <c r="C229" s="233"/>
      <c r="D229" s="963" t="s">
        <v>73</v>
      </c>
      <c r="E229" s="963" t="s">
        <v>73</v>
      </c>
      <c r="F229" s="963" t="s">
        <v>73</v>
      </c>
      <c r="G229" s="212"/>
      <c r="H229" s="212"/>
      <c r="I229" s="212"/>
      <c r="J229" s="963" t="s">
        <v>73</v>
      </c>
      <c r="K229" s="963" t="s">
        <v>73</v>
      </c>
      <c r="L229" s="963" t="s">
        <v>73</v>
      </c>
      <c r="M229" s="641" t="s">
        <v>73</v>
      </c>
      <c r="N229" s="1155" t="s">
        <v>73</v>
      </c>
    </row>
    <row r="230" spans="2:14" ht="18" customHeight="1" x14ac:dyDescent="0.2">
      <c r="B230" s="1153" t="s">
        <v>478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664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748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701</v>
      </c>
      <c r="C233" s="233"/>
      <c r="D233" s="233"/>
      <c r="E233" s="233"/>
      <c r="F233" s="233"/>
      <c r="G233" s="233"/>
      <c r="H233" s="233"/>
      <c r="I233" s="233"/>
      <c r="J233" s="212">
        <v>84.714276027536997</v>
      </c>
      <c r="K233" s="212">
        <v>17053.688794999998</v>
      </c>
      <c r="L233" s="212" t="s">
        <v>62</v>
      </c>
      <c r="M233" s="641">
        <v>17138.40307102754</v>
      </c>
      <c r="N233" s="1151" t="s">
        <v>62</v>
      </c>
    </row>
    <row r="234" spans="2:14" ht="18" customHeight="1" x14ac:dyDescent="0.2">
      <c r="B234" s="1153" t="s">
        <v>702</v>
      </c>
      <c r="C234" s="233"/>
      <c r="D234" s="233"/>
      <c r="E234" s="233"/>
      <c r="F234" s="233"/>
      <c r="G234" s="233"/>
      <c r="H234" s="233"/>
      <c r="I234" s="233"/>
      <c r="J234" s="212">
        <v>84.714276027536997</v>
      </c>
      <c r="K234" s="212">
        <v>17053.688794999998</v>
      </c>
      <c r="L234" s="212" t="s">
        <v>62</v>
      </c>
      <c r="M234" s="641">
        <v>17138.40307102754</v>
      </c>
      <c r="N234" s="1151" t="s">
        <v>62</v>
      </c>
    </row>
    <row r="235" spans="2:14" ht="18" customHeight="1" x14ac:dyDescent="0.2">
      <c r="B235" s="1154" t="s">
        <v>631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632</v>
      </c>
      <c r="C236" s="233"/>
      <c r="D236" s="963" t="s">
        <v>62</v>
      </c>
      <c r="E236" s="963" t="s">
        <v>62</v>
      </c>
      <c r="F236" s="963" t="s">
        <v>62</v>
      </c>
      <c r="G236" s="212"/>
      <c r="H236" s="212"/>
      <c r="I236" s="212"/>
      <c r="J236" s="963" t="s">
        <v>62</v>
      </c>
      <c r="K236" s="963" t="s">
        <v>62</v>
      </c>
      <c r="L236" s="963" t="s">
        <v>62</v>
      </c>
      <c r="M236" s="641" t="s">
        <v>62</v>
      </c>
      <c r="N236" s="1155" t="s">
        <v>62</v>
      </c>
    </row>
    <row r="237" spans="2:14" ht="18" customHeight="1" x14ac:dyDescent="0.2">
      <c r="B237" s="1154" t="s">
        <v>633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634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635</v>
      </c>
      <c r="C239" s="233"/>
      <c r="D239" s="963" t="s">
        <v>62</v>
      </c>
      <c r="E239" s="963" t="s">
        <v>62</v>
      </c>
      <c r="F239" s="963" t="s">
        <v>62</v>
      </c>
      <c r="G239" s="212"/>
      <c r="H239" s="212"/>
      <c r="I239" s="212"/>
      <c r="J239" s="963" t="s">
        <v>62</v>
      </c>
      <c r="K239" s="963" t="s">
        <v>62</v>
      </c>
      <c r="L239" s="963" t="s">
        <v>62</v>
      </c>
      <c r="M239" s="641" t="s">
        <v>62</v>
      </c>
      <c r="N239" s="1155" t="s">
        <v>62</v>
      </c>
    </row>
    <row r="240" spans="2:14" ht="18" customHeight="1" x14ac:dyDescent="0.2">
      <c r="B240" s="1154" t="s">
        <v>636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637</v>
      </c>
      <c r="C241" s="233"/>
      <c r="D241" s="963">
        <v>19.116482771349862</v>
      </c>
      <c r="E241" s="963">
        <v>95.91175896</v>
      </c>
      <c r="F241" s="963" t="s">
        <v>62</v>
      </c>
      <c r="G241" s="212"/>
      <c r="H241" s="212"/>
      <c r="I241" s="212"/>
      <c r="J241" s="963">
        <v>6.5164827713489998E-2</v>
      </c>
      <c r="K241" s="963">
        <v>13.118222149999999</v>
      </c>
      <c r="L241" s="963" t="s">
        <v>62</v>
      </c>
      <c r="M241" s="641">
        <v>13.183386977713489</v>
      </c>
      <c r="N241" s="1155" t="s">
        <v>62</v>
      </c>
    </row>
    <row r="242" spans="2:14" ht="18" customHeight="1" x14ac:dyDescent="0.2">
      <c r="B242" s="1154" t="s">
        <v>638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639</v>
      </c>
      <c r="C243" s="233"/>
      <c r="D243" s="963" t="s">
        <v>73</v>
      </c>
      <c r="E243" s="963" t="s">
        <v>73</v>
      </c>
      <c r="F243" s="963" t="s">
        <v>73</v>
      </c>
      <c r="G243" s="212"/>
      <c r="H243" s="212"/>
      <c r="I243" s="212"/>
      <c r="J243" s="963" t="s">
        <v>73</v>
      </c>
      <c r="K243" s="963" t="s">
        <v>73</v>
      </c>
      <c r="L243" s="963" t="s">
        <v>73</v>
      </c>
      <c r="M243" s="641" t="s">
        <v>73</v>
      </c>
      <c r="N243" s="1155" t="s">
        <v>73</v>
      </c>
    </row>
    <row r="244" spans="2:14" ht="18" customHeight="1" x14ac:dyDescent="0.2">
      <c r="B244" s="1154" t="s">
        <v>640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641</v>
      </c>
      <c r="C245" s="233"/>
      <c r="D245" s="963" t="s">
        <v>73</v>
      </c>
      <c r="E245" s="963" t="s">
        <v>73</v>
      </c>
      <c r="F245" s="963" t="s">
        <v>73</v>
      </c>
      <c r="G245" s="212"/>
      <c r="H245" s="212"/>
      <c r="I245" s="212"/>
      <c r="J245" s="963" t="s">
        <v>73</v>
      </c>
      <c r="K245" s="963" t="s">
        <v>73</v>
      </c>
      <c r="L245" s="963" t="s">
        <v>73</v>
      </c>
      <c r="M245" s="641" t="s">
        <v>73</v>
      </c>
      <c r="N245" s="1155" t="s">
        <v>73</v>
      </c>
    </row>
    <row r="246" spans="2:14" ht="18" customHeight="1" x14ac:dyDescent="0.2">
      <c r="B246" s="1154" t="s">
        <v>642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643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644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645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646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647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648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649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703</v>
      </c>
      <c r="C254" s="233"/>
      <c r="D254" s="963" t="s">
        <v>73</v>
      </c>
      <c r="E254" s="963" t="s">
        <v>73</v>
      </c>
      <c r="F254" s="963" t="s">
        <v>73</v>
      </c>
      <c r="G254" s="212"/>
      <c r="H254" s="212"/>
      <c r="I254" s="212"/>
      <c r="J254" s="963" t="s">
        <v>73</v>
      </c>
      <c r="K254" s="963" t="s">
        <v>73</v>
      </c>
      <c r="L254" s="963" t="s">
        <v>73</v>
      </c>
      <c r="M254" s="641" t="s">
        <v>73</v>
      </c>
      <c r="N254" s="1155" t="s">
        <v>73</v>
      </c>
    </row>
    <row r="255" spans="2:14" ht="18" customHeight="1" x14ac:dyDescent="0.2">
      <c r="B255" s="1153" t="s">
        <v>704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652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653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654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655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656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657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658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659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660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705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706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478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664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749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701</v>
      </c>
      <c r="C270" s="233"/>
      <c r="D270" s="233"/>
      <c r="E270" s="233"/>
      <c r="F270" s="233"/>
      <c r="G270" s="233"/>
      <c r="H270" s="233"/>
      <c r="I270" s="233"/>
      <c r="J270" s="212">
        <v>179.92523379533</v>
      </c>
      <c r="K270" s="212">
        <v>5435.0406251408594</v>
      </c>
      <c r="L270" s="212" t="s">
        <v>62</v>
      </c>
      <c r="M270" s="641">
        <v>5614.9658589361898</v>
      </c>
      <c r="N270" s="1151" t="s">
        <v>62</v>
      </c>
    </row>
    <row r="271" spans="2:14" ht="18" customHeight="1" x14ac:dyDescent="0.2">
      <c r="B271" s="1152" t="s">
        <v>702</v>
      </c>
      <c r="C271" s="233"/>
      <c r="D271" s="233"/>
      <c r="E271" s="233"/>
      <c r="F271" s="233"/>
      <c r="G271" s="233"/>
      <c r="H271" s="233"/>
      <c r="I271" s="233"/>
      <c r="J271" s="212">
        <v>179.92523379533</v>
      </c>
      <c r="K271" s="212">
        <v>5435.0406251408594</v>
      </c>
      <c r="L271" s="212" t="s">
        <v>62</v>
      </c>
      <c r="M271" s="641">
        <v>5614.9658589361898</v>
      </c>
      <c r="N271" s="1151" t="s">
        <v>62</v>
      </c>
    </row>
    <row r="272" spans="2:14" ht="18" customHeight="1" x14ac:dyDescent="0.2">
      <c r="B272" s="1153" t="s">
        <v>631</v>
      </c>
      <c r="C272" s="233"/>
      <c r="D272" s="963" t="s">
        <v>62</v>
      </c>
      <c r="E272" s="963" t="s">
        <v>62</v>
      </c>
      <c r="F272" s="963" t="s">
        <v>62</v>
      </c>
      <c r="G272" s="212"/>
      <c r="H272" s="212"/>
      <c r="I272" s="212"/>
      <c r="J272" s="963" t="s">
        <v>73</v>
      </c>
      <c r="K272" s="963" t="s">
        <v>73</v>
      </c>
      <c r="L272" s="963" t="s">
        <v>73</v>
      </c>
      <c r="M272" s="641" t="s">
        <v>73</v>
      </c>
      <c r="N272" s="1155" t="s">
        <v>73</v>
      </c>
    </row>
    <row r="273" spans="2:14" ht="18" customHeight="1" x14ac:dyDescent="0.2">
      <c r="B273" s="1153" t="s">
        <v>632</v>
      </c>
      <c r="C273" s="233"/>
      <c r="D273" s="963">
        <v>1.0166934999999999</v>
      </c>
      <c r="E273" s="963">
        <v>10.52084</v>
      </c>
      <c r="F273" s="963" t="s">
        <v>62</v>
      </c>
      <c r="G273" s="212"/>
      <c r="H273" s="212"/>
      <c r="I273" s="212"/>
      <c r="J273" s="963">
        <v>1.01413705E-2</v>
      </c>
      <c r="K273" s="963">
        <v>0.94672483500000004</v>
      </c>
      <c r="L273" s="963" t="s">
        <v>62</v>
      </c>
      <c r="M273" s="641">
        <v>0.95686620550000001</v>
      </c>
      <c r="N273" s="1155" t="s">
        <v>62</v>
      </c>
    </row>
    <row r="274" spans="2:14" ht="18" customHeight="1" x14ac:dyDescent="0.2">
      <c r="B274" s="1153" t="s">
        <v>633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634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635</v>
      </c>
      <c r="C276" s="233"/>
      <c r="D276" s="963">
        <v>1.1847384999999999</v>
      </c>
      <c r="E276" s="963">
        <v>10.904714</v>
      </c>
      <c r="F276" s="963" t="s">
        <v>62</v>
      </c>
      <c r="G276" s="212"/>
      <c r="H276" s="212"/>
      <c r="I276" s="212"/>
      <c r="J276" s="963">
        <v>1.1819597500000001E-2</v>
      </c>
      <c r="K276" s="963">
        <v>0.98126038500000001</v>
      </c>
      <c r="L276" s="963" t="s">
        <v>62</v>
      </c>
      <c r="M276" s="641">
        <v>0.99307998249999985</v>
      </c>
      <c r="N276" s="1155" t="s">
        <v>62</v>
      </c>
    </row>
    <row r="277" spans="2:14" ht="18" customHeight="1" x14ac:dyDescent="0.2">
      <c r="B277" s="1153" t="s">
        <v>636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637</v>
      </c>
      <c r="C278" s="233"/>
      <c r="D278" s="963">
        <v>7.23222280455174</v>
      </c>
      <c r="E278" s="963">
        <v>14.068722261219699</v>
      </c>
      <c r="F278" s="963" t="s">
        <v>62</v>
      </c>
      <c r="G278" s="212"/>
      <c r="H278" s="212"/>
      <c r="I278" s="212"/>
      <c r="J278" s="963">
        <v>6.8894727609099995E-2</v>
      </c>
      <c r="K278" s="963">
        <v>1.1968922826121999</v>
      </c>
      <c r="L278" s="963" t="s">
        <v>62</v>
      </c>
      <c r="M278" s="641">
        <v>1.2657870102213</v>
      </c>
      <c r="N278" s="1155" t="s">
        <v>62</v>
      </c>
    </row>
    <row r="279" spans="2:14" ht="18" customHeight="1" x14ac:dyDescent="0.2">
      <c r="B279" s="1153" t="s">
        <v>638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639</v>
      </c>
      <c r="C280" s="233"/>
      <c r="D280" s="963">
        <v>0.14144000000000001</v>
      </c>
      <c r="E280" s="963">
        <v>0.248612</v>
      </c>
      <c r="F280" s="963" t="s">
        <v>62</v>
      </c>
      <c r="G280" s="212"/>
      <c r="H280" s="212"/>
      <c r="I280" s="212"/>
      <c r="J280" s="963">
        <v>8.9107200000000004E-3</v>
      </c>
      <c r="K280" s="963">
        <v>2.2375079999999999E-2</v>
      </c>
      <c r="L280" s="963" t="s">
        <v>62</v>
      </c>
      <c r="M280" s="641">
        <v>3.1285800000000002E-2</v>
      </c>
      <c r="N280" s="1155" t="s">
        <v>62</v>
      </c>
    </row>
    <row r="281" spans="2:14" ht="18" customHeight="1" x14ac:dyDescent="0.2">
      <c r="B281" s="1153" t="s">
        <v>640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641</v>
      </c>
      <c r="C282" s="233"/>
      <c r="D282" s="963">
        <v>0.47199999999999998</v>
      </c>
      <c r="E282" s="963">
        <v>0.85899999999999999</v>
      </c>
      <c r="F282" s="963" t="s">
        <v>62</v>
      </c>
      <c r="G282" s="212"/>
      <c r="H282" s="212"/>
      <c r="I282" s="212"/>
      <c r="J282" s="963">
        <v>2.3599999999999999E-2</v>
      </c>
      <c r="K282" s="963">
        <v>0.14602999999999999</v>
      </c>
      <c r="L282" s="963" t="s">
        <v>73</v>
      </c>
      <c r="M282" s="641">
        <v>0.16963</v>
      </c>
      <c r="N282" s="1155" t="s">
        <v>73</v>
      </c>
    </row>
    <row r="283" spans="2:14" ht="18" customHeight="1" x14ac:dyDescent="0.2">
      <c r="B283" s="1153" t="s">
        <v>642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643</v>
      </c>
      <c r="C284" s="233"/>
      <c r="D284" s="963" t="s">
        <v>62</v>
      </c>
      <c r="E284" s="963" t="s">
        <v>62</v>
      </c>
      <c r="F284" s="963" t="s">
        <v>62</v>
      </c>
      <c r="G284" s="212"/>
      <c r="H284" s="212"/>
      <c r="I284" s="212"/>
      <c r="J284" s="963" t="s">
        <v>62</v>
      </c>
      <c r="K284" s="963" t="s">
        <v>62</v>
      </c>
      <c r="L284" s="963" t="s">
        <v>62</v>
      </c>
      <c r="M284" s="641" t="s">
        <v>62</v>
      </c>
      <c r="N284" s="1155" t="s">
        <v>73</v>
      </c>
    </row>
    <row r="285" spans="2:14" ht="18" customHeight="1" x14ac:dyDescent="0.2">
      <c r="B285" s="1153" t="s">
        <v>644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645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646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647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648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649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703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704</v>
      </c>
      <c r="C292" s="233"/>
      <c r="D292" s="233"/>
      <c r="E292" s="233"/>
      <c r="F292" s="233"/>
      <c r="G292" s="233"/>
      <c r="H292" s="233"/>
      <c r="I292" s="233"/>
      <c r="J292" s="212" t="s">
        <v>73</v>
      </c>
      <c r="K292" s="212" t="s">
        <v>73</v>
      </c>
      <c r="L292" s="212" t="s">
        <v>73</v>
      </c>
      <c r="M292" s="641" t="s">
        <v>73</v>
      </c>
      <c r="N292" s="1151" t="s">
        <v>73</v>
      </c>
    </row>
    <row r="293" spans="2:14" ht="18" customHeight="1" x14ac:dyDescent="0.2">
      <c r="B293" s="1153" t="s">
        <v>652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653</v>
      </c>
      <c r="C294" s="233"/>
      <c r="D294" s="963" t="s">
        <v>73</v>
      </c>
      <c r="E294" s="963" t="s">
        <v>73</v>
      </c>
      <c r="F294" s="963" t="s">
        <v>73</v>
      </c>
      <c r="G294" s="212"/>
      <c r="H294" s="212"/>
      <c r="I294" s="212"/>
      <c r="J294" s="963" t="s">
        <v>73</v>
      </c>
      <c r="K294" s="963" t="s">
        <v>73</v>
      </c>
      <c r="L294" s="963" t="s">
        <v>73</v>
      </c>
      <c r="M294" s="641" t="s">
        <v>73</v>
      </c>
      <c r="N294" s="1155" t="s">
        <v>73</v>
      </c>
    </row>
    <row r="295" spans="2:14" ht="18" customHeight="1" x14ac:dyDescent="0.2">
      <c r="B295" s="1153" t="s">
        <v>654</v>
      </c>
      <c r="C295" s="233"/>
      <c r="D295" s="963" t="s">
        <v>73</v>
      </c>
      <c r="E295" s="963" t="s">
        <v>73</v>
      </c>
      <c r="F295" s="963" t="s">
        <v>73</v>
      </c>
      <c r="G295" s="212"/>
      <c r="H295" s="212"/>
      <c r="I295" s="212"/>
      <c r="J295" s="963" t="s">
        <v>73</v>
      </c>
      <c r="K295" s="963" t="s">
        <v>73</v>
      </c>
      <c r="L295" s="963" t="s">
        <v>73</v>
      </c>
      <c r="M295" s="641" t="s">
        <v>73</v>
      </c>
      <c r="N295" s="1155" t="s">
        <v>73</v>
      </c>
    </row>
    <row r="296" spans="2:14" ht="18" customHeight="1" x14ac:dyDescent="0.2">
      <c r="B296" s="1153" t="s">
        <v>655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656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657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658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659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660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705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706</v>
      </c>
      <c r="C303" s="233"/>
      <c r="D303" s="963" t="s">
        <v>73</v>
      </c>
      <c r="E303" s="963" t="s">
        <v>73</v>
      </c>
      <c r="F303" s="963" t="s">
        <v>73</v>
      </c>
      <c r="G303" s="212"/>
      <c r="H303" s="212"/>
      <c r="I303" s="212"/>
      <c r="J303" s="963" t="s">
        <v>73</v>
      </c>
      <c r="K303" s="963" t="s">
        <v>73</v>
      </c>
      <c r="L303" s="963" t="s">
        <v>73</v>
      </c>
      <c r="M303" s="641" t="s">
        <v>73</v>
      </c>
      <c r="N303" s="1155" t="s">
        <v>73</v>
      </c>
    </row>
    <row r="304" spans="2:14" ht="18" customHeight="1" x14ac:dyDescent="0.2">
      <c r="B304" s="1152" t="s">
        <v>478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664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521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701</v>
      </c>
      <c r="C307" s="233"/>
      <c r="D307" s="837"/>
      <c r="E307" s="837"/>
      <c r="F307" s="837"/>
      <c r="G307" s="837"/>
      <c r="H307" s="837"/>
      <c r="I307" s="837"/>
      <c r="J307" s="212" t="s">
        <v>59</v>
      </c>
      <c r="K307" s="212" t="s">
        <v>59</v>
      </c>
      <c r="L307" s="212" t="s">
        <v>351</v>
      </c>
      <c r="M307" s="641" t="s">
        <v>366</v>
      </c>
      <c r="N307" s="1151" t="s">
        <v>351</v>
      </c>
    </row>
    <row r="308" spans="2:14" ht="18" customHeight="1" x14ac:dyDescent="0.2">
      <c r="B308" s="1152" t="s">
        <v>702</v>
      </c>
      <c r="C308" s="233"/>
      <c r="D308" s="837"/>
      <c r="E308" s="837"/>
      <c r="F308" s="837"/>
      <c r="G308" s="837"/>
      <c r="H308" s="837"/>
      <c r="I308" s="837"/>
      <c r="J308" s="212" t="s">
        <v>59</v>
      </c>
      <c r="K308" s="212" t="s">
        <v>59</v>
      </c>
      <c r="L308" s="212" t="s">
        <v>351</v>
      </c>
      <c r="M308" s="641" t="s">
        <v>366</v>
      </c>
      <c r="N308" s="1151" t="s">
        <v>351</v>
      </c>
    </row>
    <row r="309" spans="2:14" ht="18" customHeight="1" x14ac:dyDescent="0.2">
      <c r="B309" s="1153" t="s">
        <v>631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632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633</v>
      </c>
      <c r="C311" s="233"/>
      <c r="D311" s="837"/>
      <c r="E311" s="837"/>
      <c r="F311" s="837"/>
      <c r="G311" s="837"/>
      <c r="H311" s="837"/>
      <c r="I311" s="837"/>
      <c r="J311" s="212" t="s">
        <v>102</v>
      </c>
      <c r="K311" s="212" t="s">
        <v>102</v>
      </c>
      <c r="L311" s="212" t="s">
        <v>73</v>
      </c>
      <c r="M311" s="641" t="s">
        <v>102</v>
      </c>
      <c r="N311" s="1151" t="s">
        <v>62</v>
      </c>
    </row>
    <row r="312" spans="2:14" ht="18" customHeight="1" x14ac:dyDescent="0.2">
      <c r="B312" s="1153" t="s">
        <v>634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635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636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637</v>
      </c>
      <c r="C315" s="233"/>
      <c r="D315" s="837"/>
      <c r="E315" s="837"/>
      <c r="F315" s="837"/>
      <c r="G315" s="837"/>
      <c r="H315" s="837"/>
      <c r="I315" s="837"/>
      <c r="J315" s="212" t="s">
        <v>59</v>
      </c>
      <c r="K315" s="212" t="s">
        <v>59</v>
      </c>
      <c r="L315" s="212" t="s">
        <v>351</v>
      </c>
      <c r="M315" s="641" t="s">
        <v>366</v>
      </c>
      <c r="N315" s="1151" t="s">
        <v>351</v>
      </c>
    </row>
    <row r="316" spans="2:14" ht="18" customHeight="1" x14ac:dyDescent="0.2">
      <c r="B316" s="1153" t="s">
        <v>638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639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640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641</v>
      </c>
      <c r="C319" s="233"/>
      <c r="D319" s="837"/>
      <c r="E319" s="837"/>
      <c r="F319" s="837"/>
      <c r="G319" s="837"/>
      <c r="H319" s="837"/>
      <c r="I319" s="837"/>
      <c r="J319" s="212" t="s">
        <v>59</v>
      </c>
      <c r="K319" s="212" t="s">
        <v>59</v>
      </c>
      <c r="L319" s="212" t="s">
        <v>62</v>
      </c>
      <c r="M319" s="641" t="s">
        <v>59</v>
      </c>
      <c r="N319" s="1151" t="s">
        <v>62</v>
      </c>
    </row>
    <row r="320" spans="2:14" ht="18" customHeight="1" x14ac:dyDescent="0.2">
      <c r="B320" s="1153" t="s">
        <v>642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643</v>
      </c>
      <c r="C321" s="233"/>
      <c r="D321" s="837"/>
      <c r="E321" s="837"/>
      <c r="F321" s="837"/>
      <c r="G321" s="837"/>
      <c r="H321" s="837"/>
      <c r="I321" s="837"/>
      <c r="J321" s="212" t="s">
        <v>102</v>
      </c>
      <c r="K321" s="212" t="s">
        <v>102</v>
      </c>
      <c r="L321" s="212" t="s">
        <v>62</v>
      </c>
      <c r="M321" s="641" t="s">
        <v>59</v>
      </c>
      <c r="N321" s="1151" t="s">
        <v>62</v>
      </c>
    </row>
    <row r="322" spans="2:14" ht="18" customHeight="1" x14ac:dyDescent="0.2">
      <c r="B322" s="1153" t="s">
        <v>644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645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646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647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648</v>
      </c>
      <c r="C326" s="233"/>
      <c r="D326" s="837"/>
      <c r="E326" s="837"/>
      <c r="F326" s="837"/>
      <c r="G326" s="837"/>
      <c r="H326" s="837"/>
      <c r="I326" s="837"/>
      <c r="J326" s="212" t="s">
        <v>102</v>
      </c>
      <c r="K326" s="212" t="s">
        <v>102</v>
      </c>
      <c r="L326" s="212" t="s">
        <v>62</v>
      </c>
      <c r="M326" s="641" t="s">
        <v>59</v>
      </c>
      <c r="N326" s="1151" t="s">
        <v>62</v>
      </c>
    </row>
    <row r="327" spans="2:14" ht="18" customHeight="1" x14ac:dyDescent="0.2">
      <c r="B327" s="1153" t="s">
        <v>649</v>
      </c>
      <c r="C327" s="233"/>
      <c r="D327" s="837"/>
      <c r="E327" s="837"/>
      <c r="F327" s="837"/>
      <c r="G327" s="837"/>
      <c r="H327" s="837"/>
      <c r="I327" s="837"/>
      <c r="J327" s="212" t="s">
        <v>102</v>
      </c>
      <c r="K327" s="212" t="s">
        <v>102</v>
      </c>
      <c r="L327" s="212" t="s">
        <v>62</v>
      </c>
      <c r="M327" s="641" t="s">
        <v>59</v>
      </c>
      <c r="N327" s="1151" t="s">
        <v>62</v>
      </c>
    </row>
    <row r="328" spans="2:14" ht="18" customHeight="1" x14ac:dyDescent="0.2">
      <c r="B328" s="1153" t="s">
        <v>703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102</v>
      </c>
      <c r="L328" s="212" t="s">
        <v>73</v>
      </c>
      <c r="M328" s="641" t="s">
        <v>102</v>
      </c>
      <c r="N328" s="1151" t="s">
        <v>73</v>
      </c>
    </row>
    <row r="329" spans="2:14" ht="18" customHeight="1" x14ac:dyDescent="0.2">
      <c r="B329" s="1152" t="s">
        <v>704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652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653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654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655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656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657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658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659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660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705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706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478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664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750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701</v>
      </c>
      <c r="C344" s="233"/>
      <c r="D344" s="233"/>
      <c r="E344" s="233"/>
      <c r="F344" s="233"/>
      <c r="G344" s="233"/>
      <c r="H344" s="233"/>
      <c r="I344" s="233"/>
      <c r="J344" s="212" t="s">
        <v>59</v>
      </c>
      <c r="K344" s="212" t="s">
        <v>59</v>
      </c>
      <c r="L344" s="212" t="s">
        <v>351</v>
      </c>
      <c r="M344" s="641" t="s">
        <v>366</v>
      </c>
      <c r="N344" s="1151" t="s">
        <v>351</v>
      </c>
    </row>
    <row r="345" spans="2:14" ht="18" customHeight="1" x14ac:dyDescent="0.2">
      <c r="B345" s="1152" t="s">
        <v>702</v>
      </c>
      <c r="C345" s="233"/>
      <c r="D345" s="233"/>
      <c r="E345" s="233"/>
      <c r="F345" s="233"/>
      <c r="G345" s="233"/>
      <c r="H345" s="233"/>
      <c r="I345" s="233"/>
      <c r="J345" s="212" t="s">
        <v>59</v>
      </c>
      <c r="K345" s="212" t="s">
        <v>59</v>
      </c>
      <c r="L345" s="212" t="s">
        <v>351</v>
      </c>
      <c r="M345" s="641" t="s">
        <v>366</v>
      </c>
      <c r="N345" s="1151" t="s">
        <v>351</v>
      </c>
    </row>
    <row r="346" spans="2:14" ht="18" customHeight="1" x14ac:dyDescent="0.2">
      <c r="B346" s="1153" t="s">
        <v>631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632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633</v>
      </c>
      <c r="C348" s="233"/>
      <c r="D348" s="963" t="s">
        <v>563</v>
      </c>
      <c r="E348" s="963" t="s">
        <v>563</v>
      </c>
      <c r="F348" s="963" t="s">
        <v>73</v>
      </c>
      <c r="G348" s="212"/>
      <c r="H348" s="212"/>
      <c r="I348" s="212"/>
      <c r="J348" s="963" t="s">
        <v>102</v>
      </c>
      <c r="K348" s="963" t="s">
        <v>102</v>
      </c>
      <c r="L348" s="963" t="s">
        <v>73</v>
      </c>
      <c r="M348" s="641" t="s">
        <v>102</v>
      </c>
      <c r="N348" s="1155" t="s">
        <v>62</v>
      </c>
    </row>
    <row r="349" spans="2:14" ht="18" customHeight="1" x14ac:dyDescent="0.2">
      <c r="B349" s="1153" t="s">
        <v>634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635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636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637</v>
      </c>
      <c r="C352" s="233"/>
      <c r="D352" s="963" t="s">
        <v>751</v>
      </c>
      <c r="E352" s="963" t="s">
        <v>751</v>
      </c>
      <c r="F352" s="963" t="s">
        <v>351</v>
      </c>
      <c r="G352" s="212"/>
      <c r="H352" s="212"/>
      <c r="I352" s="212"/>
      <c r="J352" s="963" t="s">
        <v>102</v>
      </c>
      <c r="K352" s="963" t="s">
        <v>102</v>
      </c>
      <c r="L352" s="963" t="s">
        <v>351</v>
      </c>
      <c r="M352" s="641" t="s">
        <v>366</v>
      </c>
      <c r="N352" s="1155" t="s">
        <v>351</v>
      </c>
    </row>
    <row r="353" spans="2:14" ht="18" customHeight="1" x14ac:dyDescent="0.2">
      <c r="B353" s="1153" t="s">
        <v>638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639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640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641</v>
      </c>
      <c r="C356" s="233"/>
      <c r="D356" s="963" t="s">
        <v>724</v>
      </c>
      <c r="E356" s="963" t="s">
        <v>62</v>
      </c>
      <c r="F356" s="963" t="s">
        <v>62</v>
      </c>
      <c r="G356" s="212"/>
      <c r="H356" s="212"/>
      <c r="I356" s="212"/>
      <c r="J356" s="963" t="s">
        <v>62</v>
      </c>
      <c r="K356" s="963" t="s">
        <v>62</v>
      </c>
      <c r="L356" s="963" t="s">
        <v>62</v>
      </c>
      <c r="M356" s="641" t="s">
        <v>62</v>
      </c>
      <c r="N356" s="1155" t="s">
        <v>62</v>
      </c>
    </row>
    <row r="357" spans="2:14" ht="18" customHeight="1" x14ac:dyDescent="0.2">
      <c r="B357" s="1153" t="s">
        <v>642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643</v>
      </c>
      <c r="C358" s="233"/>
      <c r="D358" s="963" t="s">
        <v>563</v>
      </c>
      <c r="E358" s="963" t="s">
        <v>563</v>
      </c>
      <c r="F358" s="963" t="s">
        <v>62</v>
      </c>
      <c r="G358" s="212"/>
      <c r="H358" s="212"/>
      <c r="I358" s="212"/>
      <c r="J358" s="963" t="s">
        <v>102</v>
      </c>
      <c r="K358" s="963" t="s">
        <v>102</v>
      </c>
      <c r="L358" s="963" t="s">
        <v>62</v>
      </c>
      <c r="M358" s="641" t="s">
        <v>59</v>
      </c>
      <c r="N358" s="1155" t="s">
        <v>62</v>
      </c>
    </row>
    <row r="359" spans="2:14" ht="18" customHeight="1" x14ac:dyDescent="0.2">
      <c r="B359" s="1153" t="s">
        <v>644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645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646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647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648</v>
      </c>
      <c r="C363" s="233"/>
      <c r="D363" s="963" t="s">
        <v>563</v>
      </c>
      <c r="E363" s="963" t="s">
        <v>563</v>
      </c>
      <c r="F363" s="963" t="s">
        <v>62</v>
      </c>
      <c r="G363" s="212"/>
      <c r="H363" s="212"/>
      <c r="I363" s="212"/>
      <c r="J363" s="963" t="s">
        <v>102</v>
      </c>
      <c r="K363" s="963" t="s">
        <v>102</v>
      </c>
      <c r="L363" s="963" t="s">
        <v>62</v>
      </c>
      <c r="M363" s="641" t="s">
        <v>59</v>
      </c>
      <c r="N363" s="1155" t="s">
        <v>62</v>
      </c>
    </row>
    <row r="364" spans="2:14" ht="18" customHeight="1" x14ac:dyDescent="0.2">
      <c r="B364" s="1153" t="s">
        <v>649</v>
      </c>
      <c r="C364" s="233"/>
      <c r="D364" s="963" t="s">
        <v>563</v>
      </c>
      <c r="E364" s="963" t="s">
        <v>563</v>
      </c>
      <c r="F364" s="963" t="s">
        <v>62</v>
      </c>
      <c r="G364" s="212"/>
      <c r="H364" s="212"/>
      <c r="I364" s="212"/>
      <c r="J364" s="963" t="s">
        <v>102</v>
      </c>
      <c r="K364" s="963" t="s">
        <v>102</v>
      </c>
      <c r="L364" s="963" t="s">
        <v>62</v>
      </c>
      <c r="M364" s="641" t="s">
        <v>59</v>
      </c>
      <c r="N364" s="1155" t="s">
        <v>62</v>
      </c>
    </row>
    <row r="365" spans="2:14" ht="18" customHeight="1" x14ac:dyDescent="0.2">
      <c r="B365" s="1153" t="s">
        <v>703</v>
      </c>
      <c r="C365" s="233"/>
      <c r="D365" s="963" t="s">
        <v>62</v>
      </c>
      <c r="E365" s="963" t="s">
        <v>62</v>
      </c>
      <c r="F365" s="963" t="s">
        <v>62</v>
      </c>
      <c r="G365" s="212"/>
      <c r="H365" s="212"/>
      <c r="I365" s="212"/>
      <c r="J365" s="963" t="s">
        <v>73</v>
      </c>
      <c r="K365" s="963" t="s">
        <v>102</v>
      </c>
      <c r="L365" s="963" t="s">
        <v>73</v>
      </c>
      <c r="M365" s="641" t="s">
        <v>102</v>
      </c>
      <c r="N365" s="1155" t="s">
        <v>73</v>
      </c>
    </row>
    <row r="366" spans="2:14" ht="18" customHeight="1" x14ac:dyDescent="0.2">
      <c r="B366" s="1152" t="s">
        <v>704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652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653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654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655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656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657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658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659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660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705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706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478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664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752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701</v>
      </c>
      <c r="C381" s="233"/>
      <c r="D381" s="233"/>
      <c r="E381" s="233"/>
      <c r="F381" s="233"/>
      <c r="G381" s="233"/>
      <c r="H381" s="233"/>
      <c r="I381" s="233"/>
      <c r="J381" s="212" t="s">
        <v>59</v>
      </c>
      <c r="K381" s="212" t="s">
        <v>59</v>
      </c>
      <c r="L381" s="233"/>
      <c r="M381" s="212" t="s">
        <v>59</v>
      </c>
      <c r="N381" s="1151" t="s">
        <v>62</v>
      </c>
    </row>
    <row r="382" spans="2:14" ht="18" customHeight="1" x14ac:dyDescent="0.2">
      <c r="B382" s="1152" t="s">
        <v>702</v>
      </c>
      <c r="C382" s="233"/>
      <c r="D382" s="233"/>
      <c r="E382" s="233"/>
      <c r="F382" s="233"/>
      <c r="G382" s="233"/>
      <c r="H382" s="233"/>
      <c r="I382" s="233"/>
      <c r="J382" s="212" t="s">
        <v>59</v>
      </c>
      <c r="K382" s="212" t="s">
        <v>59</v>
      </c>
      <c r="L382" s="233"/>
      <c r="M382" s="212" t="s">
        <v>59</v>
      </c>
      <c r="N382" s="1151" t="s">
        <v>62</v>
      </c>
    </row>
    <row r="383" spans="2:14" ht="18" customHeight="1" x14ac:dyDescent="0.2">
      <c r="B383" s="1153" t="s">
        <v>631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632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633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634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635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636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637</v>
      </c>
      <c r="C389" s="233"/>
      <c r="D389" s="184" t="s">
        <v>724</v>
      </c>
      <c r="E389" s="184" t="s">
        <v>62</v>
      </c>
      <c r="F389" s="52"/>
      <c r="G389" s="122"/>
      <c r="H389" s="122"/>
      <c r="I389" s="1158"/>
      <c r="J389" s="184" t="s">
        <v>59</v>
      </c>
      <c r="K389" s="184" t="s">
        <v>62</v>
      </c>
      <c r="L389" s="52"/>
      <c r="M389" s="212" t="s">
        <v>59</v>
      </c>
      <c r="N389" s="701" t="s">
        <v>62</v>
      </c>
    </row>
    <row r="390" spans="2:14" ht="18" customHeight="1" x14ac:dyDescent="0.2">
      <c r="B390" s="1153" t="s">
        <v>638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639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640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641</v>
      </c>
      <c r="C393" s="233"/>
      <c r="D393" s="184" t="s">
        <v>724</v>
      </c>
      <c r="E393" s="184" t="s">
        <v>724</v>
      </c>
      <c r="F393" s="52"/>
      <c r="G393" s="122"/>
      <c r="H393" s="122"/>
      <c r="I393" s="1158"/>
      <c r="J393" s="184" t="s">
        <v>59</v>
      </c>
      <c r="K393" s="184" t="s">
        <v>59</v>
      </c>
      <c r="L393" s="52"/>
      <c r="M393" s="212" t="s">
        <v>59</v>
      </c>
      <c r="N393" s="701" t="s">
        <v>62</v>
      </c>
    </row>
    <row r="394" spans="2:14" ht="18" customHeight="1" x14ac:dyDescent="0.2">
      <c r="B394" s="1153" t="s">
        <v>642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643</v>
      </c>
      <c r="C395" s="233"/>
      <c r="D395" s="184" t="s">
        <v>563</v>
      </c>
      <c r="E395" s="184" t="s">
        <v>102</v>
      </c>
      <c r="F395" s="52"/>
      <c r="G395" s="122"/>
      <c r="H395" s="122"/>
      <c r="I395" s="1158"/>
      <c r="J395" s="184" t="s">
        <v>102</v>
      </c>
      <c r="K395" s="184" t="s">
        <v>102</v>
      </c>
      <c r="L395" s="52"/>
      <c r="M395" s="212" t="s">
        <v>102</v>
      </c>
      <c r="N395" s="701" t="s">
        <v>62</v>
      </c>
    </row>
    <row r="396" spans="2:14" ht="18" customHeight="1" x14ac:dyDescent="0.2">
      <c r="B396" s="1153" t="s">
        <v>644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645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646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647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648</v>
      </c>
      <c r="C400" s="233"/>
      <c r="D400" s="184" t="s">
        <v>563</v>
      </c>
      <c r="E400" s="184" t="s">
        <v>73</v>
      </c>
      <c r="F400" s="52"/>
      <c r="G400" s="122"/>
      <c r="H400" s="122"/>
      <c r="I400" s="1158"/>
      <c r="J400" s="184" t="s">
        <v>102</v>
      </c>
      <c r="K400" s="184" t="s">
        <v>73</v>
      </c>
      <c r="L400" s="52"/>
      <c r="M400" s="212" t="s">
        <v>102</v>
      </c>
      <c r="N400" s="701" t="s">
        <v>62</v>
      </c>
    </row>
    <row r="401" spans="2:14" ht="18" customHeight="1" x14ac:dyDescent="0.2">
      <c r="B401" s="1153" t="s">
        <v>649</v>
      </c>
      <c r="C401" s="233"/>
      <c r="D401" s="184" t="s">
        <v>563</v>
      </c>
      <c r="E401" s="184" t="s">
        <v>102</v>
      </c>
      <c r="F401" s="52"/>
      <c r="G401" s="122"/>
      <c r="H401" s="122"/>
      <c r="I401" s="1158"/>
      <c r="J401" s="184" t="s">
        <v>102</v>
      </c>
      <c r="K401" s="184" t="s">
        <v>102</v>
      </c>
      <c r="L401" s="52"/>
      <c r="M401" s="212" t="s">
        <v>102</v>
      </c>
      <c r="N401" s="701" t="s">
        <v>62</v>
      </c>
    </row>
    <row r="402" spans="2:14" ht="18" customHeight="1" x14ac:dyDescent="0.2">
      <c r="B402" s="1153" t="s">
        <v>703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704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652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653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654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655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656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657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658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659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660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705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706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478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664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753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701</v>
      </c>
      <c r="C418" s="233"/>
      <c r="D418" s="233"/>
      <c r="E418" s="233"/>
      <c r="F418" s="233"/>
      <c r="G418" s="233"/>
      <c r="H418" s="233"/>
      <c r="I418" s="233"/>
      <c r="J418" s="212" t="s">
        <v>62</v>
      </c>
      <c r="K418" s="212" t="s">
        <v>62</v>
      </c>
      <c r="L418" s="212" t="s">
        <v>351</v>
      </c>
      <c r="M418" s="641" t="s">
        <v>351</v>
      </c>
      <c r="N418" s="1151" t="s">
        <v>351</v>
      </c>
    </row>
    <row r="419" spans="2:14" ht="18" customHeight="1" x14ac:dyDescent="0.2">
      <c r="B419" s="1152" t="s">
        <v>702</v>
      </c>
      <c r="C419" s="233"/>
      <c r="D419" s="233"/>
      <c r="E419" s="233"/>
      <c r="F419" s="233"/>
      <c r="G419" s="233"/>
      <c r="H419" s="233"/>
      <c r="I419" s="233"/>
      <c r="J419" s="212" t="s">
        <v>62</v>
      </c>
      <c r="K419" s="212" t="s">
        <v>62</v>
      </c>
      <c r="L419" s="212" t="s">
        <v>351</v>
      </c>
      <c r="M419" s="641" t="s">
        <v>351</v>
      </c>
      <c r="N419" s="1151" t="s">
        <v>351</v>
      </c>
    </row>
    <row r="420" spans="2:14" ht="18" customHeight="1" x14ac:dyDescent="0.2">
      <c r="B420" s="1153" t="s">
        <v>631</v>
      </c>
      <c r="C420" s="233"/>
      <c r="D420" s="963" t="s">
        <v>62</v>
      </c>
      <c r="E420" s="963" t="s">
        <v>62</v>
      </c>
      <c r="F420" s="963" t="s">
        <v>62</v>
      </c>
      <c r="G420" s="212"/>
      <c r="H420" s="212"/>
      <c r="I420" s="212"/>
      <c r="J420" s="963" t="s">
        <v>62</v>
      </c>
      <c r="K420" s="963" t="s">
        <v>62</v>
      </c>
      <c r="L420" s="963" t="s">
        <v>62</v>
      </c>
      <c r="M420" s="641" t="s">
        <v>62</v>
      </c>
      <c r="N420" s="1155" t="s">
        <v>62</v>
      </c>
    </row>
    <row r="421" spans="2:14" ht="18" customHeight="1" x14ac:dyDescent="0.2">
      <c r="B421" s="1153" t="s">
        <v>632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633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634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635</v>
      </c>
      <c r="C424" s="233"/>
      <c r="D424" s="963" t="s">
        <v>73</v>
      </c>
      <c r="E424" s="963" t="s">
        <v>73</v>
      </c>
      <c r="F424" s="963" t="s">
        <v>73</v>
      </c>
      <c r="G424" s="212"/>
      <c r="H424" s="212"/>
      <c r="I424" s="212"/>
      <c r="J424" s="963" t="s">
        <v>73</v>
      </c>
      <c r="K424" s="963" t="s">
        <v>73</v>
      </c>
      <c r="L424" s="963" t="s">
        <v>73</v>
      </c>
      <c r="M424" s="641" t="s">
        <v>73</v>
      </c>
      <c r="N424" s="1155" t="s">
        <v>73</v>
      </c>
    </row>
    <row r="425" spans="2:14" ht="18" customHeight="1" x14ac:dyDescent="0.2">
      <c r="B425" s="1153" t="s">
        <v>636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637</v>
      </c>
      <c r="C426" s="233"/>
      <c r="D426" s="963" t="s">
        <v>73</v>
      </c>
      <c r="E426" s="963" t="s">
        <v>73</v>
      </c>
      <c r="F426" s="963" t="s">
        <v>73</v>
      </c>
      <c r="G426" s="212"/>
      <c r="H426" s="212"/>
      <c r="I426" s="212"/>
      <c r="J426" s="963" t="s">
        <v>73</v>
      </c>
      <c r="K426" s="963" t="s">
        <v>73</v>
      </c>
      <c r="L426" s="963" t="s">
        <v>73</v>
      </c>
      <c r="M426" s="641" t="s">
        <v>73</v>
      </c>
      <c r="N426" s="1155" t="s">
        <v>73</v>
      </c>
    </row>
    <row r="427" spans="2:14" ht="18" customHeight="1" x14ac:dyDescent="0.2">
      <c r="B427" s="1153" t="s">
        <v>638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639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640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641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642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643</v>
      </c>
      <c r="C432" s="233"/>
      <c r="D432" s="963" t="s">
        <v>351</v>
      </c>
      <c r="E432" s="963" t="s">
        <v>351</v>
      </c>
      <c r="F432" s="963" t="s">
        <v>351</v>
      </c>
      <c r="G432" s="212"/>
      <c r="H432" s="212"/>
      <c r="I432" s="212"/>
      <c r="J432" s="963" t="s">
        <v>62</v>
      </c>
      <c r="K432" s="963" t="s">
        <v>62</v>
      </c>
      <c r="L432" s="963" t="s">
        <v>351</v>
      </c>
      <c r="M432" s="641" t="s">
        <v>351</v>
      </c>
      <c r="N432" s="1155" t="s">
        <v>351</v>
      </c>
    </row>
    <row r="433" spans="2:14" ht="18" customHeight="1" x14ac:dyDescent="0.2">
      <c r="B433" s="1153" t="s">
        <v>644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645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646</v>
      </c>
      <c r="C435" s="233"/>
      <c r="D435" s="963" t="s">
        <v>62</v>
      </c>
      <c r="E435" s="963" t="s">
        <v>62</v>
      </c>
      <c r="F435" s="963" t="s">
        <v>62</v>
      </c>
      <c r="G435" s="212"/>
      <c r="H435" s="212"/>
      <c r="I435" s="212"/>
      <c r="J435" s="963" t="s">
        <v>62</v>
      </c>
      <c r="K435" s="963" t="s">
        <v>62</v>
      </c>
      <c r="L435" s="963" t="s">
        <v>62</v>
      </c>
      <c r="M435" s="641" t="s">
        <v>62</v>
      </c>
      <c r="N435" s="1155" t="s">
        <v>62</v>
      </c>
    </row>
    <row r="436" spans="2:14" ht="18" customHeight="1" x14ac:dyDescent="0.2">
      <c r="B436" s="1153" t="s">
        <v>647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648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649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703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704</v>
      </c>
      <c r="C440" s="233"/>
      <c r="D440" s="233"/>
      <c r="E440" s="233"/>
      <c r="F440" s="233"/>
      <c r="G440" s="233"/>
      <c r="H440" s="233"/>
      <c r="I440" s="233"/>
      <c r="J440" s="212" t="s">
        <v>73</v>
      </c>
      <c r="K440" s="212" t="s">
        <v>73</v>
      </c>
      <c r="L440" s="212" t="s">
        <v>73</v>
      </c>
      <c r="M440" s="641" t="s">
        <v>73</v>
      </c>
      <c r="N440" s="1151" t="s">
        <v>73</v>
      </c>
    </row>
    <row r="441" spans="2:14" ht="18" customHeight="1" x14ac:dyDescent="0.2">
      <c r="B441" s="1153" t="s">
        <v>652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653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654</v>
      </c>
      <c r="C443" s="233"/>
      <c r="D443" s="963" t="s">
        <v>73</v>
      </c>
      <c r="E443" s="963" t="s">
        <v>73</v>
      </c>
      <c r="F443" s="963" t="s">
        <v>73</v>
      </c>
      <c r="G443" s="212"/>
      <c r="H443" s="212"/>
      <c r="I443" s="212"/>
      <c r="J443" s="963" t="s">
        <v>73</v>
      </c>
      <c r="K443" s="963" t="s">
        <v>73</v>
      </c>
      <c r="L443" s="963" t="s">
        <v>73</v>
      </c>
      <c r="M443" s="641" t="s">
        <v>73</v>
      </c>
      <c r="N443" s="1155" t="s">
        <v>73</v>
      </c>
    </row>
    <row r="444" spans="2:14" ht="18" customHeight="1" x14ac:dyDescent="0.2">
      <c r="B444" s="1153" t="s">
        <v>655</v>
      </c>
      <c r="C444" s="233"/>
      <c r="D444" s="963" t="s">
        <v>73</v>
      </c>
      <c r="E444" s="963" t="s">
        <v>73</v>
      </c>
      <c r="F444" s="963" t="s">
        <v>73</v>
      </c>
      <c r="G444" s="212"/>
      <c r="H444" s="212"/>
      <c r="I444" s="212"/>
      <c r="J444" s="963" t="s">
        <v>73</v>
      </c>
      <c r="K444" s="963" t="s">
        <v>73</v>
      </c>
      <c r="L444" s="963" t="s">
        <v>73</v>
      </c>
      <c r="M444" s="641" t="s">
        <v>73</v>
      </c>
      <c r="N444" s="1155" t="s">
        <v>73</v>
      </c>
    </row>
    <row r="445" spans="2:14" ht="18" customHeight="1" x14ac:dyDescent="0.2">
      <c r="B445" s="1153" t="s">
        <v>656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657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658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659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660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705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706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478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664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523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701</v>
      </c>
      <c r="C455" s="233"/>
      <c r="D455" s="837"/>
      <c r="E455" s="837"/>
      <c r="F455" s="837"/>
      <c r="G455" s="837"/>
      <c r="H455" s="837"/>
      <c r="I455" s="837"/>
      <c r="J455" s="212" t="s">
        <v>59</v>
      </c>
      <c r="K455" s="212" t="s">
        <v>59</v>
      </c>
      <c r="L455" s="1119"/>
      <c r="M455" s="212">
        <v>2600</v>
      </c>
      <c r="N455" s="1151" t="s">
        <v>366</v>
      </c>
    </row>
    <row r="456" spans="2:14" ht="18" customHeight="1" x14ac:dyDescent="0.2">
      <c r="B456" s="1152" t="s">
        <v>702</v>
      </c>
      <c r="C456" s="233"/>
      <c r="D456" s="837"/>
      <c r="E456" s="837"/>
      <c r="F456" s="837"/>
      <c r="G456" s="837"/>
      <c r="H456" s="837"/>
      <c r="I456" s="837"/>
      <c r="J456" s="212" t="s">
        <v>59</v>
      </c>
      <c r="K456" s="212" t="s">
        <v>59</v>
      </c>
      <c r="L456" s="1119"/>
      <c r="M456" s="212">
        <v>2600</v>
      </c>
      <c r="N456" s="1151" t="s">
        <v>366</v>
      </c>
    </row>
    <row r="457" spans="2:14" ht="18" customHeight="1" x14ac:dyDescent="0.2">
      <c r="B457" s="1153" t="s">
        <v>631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62</v>
      </c>
      <c r="N457" s="1151" t="s">
        <v>62</v>
      </c>
    </row>
    <row r="458" spans="2:14" ht="18" customHeight="1" x14ac:dyDescent="0.2">
      <c r="B458" s="1153" t="s">
        <v>632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62</v>
      </c>
      <c r="N458" s="1151" t="s">
        <v>62</v>
      </c>
    </row>
    <row r="459" spans="2:14" ht="18" customHeight="1" x14ac:dyDescent="0.2">
      <c r="B459" s="1153" t="s">
        <v>633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62</v>
      </c>
      <c r="N459" s="1151" t="s">
        <v>62</v>
      </c>
    </row>
    <row r="460" spans="2:14" ht="18" customHeight="1" x14ac:dyDescent="0.2">
      <c r="B460" s="1153" t="s">
        <v>634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62</v>
      </c>
      <c r="N460" s="1151" t="s">
        <v>62</v>
      </c>
    </row>
    <row r="461" spans="2:14" ht="18" customHeight="1" x14ac:dyDescent="0.2">
      <c r="B461" s="1153" t="s">
        <v>635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62</v>
      </c>
      <c r="N461" s="1151" t="s">
        <v>62</v>
      </c>
    </row>
    <row r="462" spans="2:14" ht="18" customHeight="1" x14ac:dyDescent="0.2">
      <c r="B462" s="1153" t="s">
        <v>636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62</v>
      </c>
      <c r="N462" s="1151" t="s">
        <v>62</v>
      </c>
    </row>
    <row r="463" spans="2:14" ht="18" customHeight="1" x14ac:dyDescent="0.2">
      <c r="B463" s="1153" t="s">
        <v>637</v>
      </c>
      <c r="C463" s="233"/>
      <c r="D463" s="837"/>
      <c r="E463" s="837"/>
      <c r="F463" s="837"/>
      <c r="G463" s="837"/>
      <c r="H463" s="837"/>
      <c r="I463" s="837"/>
      <c r="J463" s="212" t="s">
        <v>59</v>
      </c>
      <c r="K463" s="212" t="s">
        <v>59</v>
      </c>
      <c r="L463" s="1119"/>
      <c r="M463" s="212">
        <v>2</v>
      </c>
      <c r="N463" s="1151" t="s">
        <v>366</v>
      </c>
    </row>
    <row r="464" spans="2:14" ht="18" customHeight="1" x14ac:dyDescent="0.2">
      <c r="B464" s="1153" t="s">
        <v>638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62</v>
      </c>
      <c r="N464" s="1151" t="s">
        <v>62</v>
      </c>
    </row>
    <row r="465" spans="2:14" ht="18" customHeight="1" x14ac:dyDescent="0.2">
      <c r="B465" s="1153" t="s">
        <v>639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62</v>
      </c>
      <c r="N465" s="1151" t="s">
        <v>62</v>
      </c>
    </row>
    <row r="466" spans="2:14" ht="18" customHeight="1" x14ac:dyDescent="0.2">
      <c r="B466" s="1153" t="s">
        <v>640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62</v>
      </c>
      <c r="N466" s="1151" t="s">
        <v>62</v>
      </c>
    </row>
    <row r="467" spans="2:14" ht="18" customHeight="1" x14ac:dyDescent="0.2">
      <c r="B467" s="1153" t="s">
        <v>641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 t="s">
        <v>59</v>
      </c>
      <c r="N467" s="1151" t="s">
        <v>62</v>
      </c>
    </row>
    <row r="468" spans="2:14" ht="18" customHeight="1" x14ac:dyDescent="0.2">
      <c r="B468" s="1153" t="s">
        <v>642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62</v>
      </c>
      <c r="N468" s="1151" t="s">
        <v>62</v>
      </c>
    </row>
    <row r="469" spans="2:14" ht="18" customHeight="1" x14ac:dyDescent="0.2">
      <c r="B469" s="1153" t="s">
        <v>643</v>
      </c>
      <c r="C469" s="233"/>
      <c r="D469" s="837"/>
      <c r="E469" s="837"/>
      <c r="F469" s="837"/>
      <c r="G469" s="837"/>
      <c r="H469" s="837"/>
      <c r="I469" s="837"/>
      <c r="J469" s="212" t="s">
        <v>62</v>
      </c>
      <c r="K469" s="212" t="s">
        <v>62</v>
      </c>
      <c r="L469" s="1119"/>
      <c r="M469" s="212" t="s">
        <v>62</v>
      </c>
      <c r="N469" s="1151" t="s">
        <v>59</v>
      </c>
    </row>
    <row r="470" spans="2:14" ht="18" customHeight="1" x14ac:dyDescent="0.2">
      <c r="B470" s="1153" t="s">
        <v>644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62</v>
      </c>
      <c r="N470" s="1151" t="s">
        <v>62</v>
      </c>
    </row>
    <row r="471" spans="2:14" ht="18" customHeight="1" x14ac:dyDescent="0.2">
      <c r="B471" s="1153" t="s">
        <v>645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62</v>
      </c>
      <c r="N471" s="1151" t="s">
        <v>62</v>
      </c>
    </row>
    <row r="472" spans="2:14" ht="18" customHeight="1" x14ac:dyDescent="0.2">
      <c r="B472" s="1153" t="s">
        <v>646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62</v>
      </c>
      <c r="N472" s="1151" t="s">
        <v>62</v>
      </c>
    </row>
    <row r="473" spans="2:14" ht="18" customHeight="1" x14ac:dyDescent="0.2">
      <c r="B473" s="1153" t="s">
        <v>647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62</v>
      </c>
      <c r="N473" s="1151" t="s">
        <v>62</v>
      </c>
    </row>
    <row r="474" spans="2:14" ht="18" customHeight="1" x14ac:dyDescent="0.2">
      <c r="B474" s="1153" t="s">
        <v>648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62</v>
      </c>
      <c r="N474" s="1151" t="s">
        <v>62</v>
      </c>
    </row>
    <row r="475" spans="2:14" ht="18" customHeight="1" x14ac:dyDescent="0.2">
      <c r="B475" s="1153" t="s">
        <v>649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62</v>
      </c>
      <c r="N475" s="1151" t="s">
        <v>62</v>
      </c>
    </row>
    <row r="476" spans="2:14" ht="18" customHeight="1" x14ac:dyDescent="0.2">
      <c r="B476" s="1153" t="s">
        <v>703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62</v>
      </c>
      <c r="N476" s="1151" t="s">
        <v>62</v>
      </c>
    </row>
    <row r="477" spans="2:14" ht="18" customHeight="1" x14ac:dyDescent="0.2">
      <c r="B477" s="1152" t="s">
        <v>704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62</v>
      </c>
      <c r="N477" s="1151" t="s">
        <v>62</v>
      </c>
    </row>
    <row r="478" spans="2:14" ht="18" customHeight="1" x14ac:dyDescent="0.2">
      <c r="B478" s="1153" t="s">
        <v>652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62</v>
      </c>
      <c r="N478" s="1151" t="s">
        <v>62</v>
      </c>
    </row>
    <row r="479" spans="2:14" ht="18" customHeight="1" x14ac:dyDescent="0.2">
      <c r="B479" s="1153" t="s">
        <v>653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62</v>
      </c>
      <c r="N479" s="1151" t="s">
        <v>62</v>
      </c>
    </row>
    <row r="480" spans="2:14" ht="18" customHeight="1" x14ac:dyDescent="0.2">
      <c r="B480" s="1153" t="s">
        <v>654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62</v>
      </c>
      <c r="N480" s="1151" t="s">
        <v>62</v>
      </c>
    </row>
    <row r="481" spans="2:14" ht="18" customHeight="1" x14ac:dyDescent="0.2">
      <c r="B481" s="1153" t="s">
        <v>655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62</v>
      </c>
      <c r="N481" s="1151" t="s">
        <v>62</v>
      </c>
    </row>
    <row r="482" spans="2:14" ht="18" customHeight="1" x14ac:dyDescent="0.2">
      <c r="B482" s="1153" t="s">
        <v>656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62</v>
      </c>
      <c r="N482" s="1151" t="s">
        <v>62</v>
      </c>
    </row>
    <row r="483" spans="2:14" ht="18" customHeight="1" x14ac:dyDescent="0.2">
      <c r="B483" s="1153" t="s">
        <v>657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62</v>
      </c>
      <c r="N483" s="1151" t="s">
        <v>62</v>
      </c>
    </row>
    <row r="484" spans="2:14" ht="18" customHeight="1" x14ac:dyDescent="0.2">
      <c r="B484" s="1153" t="s">
        <v>658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62</v>
      </c>
      <c r="N484" s="1151" t="s">
        <v>62</v>
      </c>
    </row>
    <row r="485" spans="2:14" ht="18" customHeight="1" x14ac:dyDescent="0.2">
      <c r="B485" s="1153" t="s">
        <v>659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62</v>
      </c>
      <c r="N485" s="1151" t="s">
        <v>62</v>
      </c>
    </row>
    <row r="486" spans="2:14" ht="18" customHeight="1" x14ac:dyDescent="0.2">
      <c r="B486" s="1153" t="s">
        <v>660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62</v>
      </c>
      <c r="N486" s="1151" t="s">
        <v>62</v>
      </c>
    </row>
    <row r="487" spans="2:14" ht="18" customHeight="1" x14ac:dyDescent="0.2">
      <c r="B487" s="1153" t="s">
        <v>705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62</v>
      </c>
      <c r="N487" s="1151" t="s">
        <v>62</v>
      </c>
    </row>
    <row r="488" spans="2:14" ht="18" customHeight="1" x14ac:dyDescent="0.2">
      <c r="B488" s="1152" t="s">
        <v>706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62</v>
      </c>
      <c r="N488" s="1151" t="s">
        <v>62</v>
      </c>
    </row>
    <row r="489" spans="2:14" ht="18" customHeight="1" x14ac:dyDescent="0.2">
      <c r="B489" s="1152" t="s">
        <v>478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62</v>
      </c>
      <c r="N489" s="1151" t="s">
        <v>62</v>
      </c>
    </row>
    <row r="490" spans="2:14" ht="18" customHeight="1" x14ac:dyDescent="0.2">
      <c r="B490" s="1152" t="s">
        <v>664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62</v>
      </c>
      <c r="N490" s="1151" t="s">
        <v>62</v>
      </c>
    </row>
    <row r="491" spans="2:14" ht="18" customHeight="1" x14ac:dyDescent="0.2">
      <c r="B491" s="1104" t="s">
        <v>754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701</v>
      </c>
      <c r="C492" s="233"/>
      <c r="D492" s="233"/>
      <c r="E492" s="233"/>
      <c r="F492" s="233"/>
      <c r="G492" s="233"/>
      <c r="H492" s="233"/>
      <c r="I492" s="233"/>
      <c r="J492" s="212" t="s">
        <v>59</v>
      </c>
      <c r="K492" s="212" t="s">
        <v>59</v>
      </c>
      <c r="L492" s="233"/>
      <c r="M492" s="212" t="s">
        <v>59</v>
      </c>
      <c r="N492" s="1151" t="s">
        <v>366</v>
      </c>
    </row>
    <row r="493" spans="2:14" ht="18" customHeight="1" x14ac:dyDescent="0.2">
      <c r="B493" s="1152" t="s">
        <v>702</v>
      </c>
      <c r="C493" s="233"/>
      <c r="D493" s="233"/>
      <c r="E493" s="233"/>
      <c r="F493" s="233"/>
      <c r="G493" s="233"/>
      <c r="H493" s="233"/>
      <c r="I493" s="233"/>
      <c r="J493" s="212" t="s">
        <v>59</v>
      </c>
      <c r="K493" s="212" t="s">
        <v>59</v>
      </c>
      <c r="L493" s="233"/>
      <c r="M493" s="212" t="s">
        <v>59</v>
      </c>
      <c r="N493" s="1151" t="s">
        <v>366</v>
      </c>
    </row>
    <row r="494" spans="2:14" ht="18" customHeight="1" x14ac:dyDescent="0.2">
      <c r="B494" s="1153" t="s">
        <v>631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632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633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634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635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636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637</v>
      </c>
      <c r="C500" s="233"/>
      <c r="D500" s="184" t="s">
        <v>70</v>
      </c>
      <c r="E500" s="184" t="s">
        <v>351</v>
      </c>
      <c r="F500" s="52"/>
      <c r="G500" s="122"/>
      <c r="H500" s="122"/>
      <c r="I500" s="1158"/>
      <c r="J500" s="184" t="s">
        <v>59</v>
      </c>
      <c r="K500" s="184" t="s">
        <v>59</v>
      </c>
      <c r="L500" s="52"/>
      <c r="M500" s="212" t="s">
        <v>59</v>
      </c>
      <c r="N500" s="701" t="s">
        <v>366</v>
      </c>
    </row>
    <row r="501" spans="2:14" ht="18" customHeight="1" x14ac:dyDescent="0.2">
      <c r="B501" s="1153" t="s">
        <v>638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639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640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641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642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643</v>
      </c>
      <c r="C506" s="233"/>
      <c r="D506" s="184" t="s">
        <v>724</v>
      </c>
      <c r="E506" s="184" t="s">
        <v>62</v>
      </c>
      <c r="F506" s="52"/>
      <c r="G506" s="122"/>
      <c r="H506" s="122"/>
      <c r="I506" s="1158"/>
      <c r="J506" s="184" t="s">
        <v>62</v>
      </c>
      <c r="K506" s="184" t="s">
        <v>62</v>
      </c>
      <c r="L506" s="52"/>
      <c r="M506" s="212" t="s">
        <v>62</v>
      </c>
      <c r="N506" s="701" t="s">
        <v>59</v>
      </c>
    </row>
    <row r="507" spans="2:14" ht="18" customHeight="1" x14ac:dyDescent="0.2">
      <c r="B507" s="1153" t="s">
        <v>644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645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646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647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648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649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703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704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652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653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654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655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656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657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658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659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660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705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706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478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664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755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701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702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631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632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633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634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635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636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637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638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639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640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641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642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643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644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645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646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647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648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649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703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704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652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653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654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655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656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657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658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659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660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705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706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478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664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756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701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702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631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632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634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635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636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637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639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641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643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646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648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649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704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658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706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524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701</v>
      </c>
      <c r="C585" s="233"/>
      <c r="D585" s="233"/>
      <c r="E585" s="233"/>
      <c r="F585" s="233"/>
      <c r="G585" s="233"/>
      <c r="H585" s="233"/>
      <c r="I585" s="233"/>
      <c r="J585" s="212" t="s">
        <v>102</v>
      </c>
      <c r="K585" s="212" t="s">
        <v>102</v>
      </c>
      <c r="L585" s="212" t="s">
        <v>102</v>
      </c>
      <c r="M585" s="641" t="s">
        <v>102</v>
      </c>
      <c r="N585" s="1151" t="s">
        <v>102</v>
      </c>
    </row>
    <row r="586" spans="2:14" ht="18" customHeight="1" x14ac:dyDescent="0.2">
      <c r="B586" s="1152" t="s">
        <v>702</v>
      </c>
      <c r="C586" s="233"/>
      <c r="D586" s="233"/>
      <c r="E586" s="233"/>
      <c r="F586" s="233"/>
      <c r="G586" s="233"/>
      <c r="H586" s="233"/>
      <c r="I586" s="233"/>
      <c r="J586" s="212" t="s">
        <v>102</v>
      </c>
      <c r="K586" s="212" t="s">
        <v>102</v>
      </c>
      <c r="L586" s="212" t="s">
        <v>102</v>
      </c>
      <c r="M586" s="641" t="s">
        <v>102</v>
      </c>
      <c r="N586" s="1151" t="s">
        <v>102</v>
      </c>
    </row>
    <row r="587" spans="2:14" ht="18" customHeight="1" x14ac:dyDescent="0.2">
      <c r="B587" s="1153" t="s">
        <v>631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632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633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634</v>
      </c>
      <c r="C590" s="233"/>
      <c r="D590" s="963" t="s">
        <v>563</v>
      </c>
      <c r="E590" s="963" t="s">
        <v>563</v>
      </c>
      <c r="F590" s="963" t="s">
        <v>563</v>
      </c>
      <c r="G590" s="212"/>
      <c r="H590" s="212"/>
      <c r="I590" s="212"/>
      <c r="J590" s="963" t="s">
        <v>102</v>
      </c>
      <c r="K590" s="963" t="s">
        <v>102</v>
      </c>
      <c r="L590" s="963" t="s">
        <v>102</v>
      </c>
      <c r="M590" s="641" t="s">
        <v>102</v>
      </c>
      <c r="N590" s="1155" t="s">
        <v>102</v>
      </c>
    </row>
    <row r="591" spans="2:14" ht="18" customHeight="1" x14ac:dyDescent="0.2">
      <c r="B591" s="1153" t="s">
        <v>635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636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637</v>
      </c>
      <c r="C593" s="233"/>
      <c r="D593" s="963" t="s">
        <v>73</v>
      </c>
      <c r="E593" s="963" t="s">
        <v>73</v>
      </c>
      <c r="F593" s="963" t="s">
        <v>73</v>
      </c>
      <c r="G593" s="212"/>
      <c r="H593" s="212"/>
      <c r="I593" s="212"/>
      <c r="J593" s="963" t="s">
        <v>73</v>
      </c>
      <c r="K593" s="963" t="s">
        <v>73</v>
      </c>
      <c r="L593" s="963" t="s">
        <v>73</v>
      </c>
      <c r="M593" s="641" t="s">
        <v>73</v>
      </c>
      <c r="N593" s="1155" t="s">
        <v>73</v>
      </c>
    </row>
    <row r="594" spans="2:14" ht="18" customHeight="1" x14ac:dyDescent="0.2">
      <c r="B594" s="1153" t="s">
        <v>638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639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640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641</v>
      </c>
      <c r="C597" s="233"/>
      <c r="D597" s="963" t="s">
        <v>73</v>
      </c>
      <c r="E597" s="963" t="s">
        <v>73</v>
      </c>
      <c r="F597" s="963" t="s">
        <v>73</v>
      </c>
      <c r="G597" s="212"/>
      <c r="H597" s="212"/>
      <c r="I597" s="212"/>
      <c r="J597" s="963" t="s">
        <v>73</v>
      </c>
      <c r="K597" s="963" t="s">
        <v>73</v>
      </c>
      <c r="L597" s="963" t="s">
        <v>73</v>
      </c>
      <c r="M597" s="641" t="s">
        <v>73</v>
      </c>
      <c r="N597" s="1155" t="s">
        <v>73</v>
      </c>
    </row>
    <row r="598" spans="2:14" ht="18" customHeight="1" x14ac:dyDescent="0.2">
      <c r="B598" s="1153" t="s">
        <v>642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643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644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645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646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647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648</v>
      </c>
      <c r="C604" s="233"/>
      <c r="D604" s="963" t="s">
        <v>563</v>
      </c>
      <c r="E604" s="963" t="s">
        <v>563</v>
      </c>
      <c r="F604" s="963" t="s">
        <v>563</v>
      </c>
      <c r="G604" s="212"/>
      <c r="H604" s="212"/>
      <c r="I604" s="212"/>
      <c r="J604" s="963" t="s">
        <v>102</v>
      </c>
      <c r="K604" s="963" t="s">
        <v>102</v>
      </c>
      <c r="L604" s="963" t="s">
        <v>102</v>
      </c>
      <c r="M604" s="641" t="s">
        <v>102</v>
      </c>
      <c r="N604" s="1155" t="s">
        <v>102</v>
      </c>
    </row>
    <row r="605" spans="2:14" ht="18" customHeight="1" x14ac:dyDescent="0.2">
      <c r="B605" s="1153" t="s">
        <v>649</v>
      </c>
      <c r="C605" s="233"/>
      <c r="D605" s="963" t="s">
        <v>563</v>
      </c>
      <c r="E605" s="963" t="s">
        <v>563</v>
      </c>
      <c r="F605" s="963" t="s">
        <v>563</v>
      </c>
      <c r="G605" s="212"/>
      <c r="H605" s="212"/>
      <c r="I605" s="212"/>
      <c r="J605" s="963" t="s">
        <v>102</v>
      </c>
      <c r="K605" s="963" t="s">
        <v>102</v>
      </c>
      <c r="L605" s="963" t="s">
        <v>102</v>
      </c>
      <c r="M605" s="641" t="s">
        <v>102</v>
      </c>
      <c r="N605" s="1155" t="s">
        <v>102</v>
      </c>
    </row>
    <row r="606" spans="2:14" ht="18" customHeight="1" x14ac:dyDescent="0.2">
      <c r="B606" s="1153" t="s">
        <v>703</v>
      </c>
      <c r="C606" s="233"/>
      <c r="D606" s="963" t="s">
        <v>73</v>
      </c>
      <c r="E606" s="963" t="s">
        <v>73</v>
      </c>
      <c r="F606" s="963" t="s">
        <v>73</v>
      </c>
      <c r="G606" s="212"/>
      <c r="H606" s="212"/>
      <c r="I606" s="212"/>
      <c r="J606" s="963" t="s">
        <v>73</v>
      </c>
      <c r="K606" s="963" t="s">
        <v>73</v>
      </c>
      <c r="L606" s="963" t="s">
        <v>73</v>
      </c>
      <c r="M606" s="641" t="s">
        <v>73</v>
      </c>
      <c r="N606" s="1155" t="s">
        <v>73</v>
      </c>
    </row>
    <row r="607" spans="2:14" ht="18" customHeight="1" x14ac:dyDescent="0.2">
      <c r="B607" s="1152" t="s">
        <v>704</v>
      </c>
      <c r="C607" s="233"/>
      <c r="D607" s="233"/>
      <c r="E607" s="233"/>
      <c r="F607" s="233"/>
      <c r="G607" s="233"/>
      <c r="H607" s="233"/>
      <c r="I607" s="233"/>
      <c r="J607" s="212" t="s">
        <v>102</v>
      </c>
      <c r="K607" s="212" t="s">
        <v>102</v>
      </c>
      <c r="L607" s="212" t="s">
        <v>102</v>
      </c>
      <c r="M607" s="641" t="s">
        <v>102</v>
      </c>
      <c r="N607" s="1151" t="s">
        <v>102</v>
      </c>
    </row>
    <row r="608" spans="2:14" ht="18" customHeight="1" x14ac:dyDescent="0.2">
      <c r="B608" s="1153" t="s">
        <v>652</v>
      </c>
      <c r="C608" s="233"/>
      <c r="D608" s="963" t="s">
        <v>73</v>
      </c>
      <c r="E608" s="963" t="s">
        <v>73</v>
      </c>
      <c r="F608" s="963" t="s">
        <v>73</v>
      </c>
      <c r="G608" s="212"/>
      <c r="H608" s="212"/>
      <c r="I608" s="212"/>
      <c r="J608" s="963" t="s">
        <v>73</v>
      </c>
      <c r="K608" s="963" t="s">
        <v>73</v>
      </c>
      <c r="L608" s="963" t="s">
        <v>73</v>
      </c>
      <c r="M608" s="641" t="s">
        <v>73</v>
      </c>
      <c r="N608" s="1155" t="s">
        <v>73</v>
      </c>
    </row>
    <row r="609" spans="2:14" ht="18" customHeight="1" x14ac:dyDescent="0.2">
      <c r="B609" s="1153" t="s">
        <v>653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654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655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656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657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658</v>
      </c>
      <c r="C614" s="233"/>
      <c r="D614" s="963" t="s">
        <v>563</v>
      </c>
      <c r="E614" s="963" t="s">
        <v>563</v>
      </c>
      <c r="F614" s="963" t="s">
        <v>563</v>
      </c>
      <c r="G614" s="212"/>
      <c r="H614" s="212"/>
      <c r="I614" s="212"/>
      <c r="J614" s="963" t="s">
        <v>102</v>
      </c>
      <c r="K614" s="963" t="s">
        <v>102</v>
      </c>
      <c r="L614" s="963" t="s">
        <v>102</v>
      </c>
      <c r="M614" s="641" t="s">
        <v>102</v>
      </c>
      <c r="N614" s="1155" t="s">
        <v>102</v>
      </c>
    </row>
    <row r="615" spans="2:14" ht="18" customHeight="1" x14ac:dyDescent="0.2">
      <c r="B615" s="1153" t="s">
        <v>659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660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705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706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478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664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757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701</v>
      </c>
      <c r="C622" s="233"/>
      <c r="D622" s="837"/>
      <c r="E622" s="837"/>
      <c r="F622" s="837"/>
      <c r="G622" s="837"/>
      <c r="H622" s="837"/>
      <c r="I622" s="837"/>
      <c r="J622" s="212" t="s">
        <v>102</v>
      </c>
      <c r="K622" s="212" t="s">
        <v>73</v>
      </c>
      <c r="L622" s="212" t="s">
        <v>73</v>
      </c>
      <c r="M622" s="641" t="s">
        <v>102</v>
      </c>
      <c r="N622" s="1151" t="s">
        <v>73</v>
      </c>
    </row>
    <row r="623" spans="2:14" ht="18" customHeight="1" x14ac:dyDescent="0.2">
      <c r="B623" s="1152" t="s">
        <v>702</v>
      </c>
      <c r="C623" s="233"/>
      <c r="D623" s="837"/>
      <c r="E623" s="837"/>
      <c r="F623" s="837"/>
      <c r="G623" s="837"/>
      <c r="H623" s="837"/>
      <c r="I623" s="837"/>
      <c r="J623" s="212" t="s">
        <v>102</v>
      </c>
      <c r="K623" s="212" t="s">
        <v>73</v>
      </c>
      <c r="L623" s="212" t="s">
        <v>73</v>
      </c>
      <c r="M623" s="641" t="s">
        <v>102</v>
      </c>
      <c r="N623" s="1151" t="s">
        <v>73</v>
      </c>
    </row>
    <row r="624" spans="2:14" ht="18" customHeight="1" x14ac:dyDescent="0.2">
      <c r="B624" s="1153" t="s">
        <v>631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632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633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634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635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636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637</v>
      </c>
      <c r="C630" s="233"/>
      <c r="D630" s="837"/>
      <c r="E630" s="837"/>
      <c r="F630" s="837"/>
      <c r="G630" s="837"/>
      <c r="H630" s="837"/>
      <c r="I630" s="837"/>
      <c r="J630" s="212" t="s">
        <v>102</v>
      </c>
      <c r="K630" s="212" t="s">
        <v>73</v>
      </c>
      <c r="L630" s="212" t="s">
        <v>73</v>
      </c>
      <c r="M630" s="641" t="s">
        <v>102</v>
      </c>
      <c r="N630" s="1151" t="s">
        <v>73</v>
      </c>
    </row>
    <row r="631" spans="2:14" ht="18" customHeight="1" x14ac:dyDescent="0.2">
      <c r="B631" s="1153" t="s">
        <v>638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639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640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641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642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643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644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645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646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647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648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649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703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 t="s">
        <v>73</v>
      </c>
      <c r="L643" s="212" t="s">
        <v>73</v>
      </c>
      <c r="M643" s="641" t="s">
        <v>73</v>
      </c>
      <c r="N643" s="1151" t="s">
        <v>73</v>
      </c>
    </row>
    <row r="644" spans="2:14" ht="18" customHeight="1" x14ac:dyDescent="0.2">
      <c r="B644" s="1152" t="s">
        <v>704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652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653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654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655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656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657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658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659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660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705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706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478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664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758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701</v>
      </c>
      <c r="C659" s="233"/>
      <c r="D659" s="233"/>
      <c r="E659" s="233"/>
      <c r="F659" s="233"/>
      <c r="G659" s="233"/>
      <c r="H659" s="233"/>
      <c r="I659" s="233"/>
      <c r="J659" s="212" t="s">
        <v>102</v>
      </c>
      <c r="K659" s="212" t="s">
        <v>73</v>
      </c>
      <c r="L659" s="233"/>
      <c r="M659" s="212" t="s">
        <v>102</v>
      </c>
      <c r="N659" s="1151" t="s">
        <v>73</v>
      </c>
    </row>
    <row r="660" spans="2:14" ht="18" customHeight="1" x14ac:dyDescent="0.2">
      <c r="B660" s="1152" t="s">
        <v>702</v>
      </c>
      <c r="C660" s="233"/>
      <c r="D660" s="233"/>
      <c r="E660" s="233"/>
      <c r="F660" s="233"/>
      <c r="G660" s="233"/>
      <c r="H660" s="233"/>
      <c r="I660" s="233"/>
      <c r="J660" s="212" t="s">
        <v>102</v>
      </c>
      <c r="K660" s="212" t="s">
        <v>73</v>
      </c>
      <c r="L660" s="233"/>
      <c r="M660" s="212" t="s">
        <v>102</v>
      </c>
      <c r="N660" s="1151" t="s">
        <v>73</v>
      </c>
    </row>
    <row r="661" spans="2:14" ht="18" customHeight="1" x14ac:dyDescent="0.2">
      <c r="B661" s="1153" t="s">
        <v>631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632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633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634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635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636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637</v>
      </c>
      <c r="C667" s="233"/>
      <c r="D667" s="184" t="s">
        <v>563</v>
      </c>
      <c r="E667" s="184" t="s">
        <v>73</v>
      </c>
      <c r="F667" s="52"/>
      <c r="G667" s="122"/>
      <c r="H667" s="122"/>
      <c r="I667" s="1158"/>
      <c r="J667" s="184" t="s">
        <v>102</v>
      </c>
      <c r="K667" s="184" t="s">
        <v>73</v>
      </c>
      <c r="L667" s="52"/>
      <c r="M667" s="212" t="s">
        <v>102</v>
      </c>
      <c r="N667" s="701" t="s">
        <v>73</v>
      </c>
    </row>
    <row r="668" spans="2:14" ht="18" customHeight="1" x14ac:dyDescent="0.2">
      <c r="B668" s="1153" t="s">
        <v>638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639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640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641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642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643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644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645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646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647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648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649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703</v>
      </c>
      <c r="C680" s="233"/>
      <c r="D680" s="184" t="s">
        <v>73</v>
      </c>
      <c r="E680" s="184" t="s">
        <v>73</v>
      </c>
      <c r="F680" s="52"/>
      <c r="G680" s="122"/>
      <c r="H680" s="122"/>
      <c r="I680" s="1158"/>
      <c r="J680" s="184" t="s">
        <v>73</v>
      </c>
      <c r="K680" s="184" t="s">
        <v>73</v>
      </c>
      <c r="L680" s="52"/>
      <c r="M680" s="212" t="s">
        <v>73</v>
      </c>
      <c r="N680" s="701" t="s">
        <v>73</v>
      </c>
    </row>
    <row r="681" spans="2:14" ht="18" customHeight="1" x14ac:dyDescent="0.2">
      <c r="B681" s="1152" t="s">
        <v>704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652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653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654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655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656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657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658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659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660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705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706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478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664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759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701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702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631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632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633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634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635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636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637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638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639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640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641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642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643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644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645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646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647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648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649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703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704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652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653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654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655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656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657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658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659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660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705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706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478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664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526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701</v>
      </c>
      <c r="C733" s="233"/>
      <c r="D733" s="837"/>
      <c r="E733" s="837"/>
      <c r="F733" s="837"/>
      <c r="G733" s="837"/>
      <c r="H733" s="837"/>
      <c r="I733" s="837"/>
      <c r="J733" s="212">
        <v>3196238.6096941689</v>
      </c>
      <c r="K733" s="212">
        <v>1659209.0394369799</v>
      </c>
      <c r="L733" s="212">
        <v>1694901.604786105</v>
      </c>
      <c r="M733" s="641">
        <v>7197146.6744077299</v>
      </c>
      <c r="N733" s="1151">
        <v>-2645.636975005501</v>
      </c>
    </row>
    <row r="734" spans="2:14" ht="18" customHeight="1" x14ac:dyDescent="0.2">
      <c r="B734" s="1152" t="s">
        <v>702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 t="s">
        <v>62</v>
      </c>
      <c r="N734" s="1151" t="s">
        <v>62</v>
      </c>
    </row>
    <row r="735" spans="2:14" ht="18" customHeight="1" x14ac:dyDescent="0.2">
      <c r="B735" s="1153" t="s">
        <v>631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62</v>
      </c>
      <c r="N735" s="1151" t="s">
        <v>62</v>
      </c>
    </row>
    <row r="736" spans="2:14" ht="18" customHeight="1" x14ac:dyDescent="0.2">
      <c r="B736" s="1153" t="s">
        <v>632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62</v>
      </c>
      <c r="N736" s="1151" t="s">
        <v>62</v>
      </c>
    </row>
    <row r="737" spans="2:14" ht="18" customHeight="1" x14ac:dyDescent="0.2">
      <c r="B737" s="1153" t="s">
        <v>633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62</v>
      </c>
      <c r="N737" s="1151" t="s">
        <v>62</v>
      </c>
    </row>
    <row r="738" spans="2:14" ht="18" customHeight="1" x14ac:dyDescent="0.2">
      <c r="B738" s="1153" t="s">
        <v>634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 t="s">
        <v>62</v>
      </c>
      <c r="N738" s="1151" t="s">
        <v>62</v>
      </c>
    </row>
    <row r="739" spans="2:14" ht="18" customHeight="1" x14ac:dyDescent="0.2">
      <c r="B739" s="1153" t="s">
        <v>635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62</v>
      </c>
      <c r="N739" s="1151" t="s">
        <v>62</v>
      </c>
    </row>
    <row r="740" spans="2:14" ht="18" customHeight="1" x14ac:dyDescent="0.2">
      <c r="B740" s="1153" t="s">
        <v>636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62</v>
      </c>
      <c r="N740" s="1151" t="s">
        <v>62</v>
      </c>
    </row>
    <row r="741" spans="2:14" ht="18" customHeight="1" x14ac:dyDescent="0.2">
      <c r="B741" s="1153" t="s">
        <v>637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 t="s">
        <v>62</v>
      </c>
      <c r="N741" s="1151" t="s">
        <v>62</v>
      </c>
    </row>
    <row r="742" spans="2:14" ht="18" customHeight="1" x14ac:dyDescent="0.2">
      <c r="B742" s="1153" t="s">
        <v>638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62</v>
      </c>
      <c r="N742" s="1151" t="s">
        <v>62</v>
      </c>
    </row>
    <row r="743" spans="2:14" ht="18" customHeight="1" x14ac:dyDescent="0.2">
      <c r="B743" s="1153" t="s">
        <v>639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62</v>
      </c>
      <c r="N743" s="1151" t="s">
        <v>62</v>
      </c>
    </row>
    <row r="744" spans="2:14" ht="18" customHeight="1" x14ac:dyDescent="0.2">
      <c r="B744" s="1153" t="s">
        <v>640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62</v>
      </c>
      <c r="N744" s="1151" t="s">
        <v>62</v>
      </c>
    </row>
    <row r="745" spans="2:14" ht="18" customHeight="1" x14ac:dyDescent="0.2">
      <c r="B745" s="1153" t="s">
        <v>641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62</v>
      </c>
      <c r="N745" s="1151" t="s">
        <v>62</v>
      </c>
    </row>
    <row r="746" spans="2:14" ht="18" customHeight="1" x14ac:dyDescent="0.2">
      <c r="B746" s="1153" t="s">
        <v>642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62</v>
      </c>
      <c r="N746" s="1151" t="s">
        <v>62</v>
      </c>
    </row>
    <row r="747" spans="2:14" ht="18" customHeight="1" x14ac:dyDescent="0.2">
      <c r="B747" s="1153" t="s">
        <v>643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62</v>
      </c>
      <c r="N747" s="1151" t="s">
        <v>62</v>
      </c>
    </row>
    <row r="748" spans="2:14" ht="18" customHeight="1" x14ac:dyDescent="0.2">
      <c r="B748" s="1153" t="s">
        <v>644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62</v>
      </c>
      <c r="N748" s="1151" t="s">
        <v>62</v>
      </c>
    </row>
    <row r="749" spans="2:14" ht="18" customHeight="1" x14ac:dyDescent="0.2">
      <c r="B749" s="1153" t="s">
        <v>645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62</v>
      </c>
      <c r="N749" s="1151" t="s">
        <v>62</v>
      </c>
    </row>
    <row r="750" spans="2:14" ht="18" customHeight="1" x14ac:dyDescent="0.2">
      <c r="B750" s="1153" t="s">
        <v>646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62</v>
      </c>
      <c r="N750" s="1151" t="s">
        <v>62</v>
      </c>
    </row>
    <row r="751" spans="2:14" ht="18" customHeight="1" x14ac:dyDescent="0.2">
      <c r="B751" s="1153" t="s">
        <v>647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62</v>
      </c>
      <c r="N751" s="1151" t="s">
        <v>62</v>
      </c>
    </row>
    <row r="752" spans="2:14" ht="18" customHeight="1" x14ac:dyDescent="0.2">
      <c r="B752" s="1153" t="s">
        <v>648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 t="s">
        <v>62</v>
      </c>
      <c r="N752" s="1151" t="s">
        <v>62</v>
      </c>
    </row>
    <row r="753" spans="2:14" ht="18" customHeight="1" x14ac:dyDescent="0.2">
      <c r="B753" s="1153" t="s">
        <v>649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 t="s">
        <v>62</v>
      </c>
      <c r="N753" s="1151" t="s">
        <v>62</v>
      </c>
    </row>
    <row r="754" spans="2:14" ht="18" customHeight="1" x14ac:dyDescent="0.2">
      <c r="B754" s="1153" t="s">
        <v>703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62</v>
      </c>
      <c r="N754" s="1151" t="s">
        <v>62</v>
      </c>
    </row>
    <row r="755" spans="2:14" ht="18" customHeight="1" x14ac:dyDescent="0.2">
      <c r="B755" s="1152" t="s">
        <v>704</v>
      </c>
      <c r="C755" s="233"/>
      <c r="D755" s="837"/>
      <c r="E755" s="837"/>
      <c r="F755" s="837"/>
      <c r="G755" s="837"/>
      <c r="H755" s="837"/>
      <c r="I755" s="837"/>
      <c r="J755" s="212" t="s">
        <v>62</v>
      </c>
      <c r="K755" s="212" t="s">
        <v>62</v>
      </c>
      <c r="L755" s="212" t="s">
        <v>59</v>
      </c>
      <c r="M755" s="641">
        <v>206403.4143</v>
      </c>
      <c r="N755" s="1151" t="s">
        <v>62</v>
      </c>
    </row>
    <row r="756" spans="2:14" ht="18" customHeight="1" x14ac:dyDescent="0.2">
      <c r="B756" s="1153" t="s">
        <v>652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73</v>
      </c>
      <c r="L756" s="212" t="s">
        <v>73</v>
      </c>
      <c r="M756" s="641" t="s">
        <v>62</v>
      </c>
      <c r="N756" s="1151" t="s">
        <v>62</v>
      </c>
    </row>
    <row r="757" spans="2:14" ht="18" customHeight="1" x14ac:dyDescent="0.2">
      <c r="B757" s="1153" t="s">
        <v>653</v>
      </c>
      <c r="C757" s="233"/>
      <c r="D757" s="837"/>
      <c r="E757" s="837"/>
      <c r="F757" s="837"/>
      <c r="G757" s="837"/>
      <c r="H757" s="837"/>
      <c r="I757" s="837"/>
      <c r="J757" s="212" t="s">
        <v>62</v>
      </c>
      <c r="K757" s="212" t="s">
        <v>62</v>
      </c>
      <c r="L757" s="212" t="s">
        <v>62</v>
      </c>
      <c r="M757" s="641" t="s">
        <v>62</v>
      </c>
      <c r="N757" s="1151" t="s">
        <v>62</v>
      </c>
    </row>
    <row r="758" spans="2:14" ht="18" customHeight="1" x14ac:dyDescent="0.2">
      <c r="B758" s="1153" t="s">
        <v>654</v>
      </c>
      <c r="C758" s="233"/>
      <c r="D758" s="837"/>
      <c r="E758" s="837"/>
      <c r="F758" s="837"/>
      <c r="G758" s="837"/>
      <c r="H758" s="837"/>
      <c r="I758" s="837"/>
      <c r="J758" s="212" t="s">
        <v>62</v>
      </c>
      <c r="K758" s="212" t="s">
        <v>62</v>
      </c>
      <c r="L758" s="212" t="s">
        <v>59</v>
      </c>
      <c r="M758" s="641" t="s">
        <v>59</v>
      </c>
      <c r="N758" s="1151" t="s">
        <v>62</v>
      </c>
    </row>
    <row r="759" spans="2:14" ht="18" customHeight="1" x14ac:dyDescent="0.2">
      <c r="B759" s="1153" t="s">
        <v>655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62</v>
      </c>
      <c r="N759" s="1151" t="s">
        <v>62</v>
      </c>
    </row>
    <row r="760" spans="2:14" ht="18" customHeight="1" x14ac:dyDescent="0.2">
      <c r="B760" s="1153" t="s">
        <v>656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62</v>
      </c>
      <c r="N760" s="1151" t="s">
        <v>62</v>
      </c>
    </row>
    <row r="761" spans="2:14" ht="18" customHeight="1" x14ac:dyDescent="0.2">
      <c r="B761" s="1153" t="s">
        <v>657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 t="s">
        <v>62</v>
      </c>
      <c r="N761" s="1151" t="s">
        <v>62</v>
      </c>
    </row>
    <row r="762" spans="2:14" ht="18" customHeight="1" x14ac:dyDescent="0.2">
      <c r="B762" s="1153" t="s">
        <v>658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62</v>
      </c>
      <c r="N762" s="1151" t="s">
        <v>62</v>
      </c>
    </row>
    <row r="763" spans="2:14" ht="18" customHeight="1" x14ac:dyDescent="0.2">
      <c r="B763" s="1153" t="s">
        <v>659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62</v>
      </c>
      <c r="N763" s="1151" t="s">
        <v>62</v>
      </c>
    </row>
    <row r="764" spans="2:14" ht="18" customHeight="1" x14ac:dyDescent="0.2">
      <c r="B764" s="1153" t="s">
        <v>660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62</v>
      </c>
      <c r="N764" s="1151" t="s">
        <v>62</v>
      </c>
    </row>
    <row r="765" spans="2:14" ht="18" customHeight="1" x14ac:dyDescent="0.2">
      <c r="B765" s="1153" t="s">
        <v>705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206403.4143</v>
      </c>
      <c r="N765" s="1151" t="s">
        <v>62</v>
      </c>
    </row>
    <row r="766" spans="2:14" ht="18" customHeight="1" x14ac:dyDescent="0.2">
      <c r="B766" s="1152" t="s">
        <v>706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62</v>
      </c>
      <c r="N766" s="1151" t="s">
        <v>62</v>
      </c>
    </row>
    <row r="767" spans="2:14" ht="18" customHeight="1" x14ac:dyDescent="0.2">
      <c r="B767" s="1152" t="s">
        <v>478</v>
      </c>
      <c r="C767" s="233"/>
      <c r="D767" s="837"/>
      <c r="E767" s="837"/>
      <c r="F767" s="837"/>
      <c r="G767" s="837"/>
      <c r="H767" s="837"/>
      <c r="I767" s="837"/>
      <c r="J767" s="212">
        <v>136.0101536040072</v>
      </c>
      <c r="K767" s="212">
        <v>70.604639976041696</v>
      </c>
      <c r="L767" s="212">
        <v>72.12347254408958</v>
      </c>
      <c r="M767" s="641">
        <v>297.47843660032891</v>
      </c>
      <c r="N767" s="1151">
        <v>-0.11258029680874471</v>
      </c>
    </row>
    <row r="768" spans="2:14" ht="18" customHeight="1" x14ac:dyDescent="0.2">
      <c r="B768" s="1152" t="s">
        <v>664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62</v>
      </c>
      <c r="N768" s="1151" t="s">
        <v>62</v>
      </c>
    </row>
    <row r="769" spans="2:14" ht="18" customHeight="1" x14ac:dyDescent="0.2">
      <c r="B769" s="1102" t="s">
        <v>760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701</v>
      </c>
      <c r="C770" s="233"/>
      <c r="D770" s="233"/>
      <c r="E770" s="233"/>
      <c r="F770" s="233"/>
      <c r="G770" s="233"/>
      <c r="H770" s="233"/>
      <c r="I770" s="233"/>
      <c r="J770" s="212">
        <v>1404144.6076700711</v>
      </c>
      <c r="K770" s="212">
        <v>1001834.409668652</v>
      </c>
      <c r="L770" s="212">
        <v>1527.9626851488219</v>
      </c>
      <c r="M770" s="641">
        <v>2407506.9800238721</v>
      </c>
      <c r="N770" s="1151">
        <v>-2645.636975005501</v>
      </c>
    </row>
    <row r="771" spans="2:14" ht="18" customHeight="1" x14ac:dyDescent="0.2">
      <c r="B771" s="1152" t="s">
        <v>702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631</v>
      </c>
      <c r="C772" s="233"/>
      <c r="D772" s="963" t="s">
        <v>62</v>
      </c>
      <c r="E772" s="963" t="s">
        <v>62</v>
      </c>
      <c r="F772" s="963" t="s">
        <v>62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632</v>
      </c>
      <c r="C773" s="233"/>
      <c r="D773" s="963" t="s">
        <v>62</v>
      </c>
      <c r="E773" s="963" t="s">
        <v>62</v>
      </c>
      <c r="F773" s="963" t="s">
        <v>62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633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634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635</v>
      </c>
      <c r="C776" s="233"/>
      <c r="D776" s="963" t="s">
        <v>62</v>
      </c>
      <c r="E776" s="963" t="s">
        <v>62</v>
      </c>
      <c r="F776" s="963" t="s">
        <v>62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636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637</v>
      </c>
      <c r="C778" s="233"/>
      <c r="D778" s="963" t="s">
        <v>62</v>
      </c>
      <c r="E778" s="963" t="s">
        <v>62</v>
      </c>
      <c r="F778" s="963" t="s">
        <v>62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638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639</v>
      </c>
      <c r="C780" s="233"/>
      <c r="D780" s="963" t="s">
        <v>62</v>
      </c>
      <c r="E780" s="963" t="s">
        <v>62</v>
      </c>
      <c r="F780" s="963" t="s">
        <v>62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640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641</v>
      </c>
      <c r="C782" s="233"/>
      <c r="D782" s="963" t="s">
        <v>62</v>
      </c>
      <c r="E782" s="963" t="s">
        <v>62</v>
      </c>
      <c r="F782" s="963" t="s">
        <v>62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642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643</v>
      </c>
      <c r="C784" s="233"/>
      <c r="D784" s="963" t="s">
        <v>62</v>
      </c>
      <c r="E784" s="963" t="s">
        <v>62</v>
      </c>
      <c r="F784" s="963" t="s">
        <v>62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644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645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646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647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648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649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703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704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73</v>
      </c>
      <c r="L792" s="212" t="s">
        <v>73</v>
      </c>
      <c r="M792" s="641" t="s">
        <v>73</v>
      </c>
      <c r="N792" s="1151" t="s">
        <v>73</v>
      </c>
    </row>
    <row r="793" spans="2:14" ht="18" customHeight="1" x14ac:dyDescent="0.2">
      <c r="B793" s="1153" t="s">
        <v>652</v>
      </c>
      <c r="C793" s="233"/>
      <c r="D793" s="963" t="s">
        <v>62</v>
      </c>
      <c r="E793" s="963" t="s">
        <v>62</v>
      </c>
      <c r="F793" s="963" t="s">
        <v>62</v>
      </c>
      <c r="G793" s="212"/>
      <c r="H793" s="212"/>
      <c r="I793" s="212"/>
      <c r="J793" s="963" t="s">
        <v>73</v>
      </c>
      <c r="K793" s="963" t="s">
        <v>73</v>
      </c>
      <c r="L793" s="963" t="s">
        <v>73</v>
      </c>
      <c r="M793" s="1169" t="s">
        <v>73</v>
      </c>
      <c r="N793" s="1155" t="s">
        <v>73</v>
      </c>
    </row>
    <row r="794" spans="2:14" ht="18" customHeight="1" x14ac:dyDescent="0.2">
      <c r="B794" s="1153" t="s">
        <v>653</v>
      </c>
      <c r="C794" s="233"/>
      <c r="D794" s="963" t="s">
        <v>62</v>
      </c>
      <c r="E794" s="963" t="s">
        <v>62</v>
      </c>
      <c r="F794" s="963" t="s">
        <v>62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654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655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656</v>
      </c>
      <c r="C797" s="233"/>
      <c r="D797" s="963" t="s">
        <v>62</v>
      </c>
      <c r="E797" s="963" t="s">
        <v>62</v>
      </c>
      <c r="F797" s="963" t="s">
        <v>62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657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658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659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660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705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706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478</v>
      </c>
      <c r="C804" s="233"/>
      <c r="D804" s="963">
        <v>746.28338089849376</v>
      </c>
      <c r="E804" s="963">
        <v>2265.3892366218338</v>
      </c>
      <c r="F804" s="963">
        <v>1.3902044935092539</v>
      </c>
      <c r="G804" s="212"/>
      <c r="H804" s="212"/>
      <c r="I804" s="212"/>
      <c r="J804" s="963">
        <v>59.750834368939188</v>
      </c>
      <c r="K804" s="963">
        <v>42.631251475261791</v>
      </c>
      <c r="L804" s="963">
        <v>6.5019688729737096E-2</v>
      </c>
      <c r="M804" s="1169">
        <v>102.44710553293071</v>
      </c>
      <c r="N804" s="1155">
        <v>-0.11258029680874471</v>
      </c>
    </row>
    <row r="805" spans="2:14" ht="18" customHeight="1" x14ac:dyDescent="0.2">
      <c r="B805" s="1152" t="s">
        <v>664</v>
      </c>
      <c r="C805" s="233"/>
      <c r="D805" s="963" t="s">
        <v>62</v>
      </c>
      <c r="E805" s="963" t="s">
        <v>62</v>
      </c>
      <c r="F805" s="963" t="s">
        <v>62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761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701</v>
      </c>
      <c r="C807" s="233"/>
      <c r="D807" s="837"/>
      <c r="E807" s="837"/>
      <c r="F807" s="837"/>
      <c r="G807" s="837"/>
      <c r="H807" s="837"/>
      <c r="I807" s="837"/>
      <c r="J807" s="212">
        <v>1792094.0020240981</v>
      </c>
      <c r="K807" s="212">
        <v>657374.62976832793</v>
      </c>
      <c r="L807" s="212">
        <v>1693373.642100957</v>
      </c>
      <c r="M807" s="641">
        <v>4789639.6943838578</v>
      </c>
      <c r="N807" s="1151" t="s">
        <v>62</v>
      </c>
    </row>
    <row r="808" spans="2:14" ht="18" customHeight="1" x14ac:dyDescent="0.2">
      <c r="B808" s="1152" t="s">
        <v>704</v>
      </c>
      <c r="C808" s="233"/>
      <c r="D808" s="837"/>
      <c r="E808" s="837"/>
      <c r="F808" s="837"/>
      <c r="G808" s="837"/>
      <c r="H808" s="837"/>
      <c r="I808" s="837"/>
      <c r="J808" s="212" t="s">
        <v>62</v>
      </c>
      <c r="K808" s="212" t="s">
        <v>62</v>
      </c>
      <c r="L808" s="212" t="s">
        <v>59</v>
      </c>
      <c r="M808" s="641">
        <v>206403.4143</v>
      </c>
      <c r="N808" s="1151" t="s">
        <v>62</v>
      </c>
    </row>
    <row r="809" spans="2:14" ht="18" customHeight="1" x14ac:dyDescent="0.2">
      <c r="B809" s="1153" t="s">
        <v>652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653</v>
      </c>
      <c r="C810" s="233"/>
      <c r="D810" s="837"/>
      <c r="E810" s="837"/>
      <c r="F810" s="837"/>
      <c r="G810" s="837"/>
      <c r="H810" s="837"/>
      <c r="I810" s="837"/>
      <c r="J810" s="212" t="s">
        <v>62</v>
      </c>
      <c r="K810" s="212" t="s">
        <v>62</v>
      </c>
      <c r="L810" s="212" t="s">
        <v>62</v>
      </c>
      <c r="M810" s="641" t="s">
        <v>62</v>
      </c>
      <c r="N810" s="1151" t="s">
        <v>62</v>
      </c>
    </row>
    <row r="811" spans="2:14" ht="18" customHeight="1" x14ac:dyDescent="0.2">
      <c r="B811" s="1153" t="s">
        <v>654</v>
      </c>
      <c r="C811" s="233"/>
      <c r="D811" s="837"/>
      <c r="E811" s="837"/>
      <c r="F811" s="837"/>
      <c r="G811" s="837"/>
      <c r="H811" s="837"/>
      <c r="I811" s="837"/>
      <c r="J811" s="212" t="s">
        <v>62</v>
      </c>
      <c r="K811" s="212" t="s">
        <v>62</v>
      </c>
      <c r="L811" s="212" t="s">
        <v>59</v>
      </c>
      <c r="M811" s="641" t="s">
        <v>59</v>
      </c>
      <c r="N811" s="1151" t="s">
        <v>62</v>
      </c>
    </row>
    <row r="812" spans="2:14" ht="18" customHeight="1" x14ac:dyDescent="0.2">
      <c r="B812" s="1153" t="s">
        <v>655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656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657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658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659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73</v>
      </c>
      <c r="N816" s="1151" t="s">
        <v>73</v>
      </c>
    </row>
    <row r="817" spans="2:14" ht="18" customHeight="1" x14ac:dyDescent="0.2">
      <c r="B817" s="1153" t="s">
        <v>660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705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206403.4143</v>
      </c>
      <c r="N818" s="1151" t="s">
        <v>73</v>
      </c>
    </row>
    <row r="819" spans="2:14" ht="18" customHeight="1" x14ac:dyDescent="0.2">
      <c r="B819" s="1152" t="s">
        <v>478</v>
      </c>
      <c r="C819" s="233"/>
      <c r="D819" s="837"/>
      <c r="E819" s="837"/>
      <c r="F819" s="837"/>
      <c r="G819" s="837"/>
      <c r="H819" s="837"/>
      <c r="I819" s="837"/>
      <c r="J819" s="212">
        <v>76.259319235068006</v>
      </c>
      <c r="K819" s="212">
        <v>27.973388500779912</v>
      </c>
      <c r="L819" s="212">
        <v>72.058452855359846</v>
      </c>
      <c r="M819" s="641">
        <v>195.03133106739821</v>
      </c>
      <c r="N819" s="1151" t="s">
        <v>62</v>
      </c>
    </row>
    <row r="820" spans="2:14" ht="18" customHeight="1" x14ac:dyDescent="0.2">
      <c r="B820" s="1121" t="s">
        <v>762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701</v>
      </c>
      <c r="C821" s="233"/>
      <c r="D821" s="837"/>
      <c r="E821" s="837"/>
      <c r="F821" s="837"/>
      <c r="G821" s="837"/>
      <c r="H821" s="837"/>
      <c r="I821" s="837"/>
      <c r="J821" s="212" t="s">
        <v>351</v>
      </c>
      <c r="K821" s="212" t="s">
        <v>366</v>
      </c>
      <c r="L821" s="212" t="s">
        <v>351</v>
      </c>
      <c r="M821" s="641" t="s">
        <v>366</v>
      </c>
      <c r="N821" s="1151" t="s">
        <v>62</v>
      </c>
    </row>
    <row r="822" spans="2:14" ht="18" customHeight="1" x14ac:dyDescent="0.2">
      <c r="B822" s="1152" t="s">
        <v>704</v>
      </c>
      <c r="C822" s="233"/>
      <c r="D822" s="837"/>
      <c r="E822" s="837"/>
      <c r="F822" s="837"/>
      <c r="G822" s="837"/>
      <c r="H822" s="837"/>
      <c r="I822" s="837"/>
      <c r="J822" s="212" t="s">
        <v>62</v>
      </c>
      <c r="K822" s="212" t="s">
        <v>62</v>
      </c>
      <c r="L822" s="212" t="s">
        <v>62</v>
      </c>
      <c r="M822" s="641" t="s">
        <v>62</v>
      </c>
      <c r="N822" s="1151" t="s">
        <v>62</v>
      </c>
    </row>
    <row r="823" spans="2:14" ht="18" customHeight="1" x14ac:dyDescent="0.2">
      <c r="B823" s="1153" t="s">
        <v>652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653</v>
      </c>
      <c r="C824" s="233"/>
      <c r="D824" s="1105" t="s">
        <v>62</v>
      </c>
      <c r="E824" s="1105" t="s">
        <v>62</v>
      </c>
      <c r="F824" s="1105" t="s">
        <v>62</v>
      </c>
      <c r="G824" s="122"/>
      <c r="H824" s="122"/>
      <c r="I824" s="122"/>
      <c r="J824" s="1105" t="s">
        <v>62</v>
      </c>
      <c r="K824" s="1105" t="s">
        <v>62</v>
      </c>
      <c r="L824" s="1105" t="s">
        <v>62</v>
      </c>
      <c r="M824" s="1170" t="s">
        <v>62</v>
      </c>
      <c r="N824" s="701" t="s">
        <v>62</v>
      </c>
    </row>
    <row r="825" spans="2:14" ht="18" customHeight="1" x14ac:dyDescent="0.2">
      <c r="B825" s="1153" t="s">
        <v>654</v>
      </c>
      <c r="C825" s="233"/>
      <c r="D825" s="1105" t="s">
        <v>62</v>
      </c>
      <c r="E825" s="1105" t="s">
        <v>62</v>
      </c>
      <c r="F825" s="1105" t="s">
        <v>62</v>
      </c>
      <c r="G825" s="122"/>
      <c r="H825" s="122"/>
      <c r="I825" s="122"/>
      <c r="J825" s="1105" t="s">
        <v>62</v>
      </c>
      <c r="K825" s="1105" t="s">
        <v>62</v>
      </c>
      <c r="L825" s="1105" t="s">
        <v>62</v>
      </c>
      <c r="M825" s="1170" t="s">
        <v>62</v>
      </c>
      <c r="N825" s="701" t="s">
        <v>62</v>
      </c>
    </row>
    <row r="826" spans="2:14" ht="18" customHeight="1" x14ac:dyDescent="0.2">
      <c r="B826" s="1153" t="s">
        <v>655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656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657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658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659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660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705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478</v>
      </c>
      <c r="C833" s="233"/>
      <c r="D833" s="1105" t="s">
        <v>351</v>
      </c>
      <c r="E833" s="1105" t="s">
        <v>70</v>
      </c>
      <c r="F833" s="1105" t="s">
        <v>351</v>
      </c>
      <c r="G833" s="122"/>
      <c r="H833" s="122"/>
      <c r="I833" s="122"/>
      <c r="J833" s="1105" t="s">
        <v>351</v>
      </c>
      <c r="K833" s="1105" t="s">
        <v>366</v>
      </c>
      <c r="L833" s="1105" t="s">
        <v>351</v>
      </c>
      <c r="M833" s="1170" t="s">
        <v>366</v>
      </c>
      <c r="N833" s="701" t="s">
        <v>62</v>
      </c>
    </row>
    <row r="834" spans="2:14" ht="18" customHeight="1" x14ac:dyDescent="0.2">
      <c r="B834" s="1121" t="s">
        <v>763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701</v>
      </c>
      <c r="C835" s="233"/>
      <c r="D835" s="837"/>
      <c r="E835" s="837"/>
      <c r="F835" s="837"/>
      <c r="G835" s="837"/>
      <c r="H835" s="837"/>
      <c r="I835" s="837"/>
      <c r="J835" s="212" t="s">
        <v>50</v>
      </c>
      <c r="K835" s="212">
        <v>260061.02142153631</v>
      </c>
      <c r="L835" s="212" t="s">
        <v>366</v>
      </c>
      <c r="M835" s="641">
        <v>260061.02142153631</v>
      </c>
      <c r="N835" s="1151" t="s">
        <v>62</v>
      </c>
    </row>
    <row r="836" spans="2:14" ht="18" customHeight="1" x14ac:dyDescent="0.2">
      <c r="B836" s="1152" t="s">
        <v>704</v>
      </c>
      <c r="C836" s="233"/>
      <c r="D836" s="837"/>
      <c r="E836" s="837"/>
      <c r="F836" s="837"/>
      <c r="G836" s="837"/>
      <c r="H836" s="837"/>
      <c r="I836" s="837"/>
      <c r="J836" s="212" t="s">
        <v>62</v>
      </c>
      <c r="K836" s="212" t="s">
        <v>62</v>
      </c>
      <c r="L836" s="212" t="s">
        <v>62</v>
      </c>
      <c r="M836" s="641" t="s">
        <v>62</v>
      </c>
      <c r="N836" s="1151" t="s">
        <v>62</v>
      </c>
    </row>
    <row r="837" spans="2:14" ht="18" customHeight="1" x14ac:dyDescent="0.2">
      <c r="B837" s="1153" t="s">
        <v>652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653</v>
      </c>
      <c r="C838" s="233"/>
      <c r="D838" s="1105" t="s">
        <v>62</v>
      </c>
      <c r="E838" s="1105" t="s">
        <v>62</v>
      </c>
      <c r="F838" s="1105" t="s">
        <v>62</v>
      </c>
      <c r="G838" s="122"/>
      <c r="H838" s="122"/>
      <c r="I838" s="122"/>
      <c r="J838" s="1105" t="s">
        <v>62</v>
      </c>
      <c r="K838" s="1105" t="s">
        <v>62</v>
      </c>
      <c r="L838" s="1105" t="s">
        <v>62</v>
      </c>
      <c r="M838" s="1170" t="s">
        <v>62</v>
      </c>
      <c r="N838" s="701" t="s">
        <v>62</v>
      </c>
    </row>
    <row r="839" spans="2:14" ht="18" customHeight="1" x14ac:dyDescent="0.2">
      <c r="B839" s="1153" t="s">
        <v>654</v>
      </c>
      <c r="C839" s="233"/>
      <c r="D839" s="1105" t="s">
        <v>62</v>
      </c>
      <c r="E839" s="1105" t="s">
        <v>62</v>
      </c>
      <c r="F839" s="1105" t="s">
        <v>62</v>
      </c>
      <c r="G839" s="122"/>
      <c r="H839" s="122"/>
      <c r="I839" s="122"/>
      <c r="J839" s="1105" t="s">
        <v>62</v>
      </c>
      <c r="K839" s="1105" t="s">
        <v>62</v>
      </c>
      <c r="L839" s="1105" t="s">
        <v>62</v>
      </c>
      <c r="M839" s="1170" t="s">
        <v>62</v>
      </c>
      <c r="N839" s="701" t="s">
        <v>62</v>
      </c>
    </row>
    <row r="840" spans="2:14" ht="18" customHeight="1" x14ac:dyDescent="0.2">
      <c r="B840" s="1153" t="s">
        <v>655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656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657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658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659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660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705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478</v>
      </c>
      <c r="C847" s="233"/>
      <c r="D847" s="1105">
        <v>0.1</v>
      </c>
      <c r="E847" s="1105">
        <v>142.61520480837819</v>
      </c>
      <c r="F847" s="1105" t="s">
        <v>351</v>
      </c>
      <c r="G847" s="122"/>
      <c r="H847" s="122"/>
      <c r="I847" s="122"/>
      <c r="J847" s="1105" t="s">
        <v>351</v>
      </c>
      <c r="K847" s="1105">
        <v>11.066426443469631</v>
      </c>
      <c r="L847" s="1105" t="s">
        <v>366</v>
      </c>
      <c r="M847" s="1170">
        <v>11.066426443469631</v>
      </c>
      <c r="N847" s="701" t="s">
        <v>62</v>
      </c>
    </row>
    <row r="848" spans="2:14" ht="18" customHeight="1" x14ac:dyDescent="0.2">
      <c r="B848" s="1121" t="s">
        <v>764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701</v>
      </c>
      <c r="C849" s="233"/>
      <c r="D849" s="837"/>
      <c r="E849" s="837"/>
      <c r="F849" s="837"/>
      <c r="G849" s="837"/>
      <c r="H849" s="837"/>
      <c r="I849" s="837"/>
      <c r="J849" s="212">
        <v>1792094.0020240981</v>
      </c>
      <c r="K849" s="212">
        <v>281420.30931105191</v>
      </c>
      <c r="L849" s="212" t="s">
        <v>62</v>
      </c>
      <c r="M849" s="641">
        <v>2073514.3113351499</v>
      </c>
      <c r="N849" s="1151" t="s">
        <v>62</v>
      </c>
    </row>
    <row r="850" spans="2:14" ht="18" customHeight="1" x14ac:dyDescent="0.2">
      <c r="B850" s="1152" t="s">
        <v>704</v>
      </c>
      <c r="C850" s="233"/>
      <c r="D850" s="837"/>
      <c r="E850" s="837"/>
      <c r="F850" s="837"/>
      <c r="G850" s="837"/>
      <c r="H850" s="837"/>
      <c r="I850" s="837"/>
      <c r="J850" s="212" t="s">
        <v>62</v>
      </c>
      <c r="K850" s="212" t="s">
        <v>62</v>
      </c>
      <c r="L850" s="212" t="s">
        <v>62</v>
      </c>
      <c r="M850" s="641" t="s">
        <v>62</v>
      </c>
      <c r="N850" s="1151" t="s">
        <v>62</v>
      </c>
    </row>
    <row r="851" spans="2:14" ht="18" customHeight="1" x14ac:dyDescent="0.2">
      <c r="B851" s="1153" t="s">
        <v>652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653</v>
      </c>
      <c r="C852" s="233"/>
      <c r="D852" s="1105" t="s">
        <v>62</v>
      </c>
      <c r="E852" s="1105" t="s">
        <v>62</v>
      </c>
      <c r="F852" s="1105" t="s">
        <v>62</v>
      </c>
      <c r="G852" s="122"/>
      <c r="H852" s="122"/>
      <c r="I852" s="122"/>
      <c r="J852" s="1105" t="s">
        <v>62</v>
      </c>
      <c r="K852" s="1105" t="s">
        <v>62</v>
      </c>
      <c r="L852" s="1105" t="s">
        <v>62</v>
      </c>
      <c r="M852" s="1170" t="s">
        <v>62</v>
      </c>
      <c r="N852" s="701" t="s">
        <v>62</v>
      </c>
    </row>
    <row r="853" spans="2:14" ht="18" customHeight="1" x14ac:dyDescent="0.2">
      <c r="B853" s="1153" t="s">
        <v>654</v>
      </c>
      <c r="C853" s="233"/>
      <c r="D853" s="1105" t="s">
        <v>62</v>
      </c>
      <c r="E853" s="1105" t="s">
        <v>62</v>
      </c>
      <c r="F853" s="1105" t="s">
        <v>62</v>
      </c>
      <c r="G853" s="122"/>
      <c r="H853" s="122"/>
      <c r="I853" s="122"/>
      <c r="J853" s="1105" t="s">
        <v>62</v>
      </c>
      <c r="K853" s="1105" t="s">
        <v>62</v>
      </c>
      <c r="L853" s="1105" t="s">
        <v>62</v>
      </c>
      <c r="M853" s="1170" t="s">
        <v>62</v>
      </c>
      <c r="N853" s="701" t="s">
        <v>62</v>
      </c>
    </row>
    <row r="854" spans="2:14" ht="18" customHeight="1" x14ac:dyDescent="0.2">
      <c r="B854" s="1153" t="s">
        <v>655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656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657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658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659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660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705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478</v>
      </c>
      <c r="C861" s="233"/>
      <c r="D861" s="1105">
        <v>235.69628656081221</v>
      </c>
      <c r="E861" s="1105">
        <v>1170.6630091816839</v>
      </c>
      <c r="F861" s="1105" t="s">
        <v>62</v>
      </c>
      <c r="G861" s="122"/>
      <c r="H861" s="122"/>
      <c r="I861" s="122"/>
      <c r="J861" s="1105">
        <v>76.259319235068006</v>
      </c>
      <c r="K861" s="1105">
        <v>11.975332311108589</v>
      </c>
      <c r="L861" s="1105" t="s">
        <v>62</v>
      </c>
      <c r="M861" s="1170">
        <v>88.234651546176607</v>
      </c>
      <c r="N861" s="701" t="s">
        <v>62</v>
      </c>
    </row>
    <row r="862" spans="2:14" ht="18" customHeight="1" x14ac:dyDescent="0.2">
      <c r="B862" s="1121" t="s">
        <v>765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701</v>
      </c>
      <c r="C863" s="233"/>
      <c r="D863" s="837"/>
      <c r="E863" s="837"/>
      <c r="F863" s="837"/>
      <c r="G863" s="837"/>
      <c r="H863" s="837"/>
      <c r="I863" s="837"/>
      <c r="J863" s="212" t="s">
        <v>59</v>
      </c>
      <c r="K863" s="212">
        <v>115893.29903573971</v>
      </c>
      <c r="L863" s="212">
        <v>1693373.642100957</v>
      </c>
      <c r="M863" s="641">
        <v>1809266.9411366959</v>
      </c>
      <c r="N863" s="1151" t="s">
        <v>62</v>
      </c>
    </row>
    <row r="864" spans="2:14" ht="18" customHeight="1" x14ac:dyDescent="0.2">
      <c r="B864" s="1152" t="s">
        <v>704</v>
      </c>
      <c r="C864" s="233"/>
      <c r="D864" s="837"/>
      <c r="E864" s="837"/>
      <c r="F864" s="837"/>
      <c r="G864" s="837"/>
      <c r="H864" s="837"/>
      <c r="I864" s="837"/>
      <c r="J864" s="212" t="s">
        <v>62</v>
      </c>
      <c r="K864" s="212" t="s">
        <v>62</v>
      </c>
      <c r="L864" s="212" t="s">
        <v>59</v>
      </c>
      <c r="M864" s="641" t="s">
        <v>59</v>
      </c>
      <c r="N864" s="1151" t="s">
        <v>62</v>
      </c>
    </row>
    <row r="865" spans="2:14" ht="18" customHeight="1" x14ac:dyDescent="0.2">
      <c r="B865" s="1153" t="s">
        <v>652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653</v>
      </c>
      <c r="C866" s="233"/>
      <c r="D866" s="1105" t="s">
        <v>62</v>
      </c>
      <c r="E866" s="1105" t="s">
        <v>62</v>
      </c>
      <c r="F866" s="1105" t="s">
        <v>62</v>
      </c>
      <c r="G866" s="122"/>
      <c r="H866" s="122"/>
      <c r="I866" s="122"/>
      <c r="J866" s="1105" t="s">
        <v>62</v>
      </c>
      <c r="K866" s="1105" t="s">
        <v>62</v>
      </c>
      <c r="L866" s="1105" t="s">
        <v>62</v>
      </c>
      <c r="M866" s="1170" t="s">
        <v>62</v>
      </c>
      <c r="N866" s="701" t="s">
        <v>62</v>
      </c>
    </row>
    <row r="867" spans="2:14" ht="18" customHeight="1" x14ac:dyDescent="0.2">
      <c r="B867" s="1153" t="s">
        <v>654</v>
      </c>
      <c r="C867" s="233"/>
      <c r="D867" s="1105" t="s">
        <v>62</v>
      </c>
      <c r="E867" s="1105" t="s">
        <v>62</v>
      </c>
      <c r="F867" s="1105" t="s">
        <v>724</v>
      </c>
      <c r="G867" s="122"/>
      <c r="H867" s="122"/>
      <c r="I867" s="122"/>
      <c r="J867" s="1105" t="s">
        <v>62</v>
      </c>
      <c r="K867" s="1105" t="s">
        <v>62</v>
      </c>
      <c r="L867" s="1105" t="s">
        <v>59</v>
      </c>
      <c r="M867" s="1170" t="s">
        <v>59</v>
      </c>
      <c r="N867" s="701" t="s">
        <v>62</v>
      </c>
    </row>
    <row r="868" spans="2:14" ht="18" customHeight="1" x14ac:dyDescent="0.2">
      <c r="B868" s="1153" t="s">
        <v>655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656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657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658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659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660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705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478</v>
      </c>
      <c r="C875" s="233"/>
      <c r="D875" s="1105" t="s">
        <v>724</v>
      </c>
      <c r="E875" s="1105">
        <v>12.03198831228125</v>
      </c>
      <c r="F875" s="1105">
        <v>2.05845285535985</v>
      </c>
      <c r="G875" s="122"/>
      <c r="H875" s="122"/>
      <c r="I875" s="122"/>
      <c r="J875" s="1105" t="s">
        <v>59</v>
      </c>
      <c r="K875" s="1105">
        <v>4.9316297462016898</v>
      </c>
      <c r="L875" s="1105">
        <v>72.058452855359846</v>
      </c>
      <c r="M875" s="1170">
        <v>76.990082601561539</v>
      </c>
      <c r="N875" s="701" t="s">
        <v>62</v>
      </c>
    </row>
    <row r="876" spans="2:14" ht="18" customHeight="1" x14ac:dyDescent="0.2">
      <c r="B876" s="1121" t="s">
        <v>766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701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646797.42049047514</v>
      </c>
      <c r="N877" s="1151" t="s">
        <v>62</v>
      </c>
    </row>
    <row r="878" spans="2:14" ht="18" customHeight="1" x14ac:dyDescent="0.2">
      <c r="B878" s="1152" t="s">
        <v>704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206403.4143</v>
      </c>
      <c r="N878" s="1151" t="s">
        <v>62</v>
      </c>
    </row>
    <row r="879" spans="2:14" ht="18" customHeight="1" x14ac:dyDescent="0.2">
      <c r="B879" s="1153" t="s">
        <v>652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653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62</v>
      </c>
      <c r="N880" s="1151" t="s">
        <v>62</v>
      </c>
    </row>
    <row r="881" spans="2:14" ht="18" customHeight="1" x14ac:dyDescent="0.2">
      <c r="B881" s="1153" t="s">
        <v>654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 t="s">
        <v>62</v>
      </c>
      <c r="N881" s="1151" t="s">
        <v>62</v>
      </c>
    </row>
    <row r="882" spans="2:14" ht="18" customHeight="1" x14ac:dyDescent="0.2">
      <c r="B882" s="1153" t="s">
        <v>655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656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657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658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659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73</v>
      </c>
      <c r="N886" s="1151" t="s">
        <v>73</v>
      </c>
    </row>
    <row r="887" spans="2:14" ht="18" customHeight="1" x14ac:dyDescent="0.2">
      <c r="B887" s="1153" t="s">
        <v>660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705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206403.4143</v>
      </c>
      <c r="N888" s="1151" t="s">
        <v>73</v>
      </c>
    </row>
    <row r="889" spans="2:14" ht="18" customHeight="1" x14ac:dyDescent="0.2">
      <c r="B889" s="1152" t="s">
        <v>478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18.740170476190428</v>
      </c>
      <c r="N889" s="1151" t="s">
        <v>62</v>
      </c>
    </row>
    <row r="890" spans="2:14" ht="18" customHeight="1" x14ac:dyDescent="0.2">
      <c r="B890" s="194" t="s">
        <v>181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767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701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704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652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653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654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655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656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657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658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659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660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705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478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768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701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704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652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653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654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655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656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657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658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659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660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705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478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769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701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704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705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478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770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701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702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631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632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633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634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635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636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637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638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639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640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641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642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643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644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645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646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647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648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649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703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704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652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653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654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655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656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657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658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659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660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705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706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478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664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627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701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706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478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664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771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181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534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701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702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631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632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633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634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635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636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637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638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639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640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641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642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643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644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645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646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647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648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649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703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704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652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653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654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655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656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657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658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659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660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705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706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478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664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535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701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706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478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664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425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ACA4D3DE-76A0-4802-B0E6-13CE3069C337}"/>
  </dataValidations>
  <hyperlinks>
    <hyperlink ref="B6" location="Index" display="Back to Index" xr:uid="{D8716964-B5EC-4A58-BB4A-88B0DF54317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20144-1950-41C6-BDA1-A579E95A6145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772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424</v>
      </c>
      <c r="G4" s="100"/>
      <c r="H4" s="100"/>
      <c r="I4" s="100"/>
      <c r="J4" s="100"/>
    </row>
    <row r="5" spans="1:11" ht="12" hidden="1" customHeight="1" x14ac:dyDescent="0.2">
      <c r="A5" s="22" t="s">
        <v>424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340</v>
      </c>
      <c r="C8" s="1206" t="s">
        <v>10</v>
      </c>
      <c r="D8" s="1207" t="s">
        <v>11</v>
      </c>
      <c r="E8" s="1207" t="s">
        <v>12</v>
      </c>
      <c r="F8" s="1207" t="s">
        <v>480</v>
      </c>
      <c r="G8" s="1208" t="s">
        <v>14</v>
      </c>
      <c r="H8" s="1209" t="s">
        <v>15</v>
      </c>
      <c r="I8" s="1209" t="s">
        <v>773</v>
      </c>
      <c r="J8" s="796" t="s">
        <v>17</v>
      </c>
    </row>
    <row r="9" spans="1:11" ht="12.75" customHeight="1" thickBot="1" x14ac:dyDescent="0.25">
      <c r="B9" s="1210" t="s">
        <v>344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666</v>
      </c>
    </row>
    <row r="10" spans="1:11" ht="18" customHeight="1" thickTop="1" thickBot="1" x14ac:dyDescent="0.25">
      <c r="B10" s="1213" t="s">
        <v>774</v>
      </c>
      <c r="C10" s="1214">
        <v>11334.74047489923</v>
      </c>
      <c r="D10" s="1215">
        <v>10303.531917738839</v>
      </c>
      <c r="E10" s="1215">
        <v>601.99947262694002</v>
      </c>
      <c r="F10" s="1215">
        <v>784.16406274232077</v>
      </c>
      <c r="G10" s="1215">
        <v>2214.2514135224242</v>
      </c>
      <c r="H10" s="806">
        <v>1737.8345249873821</v>
      </c>
      <c r="I10" s="1216">
        <v>4.840464743713266</v>
      </c>
      <c r="J10" s="1217">
        <v>459363.49441772577</v>
      </c>
    </row>
    <row r="11" spans="1:11" ht="18" customHeight="1" x14ac:dyDescent="0.2">
      <c r="B11" s="1218" t="s">
        <v>775</v>
      </c>
      <c r="C11" s="1219"/>
      <c r="D11" s="810">
        <v>8250.9799211121608</v>
      </c>
      <c r="E11" s="1220"/>
      <c r="F11" s="1220"/>
      <c r="G11" s="1220"/>
      <c r="H11" s="1221"/>
      <c r="I11" s="1222"/>
      <c r="J11" s="825">
        <v>231027.43779114049</v>
      </c>
    </row>
    <row r="12" spans="1:11" ht="18" customHeight="1" x14ac:dyDescent="0.2">
      <c r="B12" s="1223" t="s">
        <v>776</v>
      </c>
      <c r="C12" s="1224"/>
      <c r="D12" s="818">
        <v>6957.7743451477554</v>
      </c>
      <c r="E12" s="1225"/>
      <c r="F12" s="1225"/>
      <c r="G12" s="1225"/>
      <c r="H12" s="1222"/>
      <c r="I12" s="1222"/>
      <c r="J12" s="822">
        <v>194817.68166413711</v>
      </c>
    </row>
    <row r="13" spans="1:11" ht="18" customHeight="1" x14ac:dyDescent="0.2">
      <c r="B13" s="1226" t="s">
        <v>777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778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779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780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781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782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783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784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785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786</v>
      </c>
      <c r="C22" s="1233"/>
      <c r="D22" s="818">
        <v>848.84302782782709</v>
      </c>
      <c r="E22" s="1031"/>
      <c r="F22" s="1031"/>
      <c r="G22" s="1031"/>
      <c r="H22" s="1228"/>
      <c r="I22" s="1228"/>
      <c r="J22" s="822">
        <v>23767.604779179161</v>
      </c>
    </row>
    <row r="23" spans="2:10" ht="18" customHeight="1" x14ac:dyDescent="0.2">
      <c r="B23" s="1223" t="s">
        <v>787</v>
      </c>
      <c r="C23" s="1233"/>
      <c r="D23" s="818">
        <v>200.93508051025731</v>
      </c>
      <c r="E23" s="1031"/>
      <c r="F23" s="1031"/>
      <c r="G23" s="1031"/>
      <c r="H23" s="1228"/>
      <c r="I23" s="1228"/>
      <c r="J23" s="822">
        <v>5626.1822542872042</v>
      </c>
    </row>
    <row r="24" spans="2:10" ht="18" customHeight="1" thickBot="1" x14ac:dyDescent="0.25">
      <c r="B24" s="1235" t="s">
        <v>788</v>
      </c>
      <c r="C24" s="1236"/>
      <c r="D24" s="1215">
        <v>243.42746762632279</v>
      </c>
      <c r="E24" s="1039"/>
      <c r="F24" s="1039"/>
      <c r="G24" s="1039"/>
      <c r="H24" s="1237"/>
      <c r="I24" s="1237"/>
      <c r="J24" s="822">
        <v>6815.9690935370381</v>
      </c>
    </row>
    <row r="25" spans="2:10" ht="18" customHeight="1" x14ac:dyDescent="0.2">
      <c r="B25" s="1238" t="s">
        <v>789</v>
      </c>
      <c r="C25" s="1224"/>
      <c r="D25" s="818">
        <v>1878.2658305775869</v>
      </c>
      <c r="E25" s="818">
        <v>99.648533130849501</v>
      </c>
      <c r="F25" s="633"/>
      <c r="G25" s="633"/>
      <c r="H25" s="1029">
        <v>1292.832576131188</v>
      </c>
      <c r="I25" s="1228"/>
      <c r="J25" s="816">
        <v>78998.30453584755</v>
      </c>
    </row>
    <row r="26" spans="2:10" ht="18" customHeight="1" x14ac:dyDescent="0.2">
      <c r="B26" s="1223" t="s">
        <v>790</v>
      </c>
      <c r="C26" s="1233"/>
      <c r="D26" s="818">
        <v>903.09114564939966</v>
      </c>
      <c r="E26" s="818">
        <v>42.969506196716949</v>
      </c>
      <c r="F26" s="1239"/>
      <c r="G26" s="1239"/>
      <c r="H26" s="1029">
        <v>1035.061410274343</v>
      </c>
      <c r="I26" s="1228"/>
      <c r="J26" s="822">
        <v>36673.471220313193</v>
      </c>
    </row>
    <row r="27" spans="2:10" ht="18" customHeight="1" x14ac:dyDescent="0.2">
      <c r="B27" s="1226" t="s">
        <v>777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791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792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780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793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794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795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796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797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798</v>
      </c>
      <c r="C36" s="1233"/>
      <c r="D36" s="818">
        <v>37.150415203073543</v>
      </c>
      <c r="E36" s="818">
        <v>2.8692401291347451</v>
      </c>
      <c r="F36" s="1239"/>
      <c r="G36" s="1239"/>
      <c r="H36" s="1240">
        <v>8.7924999387438039</v>
      </c>
      <c r="I36" s="1228"/>
      <c r="J36" s="822">
        <v>1800.5602599067661</v>
      </c>
    </row>
    <row r="37" spans="2:10" ht="18" customHeight="1" x14ac:dyDescent="0.2">
      <c r="B37" s="1223" t="s">
        <v>799</v>
      </c>
      <c r="C37" s="1233"/>
      <c r="D37" s="818">
        <v>838.03353553981549</v>
      </c>
      <c r="E37" s="818">
        <v>10.599573191523749</v>
      </c>
      <c r="F37" s="1239"/>
      <c r="G37" s="1239"/>
      <c r="H37" s="1240">
        <v>60.689471781998087</v>
      </c>
      <c r="I37" s="1228"/>
      <c r="J37" s="822">
        <v>26273.825890868629</v>
      </c>
    </row>
    <row r="38" spans="2:10" ht="18" customHeight="1" x14ac:dyDescent="0.2">
      <c r="B38" s="1223" t="s">
        <v>800</v>
      </c>
      <c r="C38" s="1233"/>
      <c r="D38" s="818">
        <v>99.990734185298365</v>
      </c>
      <c r="E38" s="818">
        <v>8.0702314589124651</v>
      </c>
      <c r="F38" s="1239"/>
      <c r="G38" s="1239"/>
      <c r="H38" s="1240">
        <v>188.28919413610291</v>
      </c>
      <c r="I38" s="1228"/>
      <c r="J38" s="822">
        <v>4938.351893800158</v>
      </c>
    </row>
    <row r="39" spans="2:10" ht="18" customHeight="1" thickBot="1" x14ac:dyDescent="0.25">
      <c r="B39" s="1235" t="s">
        <v>801</v>
      </c>
      <c r="C39" s="1242"/>
      <c r="D39" s="1243"/>
      <c r="E39" s="1244">
        <v>35.139982154561586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802</v>
      </c>
      <c r="C40" s="1249"/>
      <c r="D40" s="810">
        <v>114.8359420064934</v>
      </c>
      <c r="E40" s="1250"/>
      <c r="F40" s="1250"/>
      <c r="G40" s="1250"/>
      <c r="H40" s="1251" t="s">
        <v>409</v>
      </c>
      <c r="I40" s="1221"/>
      <c r="J40" s="816">
        <v>3215.4063761818138</v>
      </c>
    </row>
    <row r="41" spans="2:10" ht="18" customHeight="1" x14ac:dyDescent="0.2">
      <c r="B41" s="1252" t="s">
        <v>803</v>
      </c>
      <c r="C41" s="1253"/>
      <c r="D41" s="601" t="s">
        <v>366</v>
      </c>
      <c r="E41" s="1254">
        <v>500.70438490075009</v>
      </c>
      <c r="F41" s="1255">
        <v>640.71386112515586</v>
      </c>
      <c r="G41" s="1255" t="s">
        <v>351</v>
      </c>
      <c r="H41" s="1256">
        <v>385.26098778594297</v>
      </c>
      <c r="I41" s="1228"/>
      <c r="J41" s="1257">
        <v>132686.66199869881</v>
      </c>
    </row>
    <row r="42" spans="2:10" ht="18" customHeight="1" x14ac:dyDescent="0.2">
      <c r="B42" s="1223" t="s">
        <v>804</v>
      </c>
      <c r="C42" s="1253"/>
      <c r="D42" s="1253"/>
      <c r="E42" s="1254">
        <v>391.53939137157221</v>
      </c>
      <c r="F42" s="1253"/>
      <c r="G42" s="1253"/>
      <c r="H42" s="1253"/>
      <c r="I42" s="1228"/>
      <c r="J42" s="1257">
        <v>103757.9387134666</v>
      </c>
    </row>
    <row r="43" spans="2:10" ht="18" customHeight="1" x14ac:dyDescent="0.2">
      <c r="B43" s="1230" t="s">
        <v>805</v>
      </c>
      <c r="C43" s="1253"/>
      <c r="D43" s="1253"/>
      <c r="E43" s="1254">
        <v>165.0535274616536</v>
      </c>
      <c r="F43" s="1253"/>
      <c r="G43" s="1253"/>
      <c r="H43" s="1253"/>
      <c r="I43" s="1228"/>
      <c r="J43" s="1257">
        <v>43739.184777338203</v>
      </c>
    </row>
    <row r="44" spans="2:10" ht="18" customHeight="1" x14ac:dyDescent="0.2">
      <c r="B44" s="1230" t="s">
        <v>806</v>
      </c>
      <c r="C44" s="1253"/>
      <c r="D44" s="1253"/>
      <c r="E44" s="1254">
        <v>68.154609021323438</v>
      </c>
      <c r="F44" s="1253"/>
      <c r="G44" s="1253"/>
      <c r="H44" s="1253"/>
      <c r="I44" s="1228"/>
      <c r="J44" s="1257">
        <v>18060.97139065071</v>
      </c>
    </row>
    <row r="45" spans="2:10" ht="18" customHeight="1" x14ac:dyDescent="0.2">
      <c r="B45" s="1230" t="s">
        <v>807</v>
      </c>
      <c r="C45" s="1253"/>
      <c r="D45" s="1253"/>
      <c r="E45" s="1254">
        <v>49.718218243012259</v>
      </c>
      <c r="F45" s="1253"/>
      <c r="G45" s="1253"/>
      <c r="H45" s="1253"/>
      <c r="I45" s="1228"/>
      <c r="J45" s="1257">
        <v>13175.327834398249</v>
      </c>
    </row>
    <row r="46" spans="2:10" ht="18" customHeight="1" x14ac:dyDescent="0.2">
      <c r="B46" s="1230" t="s">
        <v>808</v>
      </c>
      <c r="C46" s="1253"/>
      <c r="D46" s="1253"/>
      <c r="E46" s="1254">
        <v>63.430702558826809</v>
      </c>
      <c r="F46" s="1253"/>
      <c r="G46" s="1253"/>
      <c r="H46" s="1253"/>
      <c r="I46" s="1228"/>
      <c r="J46" s="1257">
        <v>16809.136178089109</v>
      </c>
    </row>
    <row r="47" spans="2:10" ht="24" customHeight="1" x14ac:dyDescent="0.2">
      <c r="B47" s="1258" t="s">
        <v>809</v>
      </c>
      <c r="C47" s="1253"/>
      <c r="D47" s="1253"/>
      <c r="E47" s="1254">
        <v>3.5517767839410128</v>
      </c>
      <c r="F47" s="1253"/>
      <c r="G47" s="1253"/>
      <c r="H47" s="1253"/>
      <c r="I47" s="1228"/>
      <c r="J47" s="1257">
        <v>941.22084774436848</v>
      </c>
    </row>
    <row r="48" spans="2:10" ht="18" customHeight="1" x14ac:dyDescent="0.2">
      <c r="B48" s="1230" t="s">
        <v>810</v>
      </c>
      <c r="C48" s="1253"/>
      <c r="D48" s="1253"/>
      <c r="E48" s="1254">
        <v>41.630557302815113</v>
      </c>
      <c r="F48" s="1253"/>
      <c r="G48" s="1253"/>
      <c r="H48" s="1253"/>
      <c r="I48" s="1228"/>
      <c r="J48" s="1257">
        <v>11032.097685246001</v>
      </c>
    </row>
    <row r="49" spans="2:10" ht="18" customHeight="1" x14ac:dyDescent="0.2">
      <c r="B49" s="1230" t="s">
        <v>811</v>
      </c>
      <c r="C49" s="1253"/>
      <c r="D49" s="1253"/>
      <c r="E49" s="1254" t="s">
        <v>62</v>
      </c>
      <c r="F49" s="1253"/>
      <c r="G49" s="1253"/>
      <c r="H49" s="1253"/>
      <c r="I49" s="1228"/>
      <c r="J49" s="1257" t="s">
        <v>62</v>
      </c>
    </row>
    <row r="50" spans="2:10" ht="18" customHeight="1" x14ac:dyDescent="0.2">
      <c r="B50" s="1223" t="s">
        <v>812</v>
      </c>
      <c r="C50" s="1253"/>
      <c r="D50" s="1253"/>
      <c r="E50" s="1254">
        <v>109.16499352917791</v>
      </c>
      <c r="F50" s="1253"/>
      <c r="G50" s="1253"/>
      <c r="H50" s="1253"/>
      <c r="I50" s="1228"/>
      <c r="J50" s="1257">
        <v>28928.723285232139</v>
      </c>
    </row>
    <row r="51" spans="2:10" ht="18" customHeight="1" x14ac:dyDescent="0.2">
      <c r="B51" s="1252" t="s">
        <v>813</v>
      </c>
      <c r="C51" s="1253"/>
      <c r="D51" s="1254" t="s">
        <v>62</v>
      </c>
      <c r="E51" s="1254" t="s">
        <v>62</v>
      </c>
      <c r="F51" s="1255" t="s">
        <v>62</v>
      </c>
      <c r="G51" s="1255" t="s">
        <v>62</v>
      </c>
      <c r="H51" s="1256" t="s">
        <v>62</v>
      </c>
      <c r="I51" s="1256" t="s">
        <v>62</v>
      </c>
      <c r="J51" s="1257" t="s">
        <v>62</v>
      </c>
    </row>
    <row r="52" spans="2:10" ht="18" customHeight="1" x14ac:dyDescent="0.2">
      <c r="B52" s="1252" t="s">
        <v>814</v>
      </c>
      <c r="C52" s="1253"/>
      <c r="D52" s="1254">
        <v>59.423106842598138</v>
      </c>
      <c r="E52" s="1254">
        <v>1.64559697534042</v>
      </c>
      <c r="F52" s="1255">
        <v>82.182790252630824</v>
      </c>
      <c r="G52" s="1255">
        <v>2214.2514135224242</v>
      </c>
      <c r="H52" s="1256">
        <v>52.389175050301013</v>
      </c>
      <c r="I52" s="1256">
        <v>4.840464743713266</v>
      </c>
      <c r="J52" s="1257">
        <v>2099.930190057959</v>
      </c>
    </row>
    <row r="53" spans="2:10" ht="18" customHeight="1" x14ac:dyDescent="0.2">
      <c r="B53" s="1259" t="s">
        <v>815</v>
      </c>
      <c r="C53" s="1260">
        <v>7203.1170917933878</v>
      </c>
      <c r="D53" s="1261"/>
      <c r="E53" s="1261"/>
      <c r="F53" s="1261"/>
      <c r="G53" s="1261"/>
      <c r="H53" s="1262"/>
      <c r="I53" s="1262"/>
      <c r="J53" s="1257">
        <v>7203.1170917933878</v>
      </c>
    </row>
    <row r="54" spans="2:10" ht="18" customHeight="1" x14ac:dyDescent="0.2">
      <c r="B54" s="1259" t="s">
        <v>816</v>
      </c>
      <c r="C54" s="1260">
        <v>3119.9574173917499</v>
      </c>
      <c r="D54" s="1261"/>
      <c r="E54" s="1261"/>
      <c r="F54" s="1261"/>
      <c r="G54" s="1261"/>
      <c r="H54" s="1262"/>
      <c r="I54" s="1262"/>
      <c r="J54" s="1257">
        <v>3119.9574173917499</v>
      </c>
    </row>
    <row r="55" spans="2:10" ht="18" customHeight="1" x14ac:dyDescent="0.2">
      <c r="B55" s="1238" t="s">
        <v>817</v>
      </c>
      <c r="C55" s="1260">
        <v>1011.665965714092</v>
      </c>
      <c r="D55" s="1261"/>
      <c r="E55" s="1261"/>
      <c r="F55" s="1261"/>
      <c r="G55" s="1261"/>
      <c r="H55" s="1262"/>
      <c r="I55" s="1262"/>
      <c r="J55" s="1257">
        <v>1011.665965714092</v>
      </c>
    </row>
    <row r="56" spans="2:10" ht="18" customHeight="1" x14ac:dyDescent="0.2">
      <c r="B56" s="1263" t="s">
        <v>818</v>
      </c>
      <c r="C56" s="1264" t="s">
        <v>62</v>
      </c>
      <c r="D56" s="1254">
        <v>2.7117200000000001E-2</v>
      </c>
      <c r="E56" s="1254">
        <v>9.5761999999999996E-4</v>
      </c>
      <c r="F56" s="1254">
        <v>61.26741136453407</v>
      </c>
      <c r="G56" s="1254" t="s">
        <v>62</v>
      </c>
      <c r="H56" s="1254">
        <v>7.3517860199499898</v>
      </c>
      <c r="I56" s="1265" t="s">
        <v>62</v>
      </c>
      <c r="J56" s="1266">
        <v>1.0130509000000001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819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378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8B69CADE-7C9A-43DB-BF51-CC0E61666CB5}"/>
  </dataValidations>
  <hyperlinks>
    <hyperlink ref="B7" location="Index" display="Back to Index" xr:uid="{F1BDFF65-B13F-48D6-A08E-D89CE497774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B3B48-85F0-4722-9927-D453AF382DB6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820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821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822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823</v>
      </c>
      <c r="D7" s="107"/>
      <c r="E7" s="106"/>
      <c r="F7" s="1285" t="s">
        <v>81</v>
      </c>
      <c r="G7" s="1286" t="s">
        <v>82</v>
      </c>
      <c r="I7" s="170" t="s">
        <v>824</v>
      </c>
      <c r="J7" s="1287"/>
      <c r="K7" s="1090" t="s">
        <v>825</v>
      </c>
      <c r="L7" s="1090" t="s">
        <v>826</v>
      </c>
      <c r="M7" s="1090" t="s">
        <v>827</v>
      </c>
      <c r="N7" s="1090" t="s">
        <v>828</v>
      </c>
      <c r="O7" s="1089" t="s">
        <v>829</v>
      </c>
      <c r="P7" s="1089" t="s">
        <v>830</v>
      </c>
      <c r="Q7" s="1089" t="s">
        <v>831</v>
      </c>
      <c r="R7" s="1089" t="s">
        <v>832</v>
      </c>
      <c r="S7" s="1089" t="s">
        <v>833</v>
      </c>
      <c r="T7" s="1089" t="s">
        <v>834</v>
      </c>
      <c r="U7" s="1288" t="s">
        <v>835</v>
      </c>
      <c r="V7" s="1089" t="s">
        <v>836</v>
      </c>
      <c r="W7" s="1089" t="s">
        <v>837</v>
      </c>
      <c r="X7" s="1288" t="s">
        <v>838</v>
      </c>
      <c r="Y7" s="1089" t="s">
        <v>839</v>
      </c>
      <c r="Z7" s="1089" t="s">
        <v>840</v>
      </c>
      <c r="AA7" s="1089" t="s">
        <v>841</v>
      </c>
      <c r="AB7" s="1089" t="s">
        <v>842</v>
      </c>
      <c r="AC7" s="1089" t="s">
        <v>843</v>
      </c>
      <c r="AD7" s="1089" t="s">
        <v>844</v>
      </c>
      <c r="AE7" s="1089" t="s">
        <v>845</v>
      </c>
      <c r="AF7" s="1089" t="s">
        <v>846</v>
      </c>
      <c r="AG7" s="1089" t="s">
        <v>847</v>
      </c>
      <c r="AH7" s="1089" t="s">
        <v>848</v>
      </c>
      <c r="AI7" s="1089" t="s">
        <v>849</v>
      </c>
      <c r="AJ7" s="1089" t="s">
        <v>850</v>
      </c>
      <c r="AK7" s="1089" t="s">
        <v>851</v>
      </c>
      <c r="AL7" s="1089" t="s">
        <v>852</v>
      </c>
      <c r="AM7" s="1089" t="s">
        <v>853</v>
      </c>
      <c r="AN7" s="1288" t="s">
        <v>854</v>
      </c>
      <c r="AO7" s="1288" t="s">
        <v>855</v>
      </c>
      <c r="AP7" s="1289" t="s">
        <v>856</v>
      </c>
    </row>
    <row r="8" spans="2:42" ht="24" customHeight="1" x14ac:dyDescent="0.2">
      <c r="B8" s="581"/>
      <c r="C8" s="1290" t="s">
        <v>857</v>
      </c>
      <c r="D8" s="1291" t="s">
        <v>858</v>
      </c>
      <c r="E8" s="1292" t="s">
        <v>859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860</v>
      </c>
      <c r="D9" s="896" t="s">
        <v>861</v>
      </c>
      <c r="E9" s="627" t="s">
        <v>298</v>
      </c>
      <c r="F9" s="627" t="s">
        <v>862</v>
      </c>
      <c r="G9" s="1298" t="s">
        <v>18</v>
      </c>
      <c r="I9" s="1299" t="s">
        <v>863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864</v>
      </c>
      <c r="C10" s="129">
        <v>103393.446941842</v>
      </c>
      <c r="D10" s="1306"/>
      <c r="E10" s="1306"/>
      <c r="F10" s="590"/>
      <c r="G10" s="1307">
        <v>6957.7743451477554</v>
      </c>
      <c r="I10" s="1308" t="s">
        <v>865</v>
      </c>
      <c r="J10" s="122" t="s">
        <v>866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480.26495699999998</v>
      </c>
      <c r="AA10" s="640" t="s">
        <v>204</v>
      </c>
      <c r="AB10" s="640">
        <v>58.293219000000001</v>
      </c>
      <c r="AC10" s="640">
        <v>43.214188</v>
      </c>
      <c r="AD10" s="640">
        <v>494.02797099999998</v>
      </c>
      <c r="AE10" s="640">
        <v>194.96889200000001</v>
      </c>
      <c r="AF10" s="640">
        <v>1.778799</v>
      </c>
      <c r="AG10" s="1309"/>
      <c r="AH10" s="640">
        <v>1.7986660000000001</v>
      </c>
      <c r="AI10" s="640" t="s">
        <v>62</v>
      </c>
      <c r="AJ10" s="640">
        <v>150</v>
      </c>
      <c r="AK10" s="640" t="s">
        <v>351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777</v>
      </c>
      <c r="C11" s="1306"/>
      <c r="D11" s="1311"/>
      <c r="E11" s="1312"/>
      <c r="F11" s="1228"/>
      <c r="G11" s="1313"/>
      <c r="I11" s="1308" t="s">
        <v>867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778</v>
      </c>
      <c r="C12" s="601"/>
      <c r="D12" s="601"/>
      <c r="E12" s="601"/>
      <c r="F12" s="590"/>
      <c r="G12" s="939"/>
      <c r="I12" s="1308" t="s">
        <v>868</v>
      </c>
      <c r="J12" s="122" t="s">
        <v>869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2.3468390000000001</v>
      </c>
      <c r="AA12" s="640" t="s">
        <v>204</v>
      </c>
      <c r="AB12" s="640" t="s">
        <v>351</v>
      </c>
      <c r="AC12" s="640">
        <v>0.92736300000000005</v>
      </c>
      <c r="AD12" s="640" t="s">
        <v>351</v>
      </c>
      <c r="AE12" s="640" t="s">
        <v>366</v>
      </c>
      <c r="AF12" s="640" t="s">
        <v>351</v>
      </c>
      <c r="AG12" s="1309"/>
      <c r="AH12" s="640" t="s">
        <v>351</v>
      </c>
      <c r="AI12" s="640" t="s">
        <v>62</v>
      </c>
      <c r="AJ12" s="640" t="s">
        <v>62</v>
      </c>
      <c r="AK12" s="640" t="s">
        <v>351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779</v>
      </c>
      <c r="C13" s="601"/>
      <c r="D13" s="601"/>
      <c r="E13" s="601"/>
      <c r="F13" s="590"/>
      <c r="G13" s="939"/>
      <c r="I13" s="1308" t="s">
        <v>870</v>
      </c>
      <c r="J13" s="122" t="s">
        <v>871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351</v>
      </c>
      <c r="AA13" s="640" t="s">
        <v>204</v>
      </c>
      <c r="AB13" s="640" t="s">
        <v>62</v>
      </c>
      <c r="AC13" s="640" t="s">
        <v>351</v>
      </c>
      <c r="AD13" s="640" t="s">
        <v>351</v>
      </c>
      <c r="AE13" s="640" t="s">
        <v>351</v>
      </c>
      <c r="AF13" s="640" t="s">
        <v>351</v>
      </c>
      <c r="AG13" s="1309"/>
      <c r="AH13" s="640" t="s">
        <v>351</v>
      </c>
      <c r="AI13" s="640" t="s">
        <v>62</v>
      </c>
      <c r="AJ13" s="640" t="s">
        <v>62</v>
      </c>
      <c r="AK13" s="640" t="s">
        <v>62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872</v>
      </c>
      <c r="C14" s="1054"/>
      <c r="D14" s="1054"/>
      <c r="E14" s="1054"/>
      <c r="F14" s="1315"/>
      <c r="G14" s="1316"/>
      <c r="I14" s="1308" t="s">
        <v>873</v>
      </c>
      <c r="J14" s="122" t="s">
        <v>298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874</v>
      </c>
      <c r="C15" s="590"/>
      <c r="D15" s="1318"/>
      <c r="E15" s="1318"/>
      <c r="F15" s="590"/>
      <c r="G15" s="1319"/>
      <c r="I15" s="1320" t="s">
        <v>875</v>
      </c>
      <c r="J15" s="132" t="s">
        <v>298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122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782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783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784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785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876</v>
      </c>
      <c r="C22" s="590">
        <v>107167.5491325335</v>
      </c>
      <c r="D22" s="1338"/>
      <c r="E22" s="659"/>
      <c r="F22" s="590"/>
      <c r="G22" s="1339">
        <v>848.84302782782709</v>
      </c>
      <c r="I22" s="265"/>
    </row>
    <row r="23" spans="2:39" ht="18" customHeight="1" x14ac:dyDescent="0.2">
      <c r="B23" s="125" t="s">
        <v>877</v>
      </c>
      <c r="C23" s="590">
        <v>107167.5491325335</v>
      </c>
      <c r="D23" s="1338"/>
      <c r="E23" s="659"/>
      <c r="F23" s="590"/>
      <c r="G23" s="1339">
        <v>848.84302782782709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835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878</v>
      </c>
      <c r="C26" s="590">
        <v>159776.34434396969</v>
      </c>
      <c r="D26" s="1338"/>
      <c r="E26" s="659"/>
      <c r="F26" s="590"/>
      <c r="G26" s="1339">
        <v>200.93508051025731</v>
      </c>
    </row>
    <row r="27" spans="2:39" ht="18" customHeight="1" x14ac:dyDescent="0.2">
      <c r="B27" s="125" t="s">
        <v>879</v>
      </c>
      <c r="C27" s="590">
        <v>159776.34434396969</v>
      </c>
      <c r="D27" s="1338"/>
      <c r="E27" s="659"/>
      <c r="F27" s="590"/>
      <c r="G27" s="1339">
        <v>200.93508051025731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838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880</v>
      </c>
      <c r="C30" s="590">
        <v>1538974.019696278</v>
      </c>
      <c r="D30" s="1338"/>
      <c r="E30" s="659"/>
      <c r="F30" s="590"/>
      <c r="G30" s="1339">
        <v>243.42746762632279</v>
      </c>
    </row>
    <row r="31" spans="2:39" ht="18" customHeight="1" x14ac:dyDescent="0.2">
      <c r="B31" s="1347" t="s">
        <v>367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881</v>
      </c>
      <c r="C32" s="601">
        <v>160.88050000000001</v>
      </c>
      <c r="D32" s="601"/>
      <c r="E32" s="601"/>
      <c r="F32" s="590"/>
      <c r="G32" s="939">
        <v>10.585473301946189</v>
      </c>
    </row>
    <row r="33" spans="2:7" ht="18" customHeight="1" x14ac:dyDescent="0.2">
      <c r="B33" s="1317" t="s">
        <v>882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883</v>
      </c>
      <c r="C34" s="601">
        <v>209.91643167101449</v>
      </c>
      <c r="D34" s="601"/>
      <c r="E34" s="601"/>
      <c r="F34" s="590"/>
      <c r="G34" s="939">
        <v>3.9005561918453791</v>
      </c>
    </row>
    <row r="35" spans="2:7" ht="18" customHeight="1" x14ac:dyDescent="0.2">
      <c r="B35" s="1317" t="s">
        <v>884</v>
      </c>
      <c r="C35" s="601">
        <v>14004.646875148361</v>
      </c>
      <c r="D35" s="601"/>
      <c r="E35" s="601"/>
      <c r="F35" s="590"/>
      <c r="G35" s="939">
        <v>108.7592142027322</v>
      </c>
    </row>
    <row r="36" spans="2:7" ht="18" customHeight="1" x14ac:dyDescent="0.2">
      <c r="B36" s="1317" t="s">
        <v>885</v>
      </c>
      <c r="C36" s="601">
        <v>5423.5954707471446</v>
      </c>
      <c r="D36" s="601"/>
      <c r="E36" s="601"/>
      <c r="F36" s="590"/>
      <c r="G36" s="939">
        <v>95.703188190658224</v>
      </c>
    </row>
    <row r="37" spans="2:7" ht="18" customHeight="1" x14ac:dyDescent="0.2">
      <c r="B37" s="1317" t="s">
        <v>886</v>
      </c>
      <c r="C37" s="601">
        <v>973.23658047628498</v>
      </c>
      <c r="D37" s="601"/>
      <c r="E37" s="601"/>
      <c r="F37" s="590"/>
      <c r="G37" s="939">
        <v>9.5784640527782408</v>
      </c>
    </row>
    <row r="38" spans="2:7" ht="18" customHeight="1" x14ac:dyDescent="0.2">
      <c r="B38" s="1317" t="s">
        <v>887</v>
      </c>
      <c r="C38" s="1351">
        <v>1375966.4674615751</v>
      </c>
      <c r="D38" s="1352"/>
      <c r="E38" s="1353"/>
      <c r="F38" s="590"/>
      <c r="G38" s="1354">
        <v>1.713490341756142</v>
      </c>
    </row>
    <row r="39" spans="2:7" ht="18" customHeight="1" x14ac:dyDescent="0.2">
      <c r="B39" s="1317" t="s">
        <v>888</v>
      </c>
      <c r="C39" s="590">
        <v>142235.27637666039</v>
      </c>
      <c r="D39" s="1338"/>
      <c r="E39" s="659"/>
      <c r="F39" s="590"/>
      <c r="G39" s="1339">
        <v>13.18708134460638</v>
      </c>
    </row>
    <row r="40" spans="2:7" ht="18" customHeight="1" x14ac:dyDescent="0.2">
      <c r="B40" s="1355" t="s">
        <v>122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889</v>
      </c>
      <c r="C41" s="601">
        <v>42782.563298740031</v>
      </c>
      <c r="D41" s="601"/>
      <c r="E41" s="601"/>
      <c r="F41" s="590"/>
      <c r="G41" s="939">
        <v>4.2934628140363227</v>
      </c>
    </row>
    <row r="42" spans="2:7" ht="18" customHeight="1" x14ac:dyDescent="0.2">
      <c r="B42" s="989" t="s">
        <v>890</v>
      </c>
      <c r="C42" s="601">
        <v>530.61099999999999</v>
      </c>
      <c r="D42" s="601"/>
      <c r="E42" s="601"/>
      <c r="F42" s="590"/>
      <c r="G42" s="939">
        <v>8.5537589000000001</v>
      </c>
    </row>
    <row r="43" spans="2:7" ht="18" customHeight="1" x14ac:dyDescent="0.2">
      <c r="B43" s="989" t="s">
        <v>891</v>
      </c>
      <c r="C43" s="932">
        <v>1.4058311400000001</v>
      </c>
      <c r="D43" s="932"/>
      <c r="E43" s="932"/>
      <c r="F43" s="1356"/>
      <c r="G43" s="934">
        <v>7.0291599999999996E-3</v>
      </c>
    </row>
    <row r="44" spans="2:7" ht="18" customHeight="1" x14ac:dyDescent="0.2">
      <c r="B44" s="989" t="s">
        <v>892</v>
      </c>
      <c r="C44" s="601">
        <v>7778.3026334553288</v>
      </c>
      <c r="D44" s="601"/>
      <c r="E44" s="601"/>
      <c r="F44" s="590"/>
      <c r="G44" s="939">
        <v>0.3187275059063</v>
      </c>
    </row>
    <row r="45" spans="2:7" ht="18" customHeight="1" x14ac:dyDescent="0.2">
      <c r="B45" s="1357" t="s">
        <v>893</v>
      </c>
      <c r="C45" s="590">
        <v>91142.393613325024</v>
      </c>
      <c r="D45" s="1338"/>
      <c r="E45" s="659"/>
      <c r="F45" s="590"/>
      <c r="G45" s="1339">
        <v>1.4102964663760899E-2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894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895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856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425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A93EACA0-E65E-43E9-AD65-E31ABEC89E26}"/>
  </dataValidations>
  <hyperlinks>
    <hyperlink ref="B6" location="Index" display="Back to Index" xr:uid="{D15C2FAA-3193-4885-887B-EF2A7D31E9A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B3D65-5FD2-43AF-A2F7-87EADEC983E4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896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897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424</v>
      </c>
      <c r="G5" s="22"/>
      <c r="H5" s="22"/>
      <c r="J5" s="469"/>
      <c r="K5" s="469"/>
      <c r="M5" s="429" t="s">
        <v>898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899</v>
      </c>
      <c r="C6" s="721" t="s">
        <v>823</v>
      </c>
      <c r="D6" s="721"/>
      <c r="E6" s="721"/>
      <c r="F6" s="721"/>
      <c r="G6" s="721"/>
      <c r="H6" s="721"/>
      <c r="I6" s="721"/>
      <c r="J6" s="1382" t="s">
        <v>81</v>
      </c>
      <c r="K6" s="1383" t="s">
        <v>82</v>
      </c>
      <c r="M6" s="1384"/>
      <c r="N6" s="1385"/>
      <c r="O6" s="1386"/>
      <c r="P6" s="1387"/>
      <c r="Q6" s="1388" t="s">
        <v>900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459</v>
      </c>
      <c r="C7" s="1391" t="s">
        <v>901</v>
      </c>
      <c r="D7" s="1392" t="s">
        <v>902</v>
      </c>
      <c r="E7" s="1393"/>
      <c r="F7" s="1394"/>
      <c r="G7" s="1395" t="s">
        <v>903</v>
      </c>
      <c r="H7" s="1395" t="s">
        <v>904</v>
      </c>
      <c r="I7" s="1396" t="s">
        <v>905</v>
      </c>
      <c r="J7" s="1397"/>
      <c r="K7" s="1398"/>
      <c r="M7" s="1399"/>
      <c r="N7" s="1400"/>
      <c r="O7" s="1401" t="s">
        <v>906</v>
      </c>
      <c r="P7" s="1402" t="s">
        <v>907</v>
      </c>
      <c r="Q7" s="1403" t="s">
        <v>908</v>
      </c>
      <c r="R7" s="1404" t="s">
        <v>909</v>
      </c>
      <c r="S7" s="1404" t="s">
        <v>910</v>
      </c>
      <c r="T7" s="1404" t="s">
        <v>911</v>
      </c>
      <c r="U7" s="1404" t="s">
        <v>912</v>
      </c>
      <c r="V7" s="1404" t="s">
        <v>913</v>
      </c>
      <c r="W7" s="1404" t="s">
        <v>914</v>
      </c>
      <c r="X7" s="1405" t="s">
        <v>915</v>
      </c>
      <c r="Y7" s="1405" t="s">
        <v>916</v>
      </c>
      <c r="Z7" s="1405" t="s">
        <v>917</v>
      </c>
      <c r="AA7" s="1405" t="s">
        <v>918</v>
      </c>
      <c r="AB7" s="1406" t="s">
        <v>919</v>
      </c>
    </row>
    <row r="8" spans="1:28" s="101" customFormat="1" ht="24" customHeight="1" x14ac:dyDescent="0.2">
      <c r="A8" s="22"/>
      <c r="B8" s="1407"/>
      <c r="C8" s="1408"/>
      <c r="D8" s="1139" t="s">
        <v>920</v>
      </c>
      <c r="E8" s="1139" t="s">
        <v>921</v>
      </c>
      <c r="F8" s="482" t="s">
        <v>922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860</v>
      </c>
      <c r="D9" s="1421" t="s">
        <v>923</v>
      </c>
      <c r="E9" s="1422"/>
      <c r="F9" s="486"/>
      <c r="G9" s="895" t="s">
        <v>924</v>
      </c>
      <c r="H9" s="895" t="s">
        <v>925</v>
      </c>
      <c r="I9" s="895" t="s">
        <v>926</v>
      </c>
      <c r="J9" s="1423" t="s">
        <v>862</v>
      </c>
      <c r="K9" s="1424" t="s">
        <v>18</v>
      </c>
      <c r="M9" s="1425" t="s">
        <v>927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928</v>
      </c>
      <c r="C10" s="1434">
        <v>103393.446941842</v>
      </c>
      <c r="D10" s="1239"/>
      <c r="E10" s="1239"/>
      <c r="F10" s="1239"/>
      <c r="G10" s="1239"/>
      <c r="H10" s="1239"/>
      <c r="I10" s="1435"/>
      <c r="J10" s="1436"/>
      <c r="K10" s="1437">
        <v>903.09114564939966</v>
      </c>
      <c r="M10" s="1438" t="s">
        <v>929</v>
      </c>
      <c r="N10" s="1438" t="s">
        <v>930</v>
      </c>
      <c r="O10" s="1439" t="s">
        <v>931</v>
      </c>
      <c r="P10" s="1440" t="s">
        <v>920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777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932</v>
      </c>
      <c r="N11" s="1449" t="s">
        <v>933</v>
      </c>
      <c r="O11" s="1450" t="s">
        <v>923</v>
      </c>
      <c r="P11" s="1451" t="s">
        <v>921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791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922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792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934</v>
      </c>
      <c r="P13" s="1440" t="s">
        <v>920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872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921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935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922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367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936</v>
      </c>
      <c r="O16" s="1439" t="s">
        <v>931</v>
      </c>
      <c r="P16" s="1440" t="s">
        <v>920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794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933</v>
      </c>
      <c r="O17" s="1450" t="s">
        <v>923</v>
      </c>
      <c r="P17" s="1451" t="s">
        <v>921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795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922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796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934</v>
      </c>
      <c r="P19" s="1440" t="s">
        <v>920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797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921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922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937</v>
      </c>
      <c r="C22" s="1472">
        <v>107167.5491325335</v>
      </c>
      <c r="D22" s="1497"/>
      <c r="E22" s="1497"/>
      <c r="F22" s="1497"/>
      <c r="G22" s="1497"/>
      <c r="H22" s="1497"/>
      <c r="I22" s="1498"/>
      <c r="J22" s="1458"/>
      <c r="K22" s="1437">
        <v>37.150415203073543</v>
      </c>
      <c r="M22" s="1438" t="s">
        <v>929</v>
      </c>
      <c r="N22" s="1499" t="s">
        <v>938</v>
      </c>
      <c r="O22" s="1439" t="s">
        <v>931</v>
      </c>
      <c r="P22" s="1440" t="s">
        <v>920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939</v>
      </c>
      <c r="C23" s="1472">
        <v>107167.5491325335</v>
      </c>
      <c r="D23" s="1323"/>
      <c r="E23" s="1323"/>
      <c r="F23" s="1323"/>
      <c r="G23" s="1323"/>
      <c r="H23" s="1323"/>
      <c r="I23" s="1324"/>
      <c r="J23" s="1458"/>
      <c r="K23" s="1437">
        <v>37.150415203073543</v>
      </c>
      <c r="M23" s="1449" t="s">
        <v>940</v>
      </c>
      <c r="N23" s="1501" t="s">
        <v>933</v>
      </c>
      <c r="O23" s="1450" t="s">
        <v>923</v>
      </c>
      <c r="P23" s="1451" t="s">
        <v>921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922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941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934</v>
      </c>
      <c r="P25" s="1440" t="s">
        <v>920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942</v>
      </c>
      <c r="C26" s="1472">
        <v>159776.34434396969</v>
      </c>
      <c r="D26" s="1323"/>
      <c r="E26" s="1323"/>
      <c r="F26" s="1323"/>
      <c r="G26" s="1323"/>
      <c r="H26" s="1323"/>
      <c r="I26" s="1324"/>
      <c r="J26" s="1458"/>
      <c r="K26" s="1437">
        <v>838.03353553981549</v>
      </c>
      <c r="M26" s="1460"/>
      <c r="N26" s="1488"/>
      <c r="O26" s="1471"/>
      <c r="P26" s="1451" t="s">
        <v>921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943</v>
      </c>
      <c r="C27" s="1472">
        <v>159776.34434396969</v>
      </c>
      <c r="D27" s="1323"/>
      <c r="E27" s="1323"/>
      <c r="F27" s="1323"/>
      <c r="G27" s="1323"/>
      <c r="H27" s="1323"/>
      <c r="I27" s="1324"/>
      <c r="J27" s="1458"/>
      <c r="K27" s="1437">
        <v>838.03353553981549</v>
      </c>
      <c r="M27" s="1460"/>
      <c r="N27" s="1495"/>
      <c r="O27" s="1474"/>
      <c r="P27" s="1451" t="s">
        <v>922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944</v>
      </c>
      <c r="O28" s="1439" t="s">
        <v>931</v>
      </c>
      <c r="P28" s="1440" t="s">
        <v>920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945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933</v>
      </c>
      <c r="O29" s="1450" t="s">
        <v>923</v>
      </c>
      <c r="P29" s="1451" t="s">
        <v>921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946</v>
      </c>
      <c r="C30" s="1472">
        <v>1538974.019696278</v>
      </c>
      <c r="D30" s="1323"/>
      <c r="E30" s="1323"/>
      <c r="F30" s="1323"/>
      <c r="G30" s="1323"/>
      <c r="H30" s="1323"/>
      <c r="I30" s="1324"/>
      <c r="J30" s="1458"/>
      <c r="K30" s="1437">
        <v>99.990734185298365</v>
      </c>
      <c r="M30" s="1460"/>
      <c r="N30" s="1461"/>
      <c r="O30" s="1462"/>
      <c r="P30" s="1451" t="s">
        <v>922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122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934</v>
      </c>
      <c r="P31" s="1440" t="s">
        <v>920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947</v>
      </c>
      <c r="C32" s="1502">
        <v>160.88050000000001</v>
      </c>
      <c r="D32" s="1502"/>
      <c r="E32" s="1502"/>
      <c r="F32" s="1502"/>
      <c r="G32" s="1503">
        <v>483.10668700000002</v>
      </c>
      <c r="H32" s="30"/>
      <c r="I32" s="592"/>
      <c r="J32" s="1458"/>
      <c r="K32" s="1459">
        <v>1.8768544313802871</v>
      </c>
      <c r="M32" s="1460"/>
      <c r="N32" s="1461"/>
      <c r="O32" s="1471"/>
      <c r="P32" s="1451" t="s">
        <v>921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948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922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949</v>
      </c>
      <c r="C34" s="1502">
        <v>209.91643167101449</v>
      </c>
      <c r="D34" s="1502"/>
      <c r="E34" s="1502"/>
      <c r="F34" s="1502"/>
      <c r="G34" s="1503">
        <v>58.293219000000001</v>
      </c>
      <c r="H34" s="30"/>
      <c r="I34" s="592"/>
      <c r="J34" s="1458"/>
      <c r="K34" s="1459">
        <v>2.92697444861457E-2</v>
      </c>
      <c r="M34" s="1460"/>
      <c r="N34" s="1438" t="s">
        <v>830</v>
      </c>
      <c r="O34" s="1439" t="s">
        <v>931</v>
      </c>
      <c r="P34" s="1440" t="s">
        <v>920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950</v>
      </c>
      <c r="C35" s="1502">
        <v>14004.646875148361</v>
      </c>
      <c r="D35" s="1502"/>
      <c r="E35" s="1502"/>
      <c r="F35" s="1502"/>
      <c r="G35" s="1503">
        <v>42.736960000000003</v>
      </c>
      <c r="H35" s="30"/>
      <c r="I35" s="592"/>
      <c r="J35" s="1458"/>
      <c r="K35" s="1459">
        <v>5.8156465053066277</v>
      </c>
      <c r="M35" s="1460"/>
      <c r="N35" s="1449"/>
      <c r="O35" s="1450" t="s">
        <v>923</v>
      </c>
      <c r="P35" s="1451" t="s">
        <v>921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951</v>
      </c>
      <c r="C36" s="1502">
        <v>5423.5954707471446</v>
      </c>
      <c r="D36" s="1502"/>
      <c r="E36" s="1502"/>
      <c r="F36" s="1502"/>
      <c r="G36" s="1503">
        <v>468.31685599999997</v>
      </c>
      <c r="H36" s="30"/>
      <c r="I36" s="592"/>
      <c r="J36" s="1458"/>
      <c r="K36" s="1459">
        <v>12.769359941532709</v>
      </c>
      <c r="M36" s="1460"/>
      <c r="N36" s="1461"/>
      <c r="O36" s="1462"/>
      <c r="P36" s="1451" t="s">
        <v>922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952</v>
      </c>
      <c r="C37" s="1502">
        <v>973.23658047628498</v>
      </c>
      <c r="D37" s="1502"/>
      <c r="E37" s="1502"/>
      <c r="F37" s="1502"/>
      <c r="G37" s="1503">
        <v>190.428696</v>
      </c>
      <c r="H37" s="30"/>
      <c r="I37" s="592"/>
      <c r="J37" s="1458"/>
      <c r="K37" s="1459">
        <v>1.645058273577638</v>
      </c>
      <c r="M37" s="1460"/>
      <c r="N37" s="1461"/>
      <c r="O37" s="1464" t="s">
        <v>934</v>
      </c>
      <c r="P37" s="1440" t="s">
        <v>920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953</v>
      </c>
      <c r="C38" s="1502">
        <v>1375966.4674615751</v>
      </c>
      <c r="D38" s="1502"/>
      <c r="E38" s="1502"/>
      <c r="F38" s="1502"/>
      <c r="G38" s="1503">
        <v>1.7653540000000001</v>
      </c>
      <c r="H38" s="30"/>
      <c r="I38" s="592"/>
      <c r="J38" s="1458"/>
      <c r="K38" s="1459">
        <v>65.739763903551577</v>
      </c>
      <c r="M38" s="1460"/>
      <c r="N38" s="1461"/>
      <c r="O38" s="1471"/>
      <c r="P38" s="1451" t="s">
        <v>921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954</v>
      </c>
      <c r="C39" s="1472">
        <v>142235.27637666039</v>
      </c>
      <c r="D39" s="1477"/>
      <c r="E39" s="1477"/>
      <c r="F39" s="1477"/>
      <c r="G39" s="1477"/>
      <c r="H39" s="1477"/>
      <c r="I39" s="1478"/>
      <c r="J39" s="1458"/>
      <c r="K39" s="1437">
        <v>12.114781385463379</v>
      </c>
      <c r="M39" s="1460"/>
      <c r="N39" s="1473"/>
      <c r="O39" s="1474"/>
      <c r="P39" s="1451" t="s">
        <v>922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122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955</v>
      </c>
      <c r="O40" s="1439" t="s">
        <v>931</v>
      </c>
      <c r="P40" s="1440" t="s">
        <v>920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956</v>
      </c>
      <c r="C41" s="1502">
        <v>42782.563298740031</v>
      </c>
      <c r="D41" s="1502"/>
      <c r="E41" s="1502"/>
      <c r="F41" s="1502"/>
      <c r="G41" s="1503">
        <v>1.7825359999999999</v>
      </c>
      <c r="H41" s="30"/>
      <c r="I41" s="592"/>
      <c r="J41" s="1458"/>
      <c r="K41" s="1459">
        <v>4.9528838872498726</v>
      </c>
      <c r="M41" s="1460"/>
      <c r="N41" s="1449" t="s">
        <v>827</v>
      </c>
      <c r="O41" s="1450" t="s">
        <v>923</v>
      </c>
      <c r="P41" s="1451" t="s">
        <v>921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957</v>
      </c>
      <c r="C42" s="1502">
        <v>530.61099999999999</v>
      </c>
      <c r="D42" s="1502"/>
      <c r="E42" s="1502"/>
      <c r="F42" s="1502"/>
      <c r="G42" s="1503">
        <v>64</v>
      </c>
      <c r="H42" s="30"/>
      <c r="I42" s="592"/>
      <c r="J42" s="1458"/>
      <c r="K42" s="1459">
        <v>4.5191835625813498E-2</v>
      </c>
      <c r="M42" s="1460"/>
      <c r="N42" s="1461"/>
      <c r="O42" s="1462"/>
      <c r="P42" s="1451" t="s">
        <v>922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958</v>
      </c>
      <c r="C43" s="1502">
        <v>1.4058311400000001</v>
      </c>
      <c r="D43" s="1502"/>
      <c r="E43" s="1502"/>
      <c r="F43" s="1502"/>
      <c r="G43" s="1503">
        <v>150</v>
      </c>
      <c r="H43" s="30"/>
      <c r="I43" s="592"/>
      <c r="J43" s="1458"/>
      <c r="K43" s="1459">
        <v>6.76898E-3</v>
      </c>
      <c r="M43" s="1460"/>
      <c r="N43" s="1461"/>
      <c r="O43" s="1464" t="s">
        <v>934</v>
      </c>
      <c r="P43" s="1440" t="s">
        <v>920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959</v>
      </c>
      <c r="C44" s="1502">
        <v>7778.3026334553288</v>
      </c>
      <c r="D44" s="1502"/>
      <c r="E44" s="1502"/>
      <c r="F44" s="1502"/>
      <c r="G44" s="1503">
        <v>1.6932430000000001</v>
      </c>
      <c r="H44" s="30"/>
      <c r="I44" s="592"/>
      <c r="J44" s="1458"/>
      <c r="K44" s="1459">
        <v>4.4231667134426784</v>
      </c>
      <c r="M44" s="1460"/>
      <c r="N44" s="1461"/>
      <c r="O44" s="1471"/>
      <c r="P44" s="1451" t="s">
        <v>921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960</v>
      </c>
      <c r="C45" s="1472">
        <v>91142.393613325024</v>
      </c>
      <c r="D45" s="1477"/>
      <c r="E45" s="1477"/>
      <c r="F45" s="1477"/>
      <c r="G45" s="1477"/>
      <c r="H45" s="1477"/>
      <c r="I45" s="1478"/>
      <c r="J45" s="1458"/>
      <c r="K45" s="1437">
        <v>2.6867699691450202</v>
      </c>
      <c r="M45" s="1460"/>
      <c r="N45" s="1473"/>
      <c r="O45" s="1474"/>
      <c r="P45" s="1451" t="s">
        <v>922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834</v>
      </c>
      <c r="N46" s="1510"/>
      <c r="O46" s="1439" t="s">
        <v>931</v>
      </c>
      <c r="P46" s="1440" t="s">
        <v>920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961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923</v>
      </c>
      <c r="P47" s="1451" t="s">
        <v>921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962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922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963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934</v>
      </c>
      <c r="P49" s="1440" t="s">
        <v>920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424</v>
      </c>
      <c r="C50" s="1517" t="s">
        <v>424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921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922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941</v>
      </c>
      <c r="N52" s="1524"/>
      <c r="O52" s="1439" t="s">
        <v>931</v>
      </c>
      <c r="P52" s="1440" t="s">
        <v>920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923</v>
      </c>
      <c r="P53" s="1451" t="s">
        <v>921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922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934</v>
      </c>
      <c r="P55" s="1440" t="s">
        <v>920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921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922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837</v>
      </c>
      <c r="N58" s="1510"/>
      <c r="O58" s="1439" t="s">
        <v>931</v>
      </c>
      <c r="P58" s="1440" t="s">
        <v>920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923</v>
      </c>
      <c r="P59" s="1451" t="s">
        <v>921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378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922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934</v>
      </c>
      <c r="P61" s="1440" t="s">
        <v>920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921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922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945</v>
      </c>
      <c r="N64" s="1524"/>
      <c r="O64" s="1439" t="s">
        <v>931</v>
      </c>
      <c r="P64" s="1440" t="s">
        <v>920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923</v>
      </c>
      <c r="P65" s="1451" t="s">
        <v>921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922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934</v>
      </c>
      <c r="P67" s="1440" t="s">
        <v>920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921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922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840</v>
      </c>
      <c r="N70" s="1547"/>
      <c r="O70" s="1439" t="s">
        <v>931</v>
      </c>
      <c r="P70" s="1440" t="s">
        <v>920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923</v>
      </c>
      <c r="P71" s="1451" t="s">
        <v>921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922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934</v>
      </c>
      <c r="P73" s="1440" t="s">
        <v>920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921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922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841</v>
      </c>
      <c r="N76" s="1547"/>
      <c r="O76" s="1439" t="s">
        <v>931</v>
      </c>
      <c r="P76" s="1440" t="s">
        <v>920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923</v>
      </c>
      <c r="P77" s="1451" t="s">
        <v>921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922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934</v>
      </c>
      <c r="P79" s="1440" t="s">
        <v>920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921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922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842</v>
      </c>
      <c r="N82" s="1547"/>
      <c r="O82" s="1439" t="s">
        <v>931</v>
      </c>
      <c r="P82" s="1440" t="s">
        <v>920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923</v>
      </c>
      <c r="P83" s="1451" t="s">
        <v>921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922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934</v>
      </c>
      <c r="P85" s="1440" t="s">
        <v>920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921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922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843</v>
      </c>
      <c r="N88" s="1547"/>
      <c r="O88" s="1439" t="s">
        <v>931</v>
      </c>
      <c r="P88" s="1440" t="s">
        <v>920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923</v>
      </c>
      <c r="P89" s="1451" t="s">
        <v>921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922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934</v>
      </c>
      <c r="P91" s="1440" t="s">
        <v>920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921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922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844</v>
      </c>
      <c r="N94" s="1547"/>
      <c r="O94" s="1439" t="s">
        <v>931</v>
      </c>
      <c r="P94" s="1440" t="s">
        <v>920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923</v>
      </c>
      <c r="P95" s="1451" t="s">
        <v>921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922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934</v>
      </c>
      <c r="P97" s="1440" t="s">
        <v>920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921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922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964</v>
      </c>
      <c r="N100" s="1547"/>
      <c r="O100" s="1439" t="s">
        <v>931</v>
      </c>
      <c r="P100" s="1440" t="s">
        <v>920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923</v>
      </c>
      <c r="P101" s="1451" t="s">
        <v>921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922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934</v>
      </c>
      <c r="P103" s="1440" t="s">
        <v>920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921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922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846</v>
      </c>
      <c r="N106" s="1547"/>
      <c r="O106" s="1439" t="s">
        <v>931</v>
      </c>
      <c r="P106" s="1440" t="s">
        <v>920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923</v>
      </c>
      <c r="P107" s="1451" t="s">
        <v>921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922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934</v>
      </c>
      <c r="P109" s="1440" t="s">
        <v>920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921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922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848</v>
      </c>
      <c r="N112" s="1547"/>
      <c r="O112" s="1439" t="s">
        <v>931</v>
      </c>
      <c r="P112" s="1440" t="s">
        <v>920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923</v>
      </c>
      <c r="P113" s="1451" t="s">
        <v>921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922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934</v>
      </c>
      <c r="P115" s="1440" t="s">
        <v>920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921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922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849</v>
      </c>
      <c r="N118" s="1547"/>
      <c r="O118" s="1439" t="s">
        <v>931</v>
      </c>
      <c r="P118" s="1440" t="s">
        <v>920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923</v>
      </c>
      <c r="P119" s="1451" t="s">
        <v>921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922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934</v>
      </c>
      <c r="P121" s="1440" t="s">
        <v>920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921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922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850</v>
      </c>
      <c r="N124" s="1547"/>
      <c r="O124" s="1439" t="s">
        <v>931</v>
      </c>
      <c r="P124" s="1440" t="s">
        <v>920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923</v>
      </c>
      <c r="P125" s="1451" t="s">
        <v>921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922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934</v>
      </c>
      <c r="P127" s="1440" t="s">
        <v>920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921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922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851</v>
      </c>
      <c r="N130" s="1547"/>
      <c r="O130" s="1439" t="s">
        <v>931</v>
      </c>
      <c r="P130" s="1440" t="s">
        <v>920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923</v>
      </c>
      <c r="P131" s="1451" t="s">
        <v>921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922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934</v>
      </c>
      <c r="P133" s="1440" t="s">
        <v>920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921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922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853</v>
      </c>
      <c r="N136" s="1547"/>
      <c r="O136" s="1439" t="s">
        <v>931</v>
      </c>
      <c r="P136" s="1440" t="s">
        <v>920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923</v>
      </c>
      <c r="P137" s="1451" t="s">
        <v>921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922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934</v>
      </c>
      <c r="P139" s="1440" t="s">
        <v>920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921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922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965</v>
      </c>
      <c r="N142" s="1524"/>
      <c r="O142" s="1439" t="s">
        <v>931</v>
      </c>
      <c r="P142" s="1440" t="s">
        <v>920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923</v>
      </c>
      <c r="P143" s="1451" t="s">
        <v>921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922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934</v>
      </c>
      <c r="P145" s="1440" t="s">
        <v>920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921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922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966</v>
      </c>
      <c r="N148" s="1524"/>
      <c r="O148" s="1439" t="s">
        <v>931</v>
      </c>
      <c r="P148" s="1440" t="s">
        <v>920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923</v>
      </c>
      <c r="P149" s="1451" t="s">
        <v>921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922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934</v>
      </c>
      <c r="P151" s="1440" t="s">
        <v>920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921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922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963</v>
      </c>
      <c r="N154" s="1524"/>
      <c r="O154" s="1439" t="s">
        <v>931</v>
      </c>
      <c r="P154" s="1440" t="s">
        <v>920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923</v>
      </c>
      <c r="P155" s="1451" t="s">
        <v>921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922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934</v>
      </c>
      <c r="P157" s="1440" t="s">
        <v>920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921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922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21D79ACD-3442-4329-B96C-0B7A23E0B8E4}"/>
  </dataValidations>
  <hyperlinks>
    <hyperlink ref="B5" location="Index" display="Back to Index" xr:uid="{01EA8430-B711-495B-A56F-1B4460FA73D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CC089-AC53-402F-8922-9BF3E91BF2CB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967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968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455</v>
      </c>
      <c r="C5" s="721" t="s">
        <v>969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970</v>
      </c>
      <c r="V5" s="721"/>
      <c r="W5" s="723"/>
      <c r="X5" s="1556" t="s">
        <v>82</v>
      </c>
      <c r="Y5" s="721"/>
      <c r="Z5" s="723"/>
    </row>
    <row r="6" spans="1:27" s="101" customFormat="1" ht="36" customHeight="1" x14ac:dyDescent="0.2">
      <c r="B6" s="1557" t="s">
        <v>459</v>
      </c>
      <c r="C6" s="1558" t="s">
        <v>971</v>
      </c>
      <c r="D6" s="1559" t="s">
        <v>972</v>
      </c>
      <c r="E6" s="1559" t="s">
        <v>973</v>
      </c>
      <c r="F6" s="1560" t="s">
        <v>974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975</v>
      </c>
      <c r="S6" s="1562" t="s">
        <v>976</v>
      </c>
      <c r="T6" s="1562" t="s">
        <v>977</v>
      </c>
      <c r="U6" s="1563" t="s">
        <v>978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979</v>
      </c>
      <c r="T7" s="1290" t="s">
        <v>980</v>
      </c>
      <c r="U7" s="1575" t="s">
        <v>981</v>
      </c>
      <c r="V7" s="1564" t="s">
        <v>982</v>
      </c>
      <c r="W7" s="1565"/>
      <c r="X7" s="1575" t="s">
        <v>981</v>
      </c>
      <c r="Y7" s="583" t="s">
        <v>982</v>
      </c>
      <c r="Z7" s="1567"/>
    </row>
    <row r="8" spans="1:27" s="101" customFormat="1" ht="84.95" customHeight="1" x14ac:dyDescent="0.2">
      <c r="B8" s="1576"/>
      <c r="C8" s="1577" t="s">
        <v>983</v>
      </c>
      <c r="D8" s="437" t="s">
        <v>984</v>
      </c>
      <c r="E8" s="1292" t="s">
        <v>985</v>
      </c>
      <c r="F8" s="1578" t="s">
        <v>908</v>
      </c>
      <c r="G8" s="1578" t="s">
        <v>986</v>
      </c>
      <c r="H8" s="1578" t="s">
        <v>910</v>
      </c>
      <c r="I8" s="1579" t="s">
        <v>911</v>
      </c>
      <c r="J8" s="1579" t="s">
        <v>912</v>
      </c>
      <c r="K8" s="1579" t="s">
        <v>913</v>
      </c>
      <c r="L8" s="1579" t="s">
        <v>914</v>
      </c>
      <c r="M8" s="1580" t="s">
        <v>987</v>
      </c>
      <c r="N8" s="1581" t="s">
        <v>916</v>
      </c>
      <c r="O8" s="1581" t="s">
        <v>917</v>
      </c>
      <c r="P8" s="1581" t="s">
        <v>988</v>
      </c>
      <c r="Q8" s="1580" t="s">
        <v>989</v>
      </c>
      <c r="R8" s="1558"/>
      <c r="S8" s="1582" t="s">
        <v>990</v>
      </c>
      <c r="T8" s="1583" t="s">
        <v>991</v>
      </c>
      <c r="U8" s="1584"/>
      <c r="V8" s="1585" t="s">
        <v>992</v>
      </c>
      <c r="W8" s="1586" t="s">
        <v>993</v>
      </c>
      <c r="X8" s="1584"/>
      <c r="Y8" s="1585" t="s">
        <v>992</v>
      </c>
      <c r="Z8" s="1586" t="s">
        <v>993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994</v>
      </c>
      <c r="S9" s="895" t="s">
        <v>994</v>
      </c>
      <c r="T9" s="895" t="s">
        <v>994</v>
      </c>
      <c r="U9" s="1595" t="s">
        <v>995</v>
      </c>
      <c r="V9" s="119" t="s">
        <v>996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928</v>
      </c>
      <c r="C10" s="1598">
        <v>103393.446941842</v>
      </c>
      <c r="D10" s="1599"/>
      <c r="E10" s="1600"/>
      <c r="F10" s="317">
        <v>936249.80848059652</v>
      </c>
      <c r="G10" s="317">
        <v>1699339690.797472</v>
      </c>
      <c r="H10" s="317">
        <v>13171464.135026461</v>
      </c>
      <c r="I10" s="317">
        <v>2508399214.8182421</v>
      </c>
      <c r="J10" s="317">
        <v>152069250.80452791</v>
      </c>
      <c r="K10" s="317">
        <v>4004761.6884170021</v>
      </c>
      <c r="L10" s="317">
        <v>205219327.83320329</v>
      </c>
      <c r="M10" s="317">
        <v>2272649915.0774188</v>
      </c>
      <c r="N10" s="317">
        <v>4769430.8135707751</v>
      </c>
      <c r="O10" s="317">
        <v>746260.48267132416</v>
      </c>
      <c r="P10" s="317" t="s">
        <v>73</v>
      </c>
      <c r="Q10" s="317">
        <v>8608667.5286213942</v>
      </c>
      <c r="R10" s="1601"/>
      <c r="S10" s="315"/>
      <c r="T10" s="1602"/>
      <c r="U10" s="1603"/>
      <c r="V10" s="1604"/>
      <c r="W10" s="1605"/>
      <c r="X10" s="1606">
        <v>42.969506196716949</v>
      </c>
      <c r="Y10" s="1607"/>
      <c r="Z10" s="1608"/>
    </row>
    <row r="11" spans="1:27" ht="18" customHeight="1" x14ac:dyDescent="0.2">
      <c r="B11" s="1609" t="s">
        <v>777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791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792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997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935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998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794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795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796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999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937</v>
      </c>
      <c r="C22" s="739">
        <v>107167.5491325335</v>
      </c>
      <c r="D22" s="1610"/>
      <c r="E22" s="1610"/>
      <c r="F22" s="739" t="s">
        <v>73</v>
      </c>
      <c r="G22" s="739">
        <v>273388.91162064642</v>
      </c>
      <c r="H22" s="739">
        <v>41659413.383340001</v>
      </c>
      <c r="I22" s="739">
        <v>253591475.46919969</v>
      </c>
      <c r="J22" s="739" t="s">
        <v>73</v>
      </c>
      <c r="K22" s="739" t="s">
        <v>102</v>
      </c>
      <c r="L22" s="739">
        <v>24274096.195313919</v>
      </c>
      <c r="M22" s="739">
        <v>798863265.59752262</v>
      </c>
      <c r="N22" s="739" t="s">
        <v>409</v>
      </c>
      <c r="O22" s="739">
        <v>12614.055426999999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2.8692401291347451</v>
      </c>
      <c r="Y22" s="1632"/>
      <c r="Z22" s="1633"/>
    </row>
    <row r="23" spans="2:26" ht="18" customHeight="1" x14ac:dyDescent="0.2">
      <c r="B23" s="1630" t="s">
        <v>939</v>
      </c>
      <c r="C23" s="739">
        <v>107167.5491325335</v>
      </c>
      <c r="D23" s="1610"/>
      <c r="E23" s="1610"/>
      <c r="F23" s="739" t="s">
        <v>73</v>
      </c>
      <c r="G23" s="739">
        <v>273388.91162064642</v>
      </c>
      <c r="H23" s="739">
        <v>41659413.383340001</v>
      </c>
      <c r="I23" s="739">
        <v>253591475.46919969</v>
      </c>
      <c r="J23" s="739" t="s">
        <v>73</v>
      </c>
      <c r="K23" s="739" t="s">
        <v>102</v>
      </c>
      <c r="L23" s="739">
        <v>24274096.195313919</v>
      </c>
      <c r="M23" s="739">
        <v>798863265.59752262</v>
      </c>
      <c r="N23" s="739" t="s">
        <v>409</v>
      </c>
      <c r="O23" s="739">
        <v>12614.055426999999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2.8692401291347451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941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942</v>
      </c>
      <c r="C26" s="739">
        <v>159776.34434396969</v>
      </c>
      <c r="D26" s="1610"/>
      <c r="E26" s="1610"/>
      <c r="F26" s="739">
        <v>12455956.264158141</v>
      </c>
      <c r="G26" s="739">
        <v>1214399468.245904</v>
      </c>
      <c r="H26" s="739">
        <v>1802263.8443072049</v>
      </c>
      <c r="I26" s="739">
        <v>432227739.79332292</v>
      </c>
      <c r="J26" s="739">
        <v>67971020.992063805</v>
      </c>
      <c r="K26" s="739">
        <v>11269.666945813669</v>
      </c>
      <c r="L26" s="739">
        <v>40281081.010793008</v>
      </c>
      <c r="M26" s="739">
        <v>13289952.38589301</v>
      </c>
      <c r="N26" s="739">
        <v>234464.93008995231</v>
      </c>
      <c r="O26" s="739">
        <v>917793.12729414459</v>
      </c>
      <c r="P26" s="739" t="s">
        <v>73</v>
      </c>
      <c r="Q26" s="739">
        <v>71333928.883056521</v>
      </c>
      <c r="R26" s="739"/>
      <c r="S26" s="1622"/>
      <c r="T26" s="1348"/>
      <c r="U26" s="1623"/>
      <c r="V26" s="1620"/>
      <c r="W26" s="1621"/>
      <c r="X26" s="739">
        <v>10.599573191523749</v>
      </c>
      <c r="Y26" s="1625"/>
      <c r="Z26" s="1626"/>
    </row>
    <row r="27" spans="2:26" ht="18" customHeight="1" x14ac:dyDescent="0.2">
      <c r="B27" s="1630" t="s">
        <v>943</v>
      </c>
      <c r="C27" s="739">
        <v>159776.34434396969</v>
      </c>
      <c r="D27" s="1610"/>
      <c r="E27" s="1610"/>
      <c r="F27" s="739">
        <v>12455956.264158141</v>
      </c>
      <c r="G27" s="739">
        <v>1214399468.245904</v>
      </c>
      <c r="H27" s="739">
        <v>1802263.8443072049</v>
      </c>
      <c r="I27" s="739">
        <v>432227739.79332292</v>
      </c>
      <c r="J27" s="739">
        <v>67971020.992063805</v>
      </c>
      <c r="K27" s="739">
        <v>11269.666945813669</v>
      </c>
      <c r="L27" s="739">
        <v>40281081.010793008</v>
      </c>
      <c r="M27" s="739">
        <v>13289952.38589301</v>
      </c>
      <c r="N27" s="739">
        <v>234464.93008995231</v>
      </c>
      <c r="O27" s="739">
        <v>917793.12729414459</v>
      </c>
      <c r="P27" s="739" t="s">
        <v>73</v>
      </c>
      <c r="Q27" s="739">
        <v>71333928.883056521</v>
      </c>
      <c r="R27" s="739"/>
      <c r="S27" s="1622"/>
      <c r="T27" s="1348"/>
      <c r="U27" s="1623"/>
      <c r="V27" s="373"/>
      <c r="W27" s="1631"/>
      <c r="X27" s="739">
        <v>10.599573191523749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945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1000</v>
      </c>
      <c r="C30" s="739">
        <v>1538974.019696278</v>
      </c>
      <c r="D30" s="1610"/>
      <c r="E30" s="1610"/>
      <c r="F30" s="739" t="s">
        <v>62</v>
      </c>
      <c r="G30" s="739">
        <v>106378517.7765099</v>
      </c>
      <c r="H30" s="739">
        <v>76256464.297279999</v>
      </c>
      <c r="I30" s="739">
        <v>816819547.25559711</v>
      </c>
      <c r="J30" s="739">
        <v>2700450.4701283351</v>
      </c>
      <c r="K30" s="739">
        <v>11963099.383969219</v>
      </c>
      <c r="L30" s="739">
        <v>20668203.12312549</v>
      </c>
      <c r="M30" s="739">
        <v>288996867.11533529</v>
      </c>
      <c r="N30" s="739">
        <v>31389235.215908099</v>
      </c>
      <c r="O30" s="739">
        <v>110346.5886283287</v>
      </c>
      <c r="P30" s="739" t="s">
        <v>62</v>
      </c>
      <c r="Q30" s="739">
        <v>400334569.73184061</v>
      </c>
      <c r="R30" s="739"/>
      <c r="S30" s="1622"/>
      <c r="T30" s="1348"/>
      <c r="U30" s="1623"/>
      <c r="V30" s="373"/>
      <c r="W30" s="1631"/>
      <c r="X30" s="739">
        <v>8.0702314589124651</v>
      </c>
      <c r="Y30" s="1632"/>
      <c r="Z30" s="1633"/>
    </row>
    <row r="31" spans="2:26" ht="18" customHeight="1" x14ac:dyDescent="0.2">
      <c r="B31" s="1476" t="s">
        <v>998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947</v>
      </c>
      <c r="C32" s="1502">
        <v>160.88050000000001</v>
      </c>
      <c r="D32" s="1502"/>
      <c r="E32" s="312">
        <v>483.10668700000002</v>
      </c>
      <c r="F32" s="30" t="s">
        <v>73</v>
      </c>
      <c r="G32" s="30">
        <v>2497187.5003023492</v>
      </c>
      <c r="H32" s="30">
        <v>1250.29728</v>
      </c>
      <c r="I32" s="30">
        <v>6411084.2578776507</v>
      </c>
      <c r="J32" s="30" t="s">
        <v>73</v>
      </c>
      <c r="K32" s="30" t="s">
        <v>102</v>
      </c>
      <c r="L32" s="30" t="s">
        <v>73</v>
      </c>
      <c r="M32" s="30">
        <v>2235096.17142</v>
      </c>
      <c r="N32" s="30" t="s">
        <v>73</v>
      </c>
      <c r="O32" s="30" t="s">
        <v>62</v>
      </c>
      <c r="P32" s="30" t="s">
        <v>73</v>
      </c>
      <c r="Q32" s="30">
        <v>506523.74511999998</v>
      </c>
      <c r="R32" s="739"/>
      <c r="S32" s="1622"/>
      <c r="T32" s="1348"/>
      <c r="U32" s="1623"/>
      <c r="V32" s="1620"/>
      <c r="W32" s="1621"/>
      <c r="X32" s="1624">
        <v>0.11210560614347009</v>
      </c>
      <c r="Y32" s="1625"/>
      <c r="Z32" s="1626"/>
    </row>
    <row r="33" spans="2:26" ht="18" customHeight="1" x14ac:dyDescent="0.2">
      <c r="B33" s="1630" t="s">
        <v>948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949</v>
      </c>
      <c r="C34" s="1502">
        <v>209.91643167101449</v>
      </c>
      <c r="D34" s="1502"/>
      <c r="E34" s="312">
        <v>58.293219000000001</v>
      </c>
      <c r="F34" s="30" t="s">
        <v>73</v>
      </c>
      <c r="G34" s="30" t="s">
        <v>73</v>
      </c>
      <c r="H34" s="30" t="s">
        <v>73</v>
      </c>
      <c r="I34" s="30">
        <v>40464.357355509972</v>
      </c>
      <c r="J34" s="30" t="s">
        <v>73</v>
      </c>
      <c r="K34" s="30" t="s">
        <v>73</v>
      </c>
      <c r="L34" s="30">
        <v>50336.021006374598</v>
      </c>
      <c r="M34" s="30">
        <v>3136395.477135269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1.426863088544E-3</v>
      </c>
      <c r="Y34" s="1625"/>
      <c r="Z34" s="1626"/>
    </row>
    <row r="35" spans="2:26" ht="18" customHeight="1" x14ac:dyDescent="0.2">
      <c r="B35" s="1630" t="s">
        <v>950</v>
      </c>
      <c r="C35" s="1502">
        <v>14004.646875148361</v>
      </c>
      <c r="D35" s="1502"/>
      <c r="E35" s="312">
        <v>42.736960000000003</v>
      </c>
      <c r="F35" s="30" t="s">
        <v>73</v>
      </c>
      <c r="G35" s="30">
        <v>6141.749623092046</v>
      </c>
      <c r="H35" s="30" t="s">
        <v>73</v>
      </c>
      <c r="I35" s="30">
        <v>49259503.751867063</v>
      </c>
      <c r="J35" s="30" t="s">
        <v>73</v>
      </c>
      <c r="K35" s="30" t="s">
        <v>102</v>
      </c>
      <c r="L35" s="30">
        <v>3156400.4026422012</v>
      </c>
      <c r="M35" s="30">
        <v>158311903.0970228</v>
      </c>
      <c r="N35" s="30" t="s">
        <v>409</v>
      </c>
      <c r="O35" s="30">
        <v>4825.9890997000002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0.60403940204747963</v>
      </c>
      <c r="Y35" s="1625"/>
      <c r="Z35" s="1626"/>
    </row>
    <row r="36" spans="2:26" ht="18" customHeight="1" x14ac:dyDescent="0.2">
      <c r="B36" s="1630" t="s">
        <v>951</v>
      </c>
      <c r="C36" s="1502">
        <v>5423.5954707471446</v>
      </c>
      <c r="D36" s="1502"/>
      <c r="E36" s="312">
        <v>468.31685599999997</v>
      </c>
      <c r="F36" s="30" t="s">
        <v>73</v>
      </c>
      <c r="G36" s="30">
        <v>45271.186781756223</v>
      </c>
      <c r="H36" s="30">
        <v>26971490</v>
      </c>
      <c r="I36" s="30">
        <v>146143456.7675156</v>
      </c>
      <c r="J36" s="30" t="s">
        <v>73</v>
      </c>
      <c r="K36" s="30">
        <v>18003.807901721739</v>
      </c>
      <c r="L36" s="30">
        <v>4058866.4675632422</v>
      </c>
      <c r="M36" s="30">
        <v>96161799.346102938</v>
      </c>
      <c r="N36" s="30">
        <v>2272320</v>
      </c>
      <c r="O36" s="30">
        <v>2297.0572627000001</v>
      </c>
      <c r="P36" s="30" t="s">
        <v>73</v>
      </c>
      <c r="Q36" s="30">
        <v>368650.19855999999</v>
      </c>
      <c r="R36" s="739"/>
      <c r="S36" s="1622"/>
      <c r="T36" s="1348"/>
      <c r="U36" s="1623"/>
      <c r="V36" s="1620"/>
      <c r="W36" s="1621"/>
      <c r="X36" s="1624">
        <v>2.0842541420081591</v>
      </c>
      <c r="Y36" s="1625"/>
      <c r="Z36" s="1626"/>
    </row>
    <row r="37" spans="2:26" ht="18" customHeight="1" x14ac:dyDescent="0.2">
      <c r="B37" s="1630" t="s">
        <v>1001</v>
      </c>
      <c r="C37" s="1502">
        <v>973.23658047628498</v>
      </c>
      <c r="D37" s="1502"/>
      <c r="E37" s="312">
        <v>190.428696</v>
      </c>
      <c r="F37" s="30" t="s">
        <v>62</v>
      </c>
      <c r="G37" s="30" t="s">
        <v>62</v>
      </c>
      <c r="H37" s="30" t="s">
        <v>62</v>
      </c>
      <c r="I37" s="30">
        <v>7836424.9312782707</v>
      </c>
      <c r="J37" s="30" t="s">
        <v>62</v>
      </c>
      <c r="K37" s="30" t="s">
        <v>59</v>
      </c>
      <c r="L37" s="30">
        <v>397299.44467537419</v>
      </c>
      <c r="M37" s="30">
        <v>13737189.05284041</v>
      </c>
      <c r="N37" s="30" t="s">
        <v>59</v>
      </c>
      <c r="O37" s="30">
        <v>25.422296389</v>
      </c>
      <c r="P37" s="30" t="s">
        <v>62</v>
      </c>
      <c r="Q37" s="30" t="s">
        <v>62</v>
      </c>
      <c r="R37" s="739"/>
      <c r="S37" s="1622"/>
      <c r="T37" s="1348"/>
      <c r="U37" s="1623"/>
      <c r="V37" s="1620"/>
      <c r="W37" s="1621"/>
      <c r="X37" s="1624">
        <v>7.3714385057365897E-2</v>
      </c>
      <c r="Y37" s="1625"/>
      <c r="Z37" s="1626"/>
    </row>
    <row r="38" spans="2:26" ht="18" customHeight="1" x14ac:dyDescent="0.2">
      <c r="B38" s="1630" t="s">
        <v>953</v>
      </c>
      <c r="C38" s="1502">
        <v>1375966.4674615751</v>
      </c>
      <c r="D38" s="1502"/>
      <c r="E38" s="312">
        <v>1.7653540000000001</v>
      </c>
      <c r="F38" s="30" t="s">
        <v>73</v>
      </c>
      <c r="G38" s="30">
        <v>76203422.649802655</v>
      </c>
      <c r="H38" s="30">
        <v>49283724</v>
      </c>
      <c r="I38" s="30">
        <v>431237494.55392063</v>
      </c>
      <c r="J38" s="30">
        <v>2700450.4701283351</v>
      </c>
      <c r="K38" s="30">
        <v>11945095.5760675</v>
      </c>
      <c r="L38" s="30">
        <v>13005300.7872383</v>
      </c>
      <c r="M38" s="30">
        <v>5801945.557998552</v>
      </c>
      <c r="N38" s="30">
        <v>26365138.590080511</v>
      </c>
      <c r="O38" s="30">
        <v>81161.362515539688</v>
      </c>
      <c r="P38" s="30" t="s">
        <v>73</v>
      </c>
      <c r="Q38" s="30">
        <v>302376438.46877182</v>
      </c>
      <c r="R38" s="739"/>
      <c r="S38" s="1622"/>
      <c r="T38" s="1348"/>
      <c r="U38" s="1623"/>
      <c r="V38" s="1620"/>
      <c r="W38" s="1621"/>
      <c r="X38" s="1624">
        <v>3.294951199947167</v>
      </c>
      <c r="Y38" s="1625"/>
      <c r="Z38" s="1626"/>
    </row>
    <row r="39" spans="2:26" ht="18" customHeight="1" x14ac:dyDescent="0.2">
      <c r="B39" s="1630" t="s">
        <v>954</v>
      </c>
      <c r="C39" s="739">
        <v>142235.27637666039</v>
      </c>
      <c r="D39" s="1610"/>
      <c r="E39" s="1610"/>
      <c r="F39" s="739" t="s">
        <v>62</v>
      </c>
      <c r="G39" s="739">
        <v>27626494.690000001</v>
      </c>
      <c r="H39" s="739" t="s">
        <v>62</v>
      </c>
      <c r="I39" s="739">
        <v>175891118.63578239</v>
      </c>
      <c r="J39" s="739" t="s">
        <v>62</v>
      </c>
      <c r="K39" s="739" t="s">
        <v>62</v>
      </c>
      <c r="L39" s="739" t="s">
        <v>59</v>
      </c>
      <c r="M39" s="739">
        <v>9612538.4128153101</v>
      </c>
      <c r="N39" s="739">
        <v>2751776.6258275919</v>
      </c>
      <c r="O39" s="739">
        <v>22036.757453999999</v>
      </c>
      <c r="P39" s="739" t="s">
        <v>62</v>
      </c>
      <c r="Q39" s="739">
        <v>97082957.319388837</v>
      </c>
      <c r="R39" s="739"/>
      <c r="S39" s="1622"/>
      <c r="T39" s="1348"/>
      <c r="U39" s="1623"/>
      <c r="V39" s="373"/>
      <c r="W39" s="1631"/>
      <c r="X39" s="739">
        <v>1.8997398606202791</v>
      </c>
      <c r="Y39" s="1632"/>
      <c r="Z39" s="1633"/>
    </row>
    <row r="40" spans="2:26" ht="18" customHeight="1" x14ac:dyDescent="0.2">
      <c r="B40" s="1506" t="s">
        <v>122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956</v>
      </c>
      <c r="C41" s="1502">
        <v>42782.563298740031</v>
      </c>
      <c r="D41" s="1502"/>
      <c r="E41" s="739">
        <v>1.7825359999999999</v>
      </c>
      <c r="F41" s="30" t="s">
        <v>62</v>
      </c>
      <c r="G41" s="30">
        <v>16980334.034000002</v>
      </c>
      <c r="H41" s="30" t="s">
        <v>62</v>
      </c>
      <c r="I41" s="30">
        <v>157861332.14283559</v>
      </c>
      <c r="J41" s="30" t="s">
        <v>62</v>
      </c>
      <c r="K41" s="30" t="s">
        <v>62</v>
      </c>
      <c r="L41" s="30" t="s">
        <v>59</v>
      </c>
      <c r="M41" s="30">
        <v>5253391.7402163111</v>
      </c>
      <c r="N41" s="30">
        <v>2751776.6258275919</v>
      </c>
      <c r="O41" s="30">
        <v>22036.757453999999</v>
      </c>
      <c r="P41" s="30" t="s">
        <v>62</v>
      </c>
      <c r="Q41" s="30">
        <v>10783149.40504035</v>
      </c>
      <c r="R41" s="739"/>
      <c r="S41" s="1622"/>
      <c r="T41" s="1348"/>
      <c r="U41" s="1623"/>
      <c r="V41" s="373"/>
      <c r="W41" s="1631"/>
      <c r="X41" s="1624">
        <v>1.4787074022710589</v>
      </c>
      <c r="Y41" s="1632"/>
      <c r="Z41" s="1633"/>
    </row>
    <row r="42" spans="2:26" ht="18" customHeight="1" x14ac:dyDescent="0.2">
      <c r="B42" s="1507" t="s">
        <v>957</v>
      </c>
      <c r="C42" s="1502">
        <v>530.61099999999999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4241237.6999999993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958</v>
      </c>
      <c r="C43" s="1502">
        <v>1.4058311400000001</v>
      </c>
      <c r="D43" s="1502"/>
      <c r="E43" s="739">
        <v>150</v>
      </c>
      <c r="F43" s="30" t="s">
        <v>73</v>
      </c>
      <c r="G43" s="30" t="s">
        <v>62</v>
      </c>
      <c r="H43" s="30" t="s">
        <v>73</v>
      </c>
      <c r="I43" s="30">
        <v>766.9931497</v>
      </c>
      <c r="J43" s="30" t="s">
        <v>73</v>
      </c>
      <c r="K43" s="30" t="s">
        <v>73</v>
      </c>
      <c r="L43" s="30" t="s">
        <v>73</v>
      </c>
      <c r="M43" s="30">
        <v>72928.972599000001</v>
      </c>
      <c r="N43" s="30" t="s">
        <v>73</v>
      </c>
      <c r="O43" s="30" t="s">
        <v>62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1.4899999999999999E-6</v>
      </c>
      <c r="Y43" s="1632"/>
      <c r="Z43" s="1633"/>
    </row>
    <row r="44" spans="2:26" ht="18" customHeight="1" x14ac:dyDescent="0.2">
      <c r="B44" s="1507" t="s">
        <v>1002</v>
      </c>
      <c r="C44" s="1502">
        <v>7778.3026334553288</v>
      </c>
      <c r="D44" s="1502"/>
      <c r="E44" s="739">
        <v>1.6932430000000001</v>
      </c>
      <c r="F44" s="30" t="s">
        <v>73</v>
      </c>
      <c r="G44" s="30">
        <v>10646160.655999999</v>
      </c>
      <c r="H44" s="30" t="s">
        <v>73</v>
      </c>
      <c r="I44" s="30">
        <v>17848859.184635188</v>
      </c>
      <c r="J44" s="30" t="s">
        <v>73</v>
      </c>
      <c r="K44" s="30" t="s">
        <v>73</v>
      </c>
      <c r="L44" s="30" t="s">
        <v>73</v>
      </c>
      <c r="M44" s="30" t="s">
        <v>62</v>
      </c>
      <c r="N44" s="30" t="s">
        <v>468</v>
      </c>
      <c r="O44" s="30" t="s">
        <v>351</v>
      </c>
      <c r="P44" s="30" t="s">
        <v>73</v>
      </c>
      <c r="Q44" s="30">
        <v>2269413.7263760832</v>
      </c>
      <c r="R44" s="739"/>
      <c r="S44" s="1622"/>
      <c r="T44" s="1348"/>
      <c r="U44" s="1623"/>
      <c r="V44" s="373"/>
      <c r="W44" s="1631"/>
      <c r="X44" s="1624">
        <v>0.28756766101581049</v>
      </c>
      <c r="Y44" s="1632"/>
      <c r="Z44" s="1633"/>
    </row>
    <row r="45" spans="2:26" ht="18" customHeight="1" x14ac:dyDescent="0.2">
      <c r="B45" s="1508" t="s">
        <v>960</v>
      </c>
      <c r="C45" s="739">
        <v>91142.393613325024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180160.31516189291</v>
      </c>
      <c r="J45" s="739" t="s">
        <v>73</v>
      </c>
      <c r="K45" s="739" t="s">
        <v>73</v>
      </c>
      <c r="L45" s="739" t="s">
        <v>73</v>
      </c>
      <c r="M45" s="739">
        <v>44980</v>
      </c>
      <c r="N45" s="739" t="s">
        <v>73</v>
      </c>
      <c r="O45" s="739" t="s">
        <v>73</v>
      </c>
      <c r="P45" s="739" t="s">
        <v>73</v>
      </c>
      <c r="Q45" s="739">
        <v>84030394.187972412</v>
      </c>
      <c r="R45" s="739"/>
      <c r="S45" s="1622"/>
      <c r="T45" s="1348"/>
      <c r="U45" s="1623"/>
      <c r="V45" s="373"/>
      <c r="W45" s="1631"/>
      <c r="X45" s="739">
        <v>0.13346330733341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961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962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963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801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153690853.12998351</v>
      </c>
      <c r="U50" s="1667"/>
      <c r="V50" s="1668"/>
      <c r="W50" s="1669"/>
      <c r="X50" s="1670"/>
      <c r="Y50" s="1665">
        <v>33.011983885974487</v>
      </c>
      <c r="Z50" s="1671">
        <v>2.1279982685870968</v>
      </c>
    </row>
    <row r="51" spans="1:26" ht="18" customHeight="1" x14ac:dyDescent="0.2">
      <c r="B51" s="1673" t="s">
        <v>1003</v>
      </c>
      <c r="C51" s="1674"/>
      <c r="D51" s="1674"/>
      <c r="E51" s="1674"/>
      <c r="F51" s="1675">
        <v>13392206.072638741</v>
      </c>
      <c r="G51" s="1675">
        <v>3020391065.7315068</v>
      </c>
      <c r="H51" s="1675">
        <v>132889605.6599537</v>
      </c>
      <c r="I51" s="1675">
        <v>4011037977.3363609</v>
      </c>
      <c r="J51" s="1675">
        <v>222740722.26672009</v>
      </c>
      <c r="K51" s="1675">
        <v>15979130.739332041</v>
      </c>
      <c r="L51" s="1675">
        <v>290442708.16243571</v>
      </c>
      <c r="M51" s="1676"/>
      <c r="N51" s="1677">
        <v>36393130.959568828</v>
      </c>
      <c r="O51" s="1677">
        <v>1787014.2540207971</v>
      </c>
      <c r="P51" s="1676"/>
      <c r="Q51" s="1678">
        <v>480277166.14351863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1004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1005</v>
      </c>
      <c r="C53" s="1687"/>
      <c r="D53" s="1687"/>
      <c r="E53" s="1687"/>
      <c r="F53" s="1688" t="s">
        <v>73</v>
      </c>
      <c r="G53" s="1688">
        <v>15.305149641425761</v>
      </c>
      <c r="H53" s="1688" t="s">
        <v>73</v>
      </c>
      <c r="I53" s="1688">
        <v>43.201783470334881</v>
      </c>
      <c r="J53" s="1688">
        <v>1.6234550506578529</v>
      </c>
      <c r="K53" s="1688">
        <v>0.5012812283123701</v>
      </c>
      <c r="L53" s="1688">
        <v>4.8438911531825388</v>
      </c>
      <c r="M53" s="401"/>
      <c r="N53" s="1689">
        <v>0.3711752497607097</v>
      </c>
      <c r="O53" s="1689">
        <v>2.4237736586678999E-3</v>
      </c>
      <c r="P53" s="401"/>
      <c r="Q53" s="1689">
        <v>1.100787657195675</v>
      </c>
      <c r="R53" s="1687"/>
      <c r="S53" s="401"/>
      <c r="T53" s="1690"/>
      <c r="U53" s="1691"/>
      <c r="V53" s="401"/>
      <c r="W53" s="1692"/>
      <c r="X53" s="1693">
        <v>66.949947224528458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378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A239CF20-D95D-4F7E-8E07-D53BEAA9AD5B}"/>
  </dataValidations>
  <hyperlinks>
    <hyperlink ref="B4" location="Index" display="Back to Index" xr:uid="{DB4332EF-A0F0-4949-A3F5-78C0C03AD60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56217-5E44-491B-9E6A-00C0C4C30EBF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1006</v>
      </c>
      <c r="G1" s="100" t="s">
        <v>1</v>
      </c>
      <c r="H1" s="101" t="s">
        <v>2</v>
      </c>
    </row>
    <row r="2" spans="1:8" ht="15.75" customHeight="1" x14ac:dyDescent="0.2">
      <c r="B2" s="5" t="s">
        <v>1007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340</v>
      </c>
      <c r="C7" s="1389" t="s">
        <v>823</v>
      </c>
      <c r="D7" s="1389"/>
      <c r="E7" s="623"/>
      <c r="F7" s="1713" t="s">
        <v>1008</v>
      </c>
      <c r="G7" s="203" t="s">
        <v>82</v>
      </c>
    </row>
    <row r="8" spans="1:8" ht="13.5" customHeight="1" x14ac:dyDescent="0.2">
      <c r="B8" s="1714" t="s">
        <v>344</v>
      </c>
      <c r="C8" s="1715" t="s">
        <v>1009</v>
      </c>
      <c r="D8" s="583" t="s">
        <v>1010</v>
      </c>
      <c r="E8" s="1567"/>
      <c r="F8" s="1716" t="s">
        <v>347</v>
      </c>
      <c r="G8" s="1717" t="s">
        <v>347</v>
      </c>
    </row>
    <row r="9" spans="1:8" ht="15" customHeight="1" thickBot="1" x14ac:dyDescent="0.25">
      <c r="B9" s="1718"/>
      <c r="C9" s="1719" t="s">
        <v>1011</v>
      </c>
      <c r="D9" s="1094" t="s">
        <v>1012</v>
      </c>
      <c r="E9" s="1720" t="s">
        <v>1013</v>
      </c>
      <c r="F9" s="1721" t="s">
        <v>1014</v>
      </c>
      <c r="G9" s="1722" t="s">
        <v>18</v>
      </c>
    </row>
    <row r="10" spans="1:8" ht="18" customHeight="1" thickTop="1" x14ac:dyDescent="0.2">
      <c r="B10" s="1723" t="s">
        <v>1015</v>
      </c>
      <c r="C10" s="1724"/>
      <c r="D10" s="1725"/>
      <c r="E10" s="1726"/>
      <c r="F10" s="1727"/>
      <c r="G10" s="672">
        <v>114.8359420064934</v>
      </c>
    </row>
    <row r="11" spans="1:8" ht="18" customHeight="1" x14ac:dyDescent="0.2">
      <c r="B11" s="1728" t="s">
        <v>1016</v>
      </c>
      <c r="C11" s="600"/>
      <c r="D11" s="601" t="s">
        <v>62</v>
      </c>
      <c r="E11" s="939"/>
      <c r="F11" s="1729"/>
      <c r="G11" s="182">
        <v>33.494054037566308</v>
      </c>
    </row>
    <row r="12" spans="1:8" ht="18" customHeight="1" x14ac:dyDescent="0.2">
      <c r="B12" s="1662" t="s">
        <v>1017</v>
      </c>
      <c r="C12" s="157"/>
      <c r="D12" s="122" t="s">
        <v>62</v>
      </c>
      <c r="E12" s="207"/>
      <c r="F12" s="1729"/>
      <c r="G12" s="124">
        <v>81.34188796892704</v>
      </c>
    </row>
    <row r="13" spans="1:8" ht="18" customHeight="1" x14ac:dyDescent="0.2">
      <c r="B13" s="1730" t="s">
        <v>1018</v>
      </c>
      <c r="C13" s="600"/>
      <c r="D13" s="601" t="s">
        <v>62</v>
      </c>
      <c r="E13" s="939"/>
      <c r="F13" s="1731"/>
      <c r="G13" s="189">
        <v>8.344606512915286</v>
      </c>
    </row>
    <row r="14" spans="1:8" ht="18" customHeight="1" thickBot="1" x14ac:dyDescent="0.25">
      <c r="B14" s="1732" t="s">
        <v>1019</v>
      </c>
      <c r="C14" s="600"/>
      <c r="D14" s="601" t="s">
        <v>62</v>
      </c>
      <c r="E14" s="939"/>
      <c r="F14" s="1733"/>
      <c r="G14" s="666">
        <v>72.997281456011734</v>
      </c>
    </row>
    <row r="15" spans="1:8" ht="18" customHeight="1" x14ac:dyDescent="0.2">
      <c r="B15" s="1734" t="s">
        <v>1020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1021</v>
      </c>
      <c r="C16" s="600"/>
      <c r="D16" s="601" t="s">
        <v>62</v>
      </c>
      <c r="E16" s="939"/>
      <c r="F16" s="1729"/>
      <c r="G16" s="182" t="s">
        <v>73</v>
      </c>
    </row>
    <row r="17" spans="2:7" ht="18" customHeight="1" thickBot="1" x14ac:dyDescent="0.25">
      <c r="B17" s="1739" t="s">
        <v>1022</v>
      </c>
      <c r="C17" s="600"/>
      <c r="D17" s="601" t="s">
        <v>62</v>
      </c>
      <c r="E17" s="939"/>
      <c r="F17" s="1733"/>
      <c r="G17" s="666" t="s">
        <v>73</v>
      </c>
    </row>
    <row r="18" spans="2:7" ht="18" customHeight="1" x14ac:dyDescent="0.2">
      <c r="B18" s="1734" t="s">
        <v>1023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1024</v>
      </c>
      <c r="C19" s="600"/>
      <c r="D19" s="601" t="s">
        <v>62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1025</v>
      </c>
      <c r="C20" s="600"/>
      <c r="D20" s="601" t="s">
        <v>62</v>
      </c>
      <c r="E20" s="939"/>
      <c r="F20" s="1733"/>
      <c r="G20" s="666" t="s">
        <v>73</v>
      </c>
    </row>
    <row r="21" spans="2:7" ht="18" customHeight="1" x14ac:dyDescent="0.2">
      <c r="B21" s="1740" t="s">
        <v>1026</v>
      </c>
      <c r="C21" s="1735"/>
      <c r="D21" s="1736"/>
      <c r="E21" s="1737"/>
      <c r="F21" s="1738"/>
      <c r="G21" s="139" t="s">
        <v>62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1027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1028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1029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378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204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3B36CA5B-70CD-4AE7-A342-49D6AB8D3454}"/>
  </dataValidations>
  <hyperlinks>
    <hyperlink ref="B6" location="Index" display="Back to Index" xr:uid="{3C09BE31-4BD8-4992-A62A-77F1BCA39ED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B10F4-8C0D-4E05-8BE2-EF8291102E44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1030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1031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454</v>
      </c>
      <c r="I6" s="1761"/>
      <c r="J6" s="1762"/>
    </row>
    <row r="7" spans="2:10" ht="27" customHeight="1" x14ac:dyDescent="0.2">
      <c r="B7" s="1763" t="s">
        <v>9</v>
      </c>
      <c r="C7" s="1764" t="s">
        <v>823</v>
      </c>
      <c r="D7" s="203"/>
      <c r="E7" s="1765" t="s">
        <v>81</v>
      </c>
      <c r="F7" s="1766" t="s">
        <v>82</v>
      </c>
      <c r="H7" s="1767" t="s">
        <v>1032</v>
      </c>
      <c r="I7" s="1768" t="s">
        <v>698</v>
      </c>
      <c r="J7" s="1769" t="s">
        <v>386</v>
      </c>
    </row>
    <row r="8" spans="2:10" ht="24" customHeight="1" x14ac:dyDescent="0.2">
      <c r="B8" s="1407"/>
      <c r="C8" s="1558" t="s">
        <v>698</v>
      </c>
      <c r="D8" s="1770" t="s">
        <v>1033</v>
      </c>
      <c r="E8" s="1771"/>
      <c r="F8" s="1512" t="s">
        <v>12</v>
      </c>
      <c r="H8" s="1772" t="s">
        <v>1034</v>
      </c>
      <c r="I8" s="1773" t="s">
        <v>1035</v>
      </c>
      <c r="J8" s="1774"/>
    </row>
    <row r="9" spans="2:10" ht="51.75" customHeight="1" thickBot="1" x14ac:dyDescent="0.25">
      <c r="B9" s="1775"/>
      <c r="C9" s="1420"/>
      <c r="D9" s="1776" t="s">
        <v>1036</v>
      </c>
      <c r="E9" s="1721" t="s">
        <v>1037</v>
      </c>
      <c r="F9" s="1298" t="s">
        <v>18</v>
      </c>
      <c r="H9" s="1772" t="s">
        <v>1038</v>
      </c>
      <c r="I9" s="1773" t="s">
        <v>1039</v>
      </c>
      <c r="J9" s="1774"/>
    </row>
    <row r="10" spans="2:10" ht="24" customHeight="1" thickTop="1" x14ac:dyDescent="0.2">
      <c r="B10" s="1777" t="s">
        <v>1040</v>
      </c>
      <c r="C10" s="1778"/>
      <c r="D10" s="1779"/>
      <c r="E10" s="1780"/>
      <c r="F10" s="1781">
        <v>391.53939137157221</v>
      </c>
      <c r="H10" s="1772" t="s">
        <v>1041</v>
      </c>
      <c r="I10" s="1773" t="s">
        <v>1042</v>
      </c>
      <c r="J10" s="1774"/>
    </row>
    <row r="11" spans="2:10" ht="24" customHeight="1" x14ac:dyDescent="0.2">
      <c r="B11" s="1782" t="s">
        <v>1043</v>
      </c>
      <c r="C11" s="1783" t="s">
        <v>1044</v>
      </c>
      <c r="D11" s="1784"/>
      <c r="E11" s="1785"/>
      <c r="F11" s="1786">
        <v>165.0535274616536</v>
      </c>
      <c r="H11" s="1772" t="s">
        <v>1045</v>
      </c>
      <c r="I11" s="1773" t="s">
        <v>1046</v>
      </c>
      <c r="J11" s="1774"/>
    </row>
    <row r="12" spans="2:10" ht="24" customHeight="1" x14ac:dyDescent="0.2">
      <c r="B12" s="1782" t="s">
        <v>1047</v>
      </c>
      <c r="C12" s="1787" t="s">
        <v>1048</v>
      </c>
      <c r="D12" s="1788"/>
      <c r="E12" s="1789"/>
      <c r="F12" s="1790">
        <v>68.154609021323438</v>
      </c>
      <c r="H12" s="1791" t="s">
        <v>1049</v>
      </c>
      <c r="I12" s="1792"/>
      <c r="J12" s="1793"/>
    </row>
    <row r="13" spans="2:10" ht="24" customHeight="1" x14ac:dyDescent="0.2">
      <c r="B13" s="1782" t="s">
        <v>1050</v>
      </c>
      <c r="C13" s="1783" t="s">
        <v>1051</v>
      </c>
      <c r="D13" s="31"/>
      <c r="E13" s="1794"/>
      <c r="F13" s="1795">
        <v>66.94205731655687</v>
      </c>
      <c r="H13" s="1791"/>
      <c r="I13" s="1796"/>
      <c r="J13" s="1797"/>
    </row>
    <row r="14" spans="2:10" ht="24" customHeight="1" thickBot="1" x14ac:dyDescent="0.25">
      <c r="B14" s="1782" t="s">
        <v>1052</v>
      </c>
      <c r="C14" s="1783" t="s">
        <v>1053</v>
      </c>
      <c r="D14" s="31"/>
      <c r="E14" s="1794"/>
      <c r="F14" s="1795">
        <v>0.71627584593721305</v>
      </c>
      <c r="H14" s="1359" t="s">
        <v>161</v>
      </c>
      <c r="I14" s="1798"/>
      <c r="J14" s="1799"/>
    </row>
    <row r="15" spans="2:10" ht="24" customHeight="1" x14ac:dyDescent="0.2">
      <c r="B15" s="1800" t="s">
        <v>1054</v>
      </c>
      <c r="C15" s="1783" t="s">
        <v>1055</v>
      </c>
      <c r="D15" s="31"/>
      <c r="E15" s="1794"/>
      <c r="F15" s="1795">
        <v>0.49627585882936143</v>
      </c>
      <c r="H15" s="268" t="s">
        <v>1056</v>
      </c>
      <c r="I15" s="1518"/>
      <c r="J15" s="1518"/>
    </row>
    <row r="16" spans="2:10" ht="24" customHeight="1" x14ac:dyDescent="0.2">
      <c r="B16" s="1782" t="s">
        <v>1057</v>
      </c>
      <c r="C16" s="1783" t="s">
        <v>1058</v>
      </c>
      <c r="D16" s="31"/>
      <c r="E16" s="1794"/>
      <c r="F16" s="1795">
        <v>49.718218243012259</v>
      </c>
      <c r="H16" s="1199" t="s">
        <v>1059</v>
      </c>
    </row>
    <row r="17" spans="2:10" ht="24" customHeight="1" x14ac:dyDescent="0.2">
      <c r="B17" s="1782" t="s">
        <v>1060</v>
      </c>
      <c r="C17" s="1783" t="s">
        <v>1061</v>
      </c>
      <c r="D17" s="31"/>
      <c r="E17" s="1794"/>
      <c r="F17" s="1795">
        <v>63.430702558826809</v>
      </c>
    </row>
    <row r="18" spans="2:10" ht="24" customHeight="1" x14ac:dyDescent="0.2">
      <c r="B18" s="1782" t="s">
        <v>1062</v>
      </c>
      <c r="C18" s="1783" t="s">
        <v>1063</v>
      </c>
      <c r="D18" s="31"/>
      <c r="E18" s="1801"/>
      <c r="F18" s="1802">
        <v>3.5517767839410128</v>
      </c>
    </row>
    <row r="19" spans="2:10" ht="24" customHeight="1" x14ac:dyDescent="0.2">
      <c r="B19" s="1782" t="s">
        <v>1064</v>
      </c>
      <c r="C19" s="1783" t="s">
        <v>1065</v>
      </c>
      <c r="D19" s="31"/>
      <c r="E19" s="1801"/>
      <c r="F19" s="1795">
        <v>41.630557302815113</v>
      </c>
    </row>
    <row r="20" spans="2:10" ht="24" customHeight="1" thickBot="1" x14ac:dyDescent="0.25">
      <c r="B20" s="1803" t="s">
        <v>1066</v>
      </c>
      <c r="C20" s="1804"/>
      <c r="D20" s="1805"/>
      <c r="E20" s="1806"/>
      <c r="F20" s="1807" t="s">
        <v>62</v>
      </c>
    </row>
    <row r="21" spans="2:10" ht="24" customHeight="1" x14ac:dyDescent="0.2">
      <c r="B21" s="1808" t="s">
        <v>1067</v>
      </c>
      <c r="C21" s="1809"/>
      <c r="D21" s="1810"/>
      <c r="E21" s="1811"/>
      <c r="F21" s="1812">
        <v>109.16499352917791</v>
      </c>
    </row>
    <row r="22" spans="2:10" ht="24" customHeight="1" x14ac:dyDescent="0.2">
      <c r="B22" s="1813" t="s">
        <v>1068</v>
      </c>
      <c r="C22" s="1783" t="s">
        <v>1069</v>
      </c>
      <c r="D22" s="31"/>
      <c r="E22" s="1794"/>
      <c r="F22" s="1795">
        <v>41.899982142137652</v>
      </c>
    </row>
    <row r="23" spans="2:10" ht="24" customHeight="1" thickBot="1" x14ac:dyDescent="0.25">
      <c r="B23" s="1814" t="s">
        <v>1070</v>
      </c>
      <c r="C23" s="1815" t="s">
        <v>1071</v>
      </c>
      <c r="D23" s="44"/>
      <c r="E23" s="1816"/>
      <c r="F23" s="1807">
        <v>67.265011387040232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425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CD5320CF-8E84-44D8-B701-E18C05A8CEA5}"/>
  </dataValidations>
  <hyperlinks>
    <hyperlink ref="B6" location="Index" display="Back to Index" xr:uid="{07417406-B597-488A-88E1-613B9341B1D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D0C06-313C-4B20-A353-1C7D48733D19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1072</v>
      </c>
      <c r="K1" s="3" t="s">
        <v>1</v>
      </c>
      <c r="L1" s="4" t="s">
        <v>2</v>
      </c>
    </row>
    <row r="2" spans="2:12" ht="15.75" customHeight="1" x14ac:dyDescent="0.25">
      <c r="B2" s="1" t="s">
        <v>1073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823</v>
      </c>
      <c r="D7" s="1389"/>
      <c r="E7" s="1389"/>
      <c r="F7" s="1389"/>
      <c r="G7" s="623"/>
      <c r="H7" s="1388" t="s">
        <v>81</v>
      </c>
      <c r="I7" s="623"/>
      <c r="J7" s="1388" t="s">
        <v>342</v>
      </c>
      <c r="K7" s="623"/>
    </row>
    <row r="8" spans="2:12" ht="42.75" customHeight="1" x14ac:dyDescent="0.2">
      <c r="B8" s="1808"/>
      <c r="C8" s="1558" t="s">
        <v>1074</v>
      </c>
      <c r="D8" s="582" t="s">
        <v>1075</v>
      </c>
      <c r="E8" s="582" t="s">
        <v>1076</v>
      </c>
      <c r="F8" s="582" t="s">
        <v>1077</v>
      </c>
      <c r="G8" s="1770" t="s">
        <v>1078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1079</v>
      </c>
      <c r="D9" s="1845" t="s">
        <v>1080</v>
      </c>
      <c r="E9" s="1845"/>
      <c r="F9" s="1845" t="s">
        <v>1081</v>
      </c>
      <c r="G9" s="1776"/>
      <c r="H9" s="1846" t="s">
        <v>1082</v>
      </c>
      <c r="I9" s="1847"/>
      <c r="J9" s="1848" t="s">
        <v>18</v>
      </c>
      <c r="K9" s="1849"/>
    </row>
    <row r="10" spans="2:12" ht="18" customHeight="1" thickTop="1" x14ac:dyDescent="0.2">
      <c r="B10" s="1850" t="s">
        <v>1083</v>
      </c>
      <c r="C10" s="847"/>
      <c r="D10" s="226"/>
      <c r="E10" s="226"/>
      <c r="F10" s="226"/>
      <c r="G10" s="1851"/>
      <c r="H10" s="847"/>
      <c r="I10" s="1779"/>
      <c r="J10" s="1852" t="s">
        <v>62</v>
      </c>
      <c r="K10" s="902" t="s">
        <v>62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1084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1085</v>
      </c>
      <c r="C13" s="1865"/>
      <c r="D13" s="137"/>
      <c r="E13" s="137"/>
      <c r="F13" s="137"/>
      <c r="G13" s="1866"/>
      <c r="H13" s="1865"/>
      <c r="I13" s="1866"/>
      <c r="J13" s="1867" t="s">
        <v>62</v>
      </c>
      <c r="K13" s="1868" t="s">
        <v>62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1086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378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204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719158BF-9C9E-428D-8ADF-678622A71041}"/>
  </dataValidations>
  <hyperlinks>
    <hyperlink ref="B6" location="Index" display="Back to Index" xr:uid="{BDAFB255-DDB2-4C80-849C-0E0BB7F12D5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6C8A1-2F67-4D34-9DAC-C42F34A8F432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1087</v>
      </c>
      <c r="J1" s="3" t="s">
        <v>1</v>
      </c>
      <c r="K1" s="4" t="s">
        <v>2</v>
      </c>
    </row>
    <row r="2" spans="2:18" ht="15.75" customHeight="1" x14ac:dyDescent="0.25">
      <c r="B2" s="99" t="s">
        <v>1088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454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455</v>
      </c>
      <c r="C7" s="1389" t="s">
        <v>1089</v>
      </c>
      <c r="D7" s="1389"/>
      <c r="E7" s="1389"/>
      <c r="F7" s="1389"/>
      <c r="G7" s="1388" t="s">
        <v>81</v>
      </c>
      <c r="H7" s="623"/>
      <c r="I7" s="1389" t="s">
        <v>82</v>
      </c>
      <c r="J7" s="623"/>
      <c r="L7" s="1881"/>
      <c r="M7" s="1882" t="s">
        <v>1090</v>
      </c>
      <c r="N7" s="1882" t="s">
        <v>1091</v>
      </c>
      <c r="O7" s="1090" t="s">
        <v>1092</v>
      </c>
      <c r="P7" s="1137" t="s">
        <v>1093</v>
      </c>
      <c r="Q7" s="1883" t="s">
        <v>1094</v>
      </c>
      <c r="R7" s="1883" t="s">
        <v>1095</v>
      </c>
    </row>
    <row r="8" spans="2:18" ht="26.25" customHeight="1" thickBot="1" x14ac:dyDescent="0.25">
      <c r="B8" s="1714" t="s">
        <v>459</v>
      </c>
      <c r="C8" s="1558" t="s">
        <v>1096</v>
      </c>
      <c r="D8" s="582" t="s">
        <v>1097</v>
      </c>
      <c r="E8" s="582" t="s">
        <v>1098</v>
      </c>
      <c r="F8" s="1562" t="s">
        <v>1099</v>
      </c>
      <c r="G8" s="1842" t="s">
        <v>347</v>
      </c>
      <c r="H8" s="1841" t="s">
        <v>1100</v>
      </c>
      <c r="I8" s="1140" t="s">
        <v>347</v>
      </c>
      <c r="J8" s="1841" t="s">
        <v>1100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1101</v>
      </c>
      <c r="D9" s="1845" t="s">
        <v>1080</v>
      </c>
      <c r="E9" s="1845"/>
      <c r="F9" s="895" t="s">
        <v>1081</v>
      </c>
      <c r="G9" s="1846" t="s">
        <v>1082</v>
      </c>
      <c r="H9" s="1847"/>
      <c r="I9" s="1887" t="s">
        <v>18</v>
      </c>
      <c r="J9" s="1847"/>
      <c r="L9" s="694" t="s">
        <v>1102</v>
      </c>
      <c r="M9" s="180">
        <v>75272714.691559777</v>
      </c>
      <c r="N9" s="180">
        <v>25605334.97767505</v>
      </c>
      <c r="O9" s="180">
        <v>36425591.100000001</v>
      </c>
      <c r="P9" s="208"/>
      <c r="Q9" s="180"/>
      <c r="R9" s="180"/>
    </row>
    <row r="10" spans="2:18" ht="18" customHeight="1" thickTop="1" x14ac:dyDescent="0.2">
      <c r="B10" s="1888" t="s">
        <v>1103</v>
      </c>
      <c r="C10" s="1724"/>
      <c r="D10" s="589"/>
      <c r="E10" s="589"/>
      <c r="F10" s="1889">
        <v>16995.273693036161</v>
      </c>
      <c r="G10" s="1890"/>
      <c r="H10" s="1891"/>
      <c r="I10" s="144">
        <v>47.784626215842152</v>
      </c>
      <c r="J10" s="902">
        <v>1.325073098236619</v>
      </c>
      <c r="L10" s="698" t="s">
        <v>1104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1105</v>
      </c>
      <c r="C11" s="904"/>
      <c r="D11" s="180"/>
      <c r="E11" s="180"/>
      <c r="F11" s="640">
        <v>5632.0168159352079</v>
      </c>
      <c r="G11" s="1648"/>
      <c r="H11" s="228"/>
      <c r="I11" s="1892">
        <v>16.083582170224009</v>
      </c>
      <c r="J11" s="1858">
        <v>0.43245766326757729</v>
      </c>
      <c r="L11" s="698" t="s">
        <v>1106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1107</v>
      </c>
      <c r="C12" s="904"/>
      <c r="D12" s="180"/>
      <c r="E12" s="180"/>
      <c r="F12" s="640">
        <v>4109.303884296075</v>
      </c>
      <c r="G12" s="1852"/>
      <c r="H12" s="228"/>
      <c r="I12" s="904">
        <v>11.23429859331242</v>
      </c>
      <c r="J12" s="1858">
        <v>0.29960442560123668</v>
      </c>
      <c r="L12" s="698" t="s">
        <v>1108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1109</v>
      </c>
      <c r="C13" s="904"/>
      <c r="D13" s="180"/>
      <c r="E13" s="180"/>
      <c r="F13" s="640">
        <v>6383.7831882836053</v>
      </c>
      <c r="G13" s="1852"/>
      <c r="H13" s="228"/>
      <c r="I13" s="904">
        <v>18.027814677577421</v>
      </c>
      <c r="J13" s="1858">
        <v>0.52920501109031926</v>
      </c>
      <c r="L13" s="1893" t="s">
        <v>1110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1111</v>
      </c>
      <c r="C14" s="193"/>
      <c r="D14" s="52"/>
      <c r="E14" s="52"/>
      <c r="F14" s="641">
        <v>870.16980452126961</v>
      </c>
      <c r="G14" s="1894"/>
      <c r="H14" s="1895"/>
      <c r="I14" s="157">
        <v>2.438930774728298</v>
      </c>
      <c r="J14" s="207">
        <v>6.3805998277485496E-2</v>
      </c>
      <c r="L14" s="1896" t="s">
        <v>1112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1113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1094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1095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1114</v>
      </c>
      <c r="C18" s="1865"/>
      <c r="D18" s="137"/>
      <c r="E18" s="137"/>
      <c r="F18" s="1912">
        <v>16.86920153716224</v>
      </c>
      <c r="G18" s="1913"/>
      <c r="H18" s="1914"/>
      <c r="I18" s="918">
        <v>4.3368935795717697E-2</v>
      </c>
      <c r="J18" s="1868">
        <v>1.6146702047537E-3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1115</v>
      </c>
      <c r="C19" s="1915"/>
      <c r="D19" s="652"/>
      <c r="E19" s="652"/>
      <c r="F19" s="1916">
        <v>16.86920153716224</v>
      </c>
      <c r="G19" s="1917"/>
      <c r="H19" s="1895"/>
      <c r="I19" s="157">
        <v>4.3368935795717697E-2</v>
      </c>
      <c r="J19" s="207">
        <v>1.6146702047537E-3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1116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1117</v>
      </c>
      <c r="C22" s="1865"/>
      <c r="D22" s="137"/>
      <c r="E22" s="137"/>
      <c r="F22" s="1912">
        <v>2816.5513420580928</v>
      </c>
      <c r="G22" s="1913"/>
      <c r="H22" s="1914"/>
      <c r="I22" s="918">
        <v>7.5916009573528687</v>
      </c>
      <c r="J22" s="1868">
        <v>0.20615291747923201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1118</v>
      </c>
      <c r="C23" s="1915"/>
      <c r="D23" s="652"/>
      <c r="E23" s="652"/>
      <c r="F23" s="1916">
        <v>2816.5513420580928</v>
      </c>
      <c r="G23" s="1917"/>
      <c r="H23" s="1920"/>
      <c r="I23" s="157">
        <v>7.5916009573528687</v>
      </c>
      <c r="J23" s="207">
        <v>0.20615291747923201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1119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1120</v>
      </c>
      <c r="C26" s="1924"/>
      <c r="D26" s="1925"/>
      <c r="E26" s="1925"/>
      <c r="F26" s="1926">
        <v>108.06740693575</v>
      </c>
      <c r="G26" s="1927"/>
      <c r="H26" s="1928"/>
      <c r="I26" s="1924">
        <v>0.29178199900000001</v>
      </c>
      <c r="J26" s="1929">
        <v>7.5647190000000001E-3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1121</v>
      </c>
      <c r="C27" s="1865"/>
      <c r="D27" s="137"/>
      <c r="E27" s="137"/>
      <c r="F27" s="1912">
        <v>1641.824434619974</v>
      </c>
      <c r="G27" s="1913"/>
      <c r="H27" s="1914"/>
      <c r="I27" s="918">
        <v>3.7117287346074019</v>
      </c>
      <c r="J27" s="1868">
        <v>0.10519157041981569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1122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425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204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05D57A3A-BACE-42CE-AEF2-F664A8632BE4}"/>
  </dataValidations>
  <hyperlinks>
    <hyperlink ref="B6" location="Index" display="Back to Index" xr:uid="{47E04CC6-7966-4EEB-B0F7-8158201D081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1C1B05-9FEB-40D7-84C5-F79F1A6CEC93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1123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1124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456</v>
      </c>
      <c r="D7" s="1941" t="s">
        <v>81</v>
      </c>
      <c r="E7" s="1942" t="s">
        <v>1125</v>
      </c>
    </row>
    <row r="8" spans="2:6" s="22" customFormat="1" ht="14.25" customHeight="1" x14ac:dyDescent="0.2">
      <c r="B8" s="1943"/>
      <c r="C8" s="1944" t="s">
        <v>1126</v>
      </c>
      <c r="D8" s="1945" t="s">
        <v>1127</v>
      </c>
      <c r="E8" s="1945" t="s">
        <v>10</v>
      </c>
    </row>
    <row r="9" spans="2:6" s="22" customFormat="1" ht="15" customHeight="1" thickBot="1" x14ac:dyDescent="0.25">
      <c r="B9" s="1946"/>
      <c r="C9" s="1946" t="s">
        <v>1128</v>
      </c>
      <c r="D9" s="1946" t="s">
        <v>1129</v>
      </c>
      <c r="E9" s="1946" t="s">
        <v>18</v>
      </c>
    </row>
    <row r="10" spans="2:6" s="22" customFormat="1" ht="18" customHeight="1" thickTop="1" x14ac:dyDescent="0.2">
      <c r="B10" s="1947" t="s">
        <v>1130</v>
      </c>
      <c r="C10" s="1948"/>
      <c r="D10" s="1948"/>
      <c r="E10" s="1949">
        <v>7203.1170917933878</v>
      </c>
    </row>
    <row r="11" spans="2:6" s="22" customFormat="1" ht="18" customHeight="1" x14ac:dyDescent="0.2">
      <c r="B11" s="1950" t="s">
        <v>1131</v>
      </c>
      <c r="C11" s="1951"/>
      <c r="D11" s="1952"/>
      <c r="E11" s="1953">
        <v>5383.638576390711</v>
      </c>
    </row>
    <row r="12" spans="2:6" s="22" customFormat="1" ht="18" customHeight="1" x14ac:dyDescent="0.2">
      <c r="B12" s="1950" t="s">
        <v>1132</v>
      </c>
      <c r="C12" s="1951"/>
      <c r="D12" s="1952"/>
      <c r="E12" s="1953">
        <v>1819.478515402677</v>
      </c>
    </row>
    <row r="13" spans="2:6" s="22" customFormat="1" ht="18" customHeight="1" x14ac:dyDescent="0.2">
      <c r="B13" s="1947" t="s">
        <v>1133</v>
      </c>
      <c r="C13" s="1954"/>
      <c r="D13" s="1955"/>
      <c r="E13" s="1956">
        <v>3119.9574173917499</v>
      </c>
    </row>
    <row r="14" spans="2:6" s="22" customFormat="1" ht="18" customHeight="1" x14ac:dyDescent="0.2">
      <c r="B14" s="1947" t="s">
        <v>1134</v>
      </c>
      <c r="C14" s="1954"/>
      <c r="D14" s="1955"/>
      <c r="E14" s="1956">
        <v>1011.665965714092</v>
      </c>
    </row>
    <row r="15" spans="2:6" s="22" customFormat="1" ht="18" customHeight="1" x14ac:dyDescent="0.2">
      <c r="B15" s="1947" t="s">
        <v>1135</v>
      </c>
      <c r="C15" s="1957"/>
      <c r="D15" s="1957"/>
      <c r="E15" s="1952" t="s">
        <v>62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819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425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A0321DA8-D8EE-422A-A050-DE3059F2116F}"/>
  </dataValidations>
  <hyperlinks>
    <hyperlink ref="B6" location="Index" display="Back to Index" xr:uid="{426376BA-91D1-4B45-AC32-ABDA0457F1B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25DF7-23F8-4B63-92CF-8B31291C6326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1136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1137</v>
      </c>
      <c r="D8" s="1970" t="s">
        <v>1138</v>
      </c>
      <c r="E8" s="1970" t="s">
        <v>1139</v>
      </c>
      <c r="F8" s="1970" t="s">
        <v>480</v>
      </c>
      <c r="G8" s="1970" t="s">
        <v>14</v>
      </c>
      <c r="H8" s="1969" t="s">
        <v>15</v>
      </c>
      <c r="I8" s="796" t="s">
        <v>1140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1141</v>
      </c>
    </row>
    <row r="10" spans="2:10" ht="18" customHeight="1" thickTop="1" thickBot="1" x14ac:dyDescent="0.25">
      <c r="B10" s="1974" t="s">
        <v>1142</v>
      </c>
      <c r="C10" s="1975">
        <v>-384739.48770244862</v>
      </c>
      <c r="D10" s="1975">
        <v>620.25458587487526</v>
      </c>
      <c r="E10" s="1975">
        <v>41.425480908557979</v>
      </c>
      <c r="F10" s="1975">
        <v>43.027767829737073</v>
      </c>
      <c r="G10" s="1975">
        <v>1224.9354158226811</v>
      </c>
      <c r="H10" s="1976">
        <v>1219.7627354744261</v>
      </c>
      <c r="I10" s="1977">
        <v>-356394.60685718432</v>
      </c>
    </row>
    <row r="11" spans="2:10" ht="18" customHeight="1" x14ac:dyDescent="0.2">
      <c r="B11" s="1978" t="s">
        <v>1143</v>
      </c>
      <c r="C11" s="1979">
        <v>-489783.38926982018</v>
      </c>
      <c r="D11" s="1979">
        <v>87.047265463376476</v>
      </c>
      <c r="E11" s="1979">
        <v>17.359510883465401</v>
      </c>
      <c r="F11" s="1979">
        <v>13.628331674596829</v>
      </c>
      <c r="G11" s="1979">
        <v>471.70892622774107</v>
      </c>
      <c r="H11" s="1980">
        <v>61.549973060049012</v>
      </c>
      <c r="I11" s="1981">
        <v>-482745.7954527273</v>
      </c>
    </row>
    <row r="12" spans="2:10" ht="18" customHeight="1" x14ac:dyDescent="0.2">
      <c r="B12" s="1982" t="s">
        <v>1144</v>
      </c>
      <c r="C12" s="1983">
        <v>-428489.31755195168</v>
      </c>
      <c r="D12" s="1983">
        <v>83.013774667340826</v>
      </c>
      <c r="E12" s="1983">
        <v>15.080060053081951</v>
      </c>
      <c r="F12" s="601">
        <v>12.565449731421429</v>
      </c>
      <c r="G12" s="601">
        <v>433.7994702544853</v>
      </c>
      <c r="H12" s="1904">
        <v>60.881193190579801</v>
      </c>
      <c r="I12" s="1984">
        <v>-422168.71594719938</v>
      </c>
    </row>
    <row r="13" spans="2:10" ht="18" customHeight="1" thickBot="1" x14ac:dyDescent="0.25">
      <c r="B13" s="1985" t="s">
        <v>1145</v>
      </c>
      <c r="C13" s="1986">
        <v>-61294.071717868457</v>
      </c>
      <c r="D13" s="1986">
        <v>4.0334907960356574</v>
      </c>
      <c r="E13" s="1986">
        <v>2.2794508303834609</v>
      </c>
      <c r="F13" s="1987">
        <v>1.062881943175396</v>
      </c>
      <c r="G13" s="1987">
        <v>37.909455973255803</v>
      </c>
      <c r="H13" s="1988">
        <v>0.66877986946921186</v>
      </c>
      <c r="I13" s="1989">
        <v>-60577.07950552785</v>
      </c>
    </row>
    <row r="14" spans="2:10" ht="18" customHeight="1" x14ac:dyDescent="0.2">
      <c r="B14" s="1978" t="s">
        <v>1146</v>
      </c>
      <c r="C14" s="1990">
        <v>63298.085500625559</v>
      </c>
      <c r="D14" s="1990">
        <v>52.272669362519487</v>
      </c>
      <c r="E14" s="1990">
        <v>11.833930323759001</v>
      </c>
      <c r="F14" s="1990">
        <v>4.5289396571175953</v>
      </c>
      <c r="G14" s="1990">
        <v>138.47401485903251</v>
      </c>
      <c r="H14" s="1991">
        <v>6.8021128813214977</v>
      </c>
      <c r="I14" s="1992">
        <v>67897.711778572237</v>
      </c>
    </row>
    <row r="15" spans="2:10" ht="18" customHeight="1" x14ac:dyDescent="0.2">
      <c r="B15" s="1982" t="s">
        <v>1147</v>
      </c>
      <c r="C15" s="1983">
        <v>18810.374507455799</v>
      </c>
      <c r="D15" s="1983">
        <v>44.867404828522368</v>
      </c>
      <c r="E15" s="1983">
        <v>0.26654669829303451</v>
      </c>
      <c r="F15" s="601">
        <v>3.7849566215073991</v>
      </c>
      <c r="G15" s="601">
        <v>112.5433602639396</v>
      </c>
      <c r="H15" s="1904">
        <v>6.8021128813214977</v>
      </c>
      <c r="I15" s="1984">
        <v>20137.29671770208</v>
      </c>
    </row>
    <row r="16" spans="2:10" ht="18" customHeight="1" thickBot="1" x14ac:dyDescent="0.25">
      <c r="B16" s="1985" t="s">
        <v>1148</v>
      </c>
      <c r="C16" s="1986">
        <v>44487.710993169763</v>
      </c>
      <c r="D16" s="1986">
        <v>7.4052645339971113</v>
      </c>
      <c r="E16" s="1986">
        <v>11.56738362546597</v>
      </c>
      <c r="F16" s="1987">
        <v>0.74398303561019652</v>
      </c>
      <c r="G16" s="1987">
        <v>25.930654595092921</v>
      </c>
      <c r="H16" s="1988" t="s">
        <v>366</v>
      </c>
      <c r="I16" s="1989">
        <v>47760.41506087016</v>
      </c>
    </row>
    <row r="17" spans="2:9" ht="18" customHeight="1" x14ac:dyDescent="0.2">
      <c r="B17" s="1978" t="s">
        <v>1149</v>
      </c>
      <c r="C17" s="1990">
        <v>19702.286047109741</v>
      </c>
      <c r="D17" s="1990">
        <v>180.3150412702546</v>
      </c>
      <c r="E17" s="1990">
        <v>2.270223843399092</v>
      </c>
      <c r="F17" s="1990">
        <v>24.219707813593331</v>
      </c>
      <c r="G17" s="1990">
        <v>591.83573342290993</v>
      </c>
      <c r="H17" s="1991">
        <v>21.816909192455679</v>
      </c>
      <c r="I17" s="1992">
        <v>25352.71652117763</v>
      </c>
    </row>
    <row r="18" spans="2:9" ht="18" customHeight="1" x14ac:dyDescent="0.2">
      <c r="B18" s="1982" t="s">
        <v>1150</v>
      </c>
      <c r="C18" s="1983">
        <v>34472.79724794357</v>
      </c>
      <c r="D18" s="1983">
        <v>167.2437689437871</v>
      </c>
      <c r="E18" s="1983">
        <v>1.690660527223121</v>
      </c>
      <c r="F18" s="601">
        <v>22.733118560761881</v>
      </c>
      <c r="G18" s="601">
        <v>550.72914239060526</v>
      </c>
      <c r="H18" s="1904">
        <v>21.816909192455679</v>
      </c>
      <c r="I18" s="1984">
        <v>39603.647818083737</v>
      </c>
    </row>
    <row r="19" spans="2:9" ht="18" customHeight="1" thickBot="1" x14ac:dyDescent="0.25">
      <c r="B19" s="1985" t="s">
        <v>1151</v>
      </c>
      <c r="C19" s="1986">
        <v>-14770.511200833829</v>
      </c>
      <c r="D19" s="1986">
        <v>13.07127232646749</v>
      </c>
      <c r="E19" s="1986">
        <v>0.57956331617597123</v>
      </c>
      <c r="F19" s="1987">
        <v>1.4865892528314431</v>
      </c>
      <c r="G19" s="1987">
        <v>41.106591032304642</v>
      </c>
      <c r="H19" s="1988" t="s">
        <v>351</v>
      </c>
      <c r="I19" s="1989">
        <v>-14250.93129690611</v>
      </c>
    </row>
    <row r="20" spans="2:9" ht="18" customHeight="1" x14ac:dyDescent="0.2">
      <c r="B20" s="1978" t="s">
        <v>1152</v>
      </c>
      <c r="C20" s="1990">
        <v>12337.006443486711</v>
      </c>
      <c r="D20" s="1990">
        <v>296.44143955628863</v>
      </c>
      <c r="E20" s="1990">
        <v>1.119117600530894</v>
      </c>
      <c r="F20" s="1990">
        <v>5.5875391254955997E-2</v>
      </c>
      <c r="G20" s="1990">
        <v>1.9675847441558301</v>
      </c>
      <c r="H20" s="1991" t="s">
        <v>351</v>
      </c>
      <c r="I20" s="1992">
        <v>20933.932915203481</v>
      </c>
    </row>
    <row r="21" spans="2:9" ht="18" customHeight="1" x14ac:dyDescent="0.2">
      <c r="B21" s="1982" t="s">
        <v>1153</v>
      </c>
      <c r="C21" s="1983">
        <v>10558.57756296096</v>
      </c>
      <c r="D21" s="1983">
        <v>291.30266556178128</v>
      </c>
      <c r="E21" s="1983">
        <v>0.56092692029338198</v>
      </c>
      <c r="F21" s="601" t="s">
        <v>351</v>
      </c>
      <c r="G21" s="601" t="s">
        <v>351</v>
      </c>
      <c r="H21" s="1904" t="s">
        <v>351</v>
      </c>
      <c r="I21" s="1984">
        <v>18863.697832568581</v>
      </c>
    </row>
    <row r="22" spans="2:9" ht="18" customHeight="1" thickBot="1" x14ac:dyDescent="0.25">
      <c r="B22" s="1985" t="s">
        <v>1154</v>
      </c>
      <c r="C22" s="1986">
        <v>1778.4288805257479</v>
      </c>
      <c r="D22" s="1986">
        <v>5.1387739945073099</v>
      </c>
      <c r="E22" s="1986">
        <v>0.55819068023751262</v>
      </c>
      <c r="F22" s="1987">
        <v>5.5875391254955997E-2</v>
      </c>
      <c r="G22" s="1987">
        <v>1.9675847441558301</v>
      </c>
      <c r="H22" s="1988" t="s">
        <v>351</v>
      </c>
      <c r="I22" s="1989">
        <v>2070.2350826348938</v>
      </c>
    </row>
    <row r="23" spans="2:9" ht="18" customHeight="1" x14ac:dyDescent="0.2">
      <c r="B23" s="1978" t="s">
        <v>1155</v>
      </c>
      <c r="C23" s="1990">
        <v>23688.895808949379</v>
      </c>
      <c r="D23" s="1990">
        <v>4.1505820112361276</v>
      </c>
      <c r="E23" s="1990">
        <v>6.6203355447857941</v>
      </c>
      <c r="F23" s="1990">
        <v>0.58805811533778396</v>
      </c>
      <c r="G23" s="1990">
        <v>20.7077597208418</v>
      </c>
      <c r="H23" s="1991" t="s">
        <v>351</v>
      </c>
      <c r="I23" s="1992">
        <v>25559.50102463222</v>
      </c>
    </row>
    <row r="24" spans="2:9" ht="18" customHeight="1" x14ac:dyDescent="0.2">
      <c r="B24" s="1982" t="s">
        <v>1156</v>
      </c>
      <c r="C24" s="1983">
        <v>684.01662627177643</v>
      </c>
      <c r="D24" s="1983">
        <v>1.2633030302827779</v>
      </c>
      <c r="E24" s="1983">
        <v>0.18626722116190481</v>
      </c>
      <c r="F24" s="601" t="s">
        <v>351</v>
      </c>
      <c r="G24" s="601" t="s">
        <v>351</v>
      </c>
      <c r="H24" s="1904" t="s">
        <v>351</v>
      </c>
      <c r="I24" s="1984">
        <v>768.74992472759891</v>
      </c>
    </row>
    <row r="25" spans="2:9" ht="18" customHeight="1" thickBot="1" x14ac:dyDescent="0.25">
      <c r="B25" s="1985" t="s">
        <v>1157</v>
      </c>
      <c r="C25" s="1986">
        <v>23004.8791826776</v>
      </c>
      <c r="D25" s="1986">
        <v>2.8872789809533499</v>
      </c>
      <c r="E25" s="1986">
        <v>6.4340683236238894</v>
      </c>
      <c r="F25" s="1987">
        <v>0.58805811533778396</v>
      </c>
      <c r="G25" s="1987">
        <v>20.7077597208418</v>
      </c>
      <c r="H25" s="1988" t="s">
        <v>351</v>
      </c>
      <c r="I25" s="1989">
        <v>24790.751099904621</v>
      </c>
    </row>
    <row r="26" spans="2:9" ht="18" customHeight="1" x14ac:dyDescent="0.2">
      <c r="B26" s="1978" t="s">
        <v>1158</v>
      </c>
      <c r="C26" s="1990">
        <v>1694.546690829575</v>
      </c>
      <c r="D26" s="1990">
        <v>2.7588211200000001E-2</v>
      </c>
      <c r="E26" s="1990">
        <v>0.30533984867797459</v>
      </c>
      <c r="F26" s="1990">
        <v>6.8551778365709996E-3</v>
      </c>
      <c r="G26" s="1990">
        <v>0.241396848</v>
      </c>
      <c r="H26" s="1991" t="s">
        <v>351</v>
      </c>
      <c r="I26" s="1992">
        <v>1776.234220642838</v>
      </c>
    </row>
    <row r="27" spans="2:9" ht="18" customHeight="1" x14ac:dyDescent="0.2">
      <c r="B27" s="1982" t="s">
        <v>1159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1160</v>
      </c>
      <c r="C28" s="1986">
        <v>1694.546690829575</v>
      </c>
      <c r="D28" s="1986">
        <v>2.7588211200000001E-2</v>
      </c>
      <c r="E28" s="1986">
        <v>0.30533984867797459</v>
      </c>
      <c r="F28" s="1987">
        <v>6.8551778365709996E-3</v>
      </c>
      <c r="G28" s="1987">
        <v>0.241396848</v>
      </c>
      <c r="H28" s="1988" t="s">
        <v>351</v>
      </c>
      <c r="I28" s="1989">
        <v>1776.234220642838</v>
      </c>
    </row>
    <row r="29" spans="2:9" ht="18" customHeight="1" thickBot="1" x14ac:dyDescent="0.25">
      <c r="B29" s="1994" t="s">
        <v>1161</v>
      </c>
      <c r="C29" s="1995">
        <v>-15676.91892362947</v>
      </c>
      <c r="D29" s="1996"/>
      <c r="E29" s="1996"/>
      <c r="F29" s="1996"/>
      <c r="G29" s="1996"/>
      <c r="H29" s="1997"/>
      <c r="I29" s="1998">
        <v>-15676.91892362947</v>
      </c>
    </row>
    <row r="30" spans="2:9" ht="18" customHeight="1" x14ac:dyDescent="0.2">
      <c r="B30" s="1999" t="s">
        <v>1162</v>
      </c>
      <c r="C30" s="2000" t="s">
        <v>62</v>
      </c>
      <c r="D30" s="2000" t="s">
        <v>62</v>
      </c>
      <c r="E30" s="2000" t="s">
        <v>62</v>
      </c>
      <c r="F30" s="2000" t="s">
        <v>351</v>
      </c>
      <c r="G30" s="2000" t="s">
        <v>351</v>
      </c>
      <c r="H30" s="2001">
        <v>1129.5937403406001</v>
      </c>
      <c r="I30" s="2002" t="s">
        <v>62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1163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1164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1165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1166</v>
      </c>
      <c r="C36" s="2007" t="s">
        <v>366</v>
      </c>
      <c r="D36" s="2007" t="s">
        <v>366</v>
      </c>
      <c r="E36" s="2007" t="s">
        <v>366</v>
      </c>
      <c r="F36" s="2007" t="s">
        <v>351</v>
      </c>
      <c r="G36" s="2007" t="s">
        <v>351</v>
      </c>
      <c r="H36" s="2007" t="s">
        <v>351</v>
      </c>
      <c r="I36" s="2010" t="s">
        <v>366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424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425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204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5B5E6FC3-EA8B-46F0-A6B8-65A9892C1CF5}"/>
  </dataValidations>
  <hyperlinks>
    <hyperlink ref="B7" location="Index" display="Back to Index" xr:uid="{655C53F9-767E-46D6-BA28-972E3B1C89A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741C7-C00A-4F48-90B2-50465F9C11B6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1167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1168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1169</v>
      </c>
      <c r="C8" s="2042" t="s">
        <v>1170</v>
      </c>
      <c r="D8" s="2042" t="s">
        <v>1171</v>
      </c>
      <c r="E8" s="2042" t="s">
        <v>1172</v>
      </c>
      <c r="F8" s="2042" t="s">
        <v>1173</v>
      </c>
      <c r="G8" s="2042" t="s">
        <v>1174</v>
      </c>
      <c r="H8" s="2042" t="s">
        <v>1175</v>
      </c>
      <c r="I8" s="2042" t="s">
        <v>1176</v>
      </c>
      <c r="J8" s="2042" t="s">
        <v>1177</v>
      </c>
      <c r="K8" s="2042" t="s">
        <v>1178</v>
      </c>
      <c r="L8" s="2042" t="s">
        <v>1179</v>
      </c>
      <c r="M8" s="2043" t="s">
        <v>1180</v>
      </c>
    </row>
    <row r="9" spans="2:14" x14ac:dyDescent="0.2">
      <c r="B9" s="2044" t="s">
        <v>1181</v>
      </c>
      <c r="C9" s="2045" t="s">
        <v>1182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1183</v>
      </c>
      <c r="C10" s="2049">
        <v>154790.62057030949</v>
      </c>
      <c r="D10" s="2049" t="s">
        <v>62</v>
      </c>
      <c r="E10" s="2049">
        <v>32.142669680819878</v>
      </c>
      <c r="F10" s="2049">
        <v>31.99165710456931</v>
      </c>
      <c r="G10" s="2049" t="s">
        <v>59</v>
      </c>
      <c r="H10" s="2049">
        <v>3.25351513344931</v>
      </c>
      <c r="I10" s="2049">
        <v>1.604191303968</v>
      </c>
      <c r="J10" s="2049">
        <v>42.014165388737531</v>
      </c>
      <c r="K10" s="2049">
        <v>2.8135684377190442</v>
      </c>
      <c r="L10" s="2050" t="s">
        <v>59</v>
      </c>
      <c r="M10" s="2051">
        <v>154904.44033735871</v>
      </c>
    </row>
    <row r="11" spans="2:14" s="2052" customFormat="1" ht="18" customHeight="1" x14ac:dyDescent="0.25">
      <c r="B11" s="2048" t="s">
        <v>1184</v>
      </c>
      <c r="C11" s="2049" t="s">
        <v>62</v>
      </c>
      <c r="D11" s="2049">
        <v>2115.331127854547</v>
      </c>
      <c r="E11" s="2049">
        <v>4.7800000000000002E-4</v>
      </c>
      <c r="F11" s="2049" t="s">
        <v>62</v>
      </c>
      <c r="G11" s="2049" t="s">
        <v>62</v>
      </c>
      <c r="H11" s="2049" t="s">
        <v>62</v>
      </c>
      <c r="I11" s="2049" t="s">
        <v>62</v>
      </c>
      <c r="J11" s="2049">
        <v>1.5831999999999999E-2</v>
      </c>
      <c r="K11" s="2049">
        <v>3.0505600000000001E-2</v>
      </c>
      <c r="L11" s="2050" t="s">
        <v>59</v>
      </c>
      <c r="M11" s="2051">
        <v>2115.3779434545472</v>
      </c>
    </row>
    <row r="12" spans="2:14" s="2052" customFormat="1" ht="18" customHeight="1" x14ac:dyDescent="0.25">
      <c r="B12" s="2048" t="s">
        <v>1185</v>
      </c>
      <c r="C12" s="2049">
        <v>135.12631975549411</v>
      </c>
      <c r="D12" s="2049" t="s">
        <v>62</v>
      </c>
      <c r="E12" s="2049">
        <v>130491.9749327102</v>
      </c>
      <c r="F12" s="2049">
        <v>472.45569109911639</v>
      </c>
      <c r="G12" s="2049" t="s">
        <v>59</v>
      </c>
      <c r="H12" s="2049">
        <v>3.8064888063569851</v>
      </c>
      <c r="I12" s="2049">
        <v>8.8399999999999981</v>
      </c>
      <c r="J12" s="2049">
        <v>95.868412342875203</v>
      </c>
      <c r="K12" s="2049">
        <v>0.81211846467641535</v>
      </c>
      <c r="L12" s="2050" t="s">
        <v>59</v>
      </c>
      <c r="M12" s="2051">
        <v>131208.8839631787</v>
      </c>
    </row>
    <row r="13" spans="2:14" s="2052" customFormat="1" ht="18" customHeight="1" x14ac:dyDescent="0.25">
      <c r="B13" s="2048" t="s">
        <v>1186</v>
      </c>
      <c r="C13" s="2049">
        <v>312.88990397428688</v>
      </c>
      <c r="D13" s="2049">
        <v>3.9253610545454101</v>
      </c>
      <c r="E13" s="2049">
        <v>417.19427328431101</v>
      </c>
      <c r="F13" s="2049">
        <v>77146.977578893886</v>
      </c>
      <c r="G13" s="2049" t="s">
        <v>59</v>
      </c>
      <c r="H13" s="2049">
        <v>9.3355910923763528</v>
      </c>
      <c r="I13" s="2049">
        <v>7.9980000000000002</v>
      </c>
      <c r="J13" s="2049">
        <v>86.676328658282472</v>
      </c>
      <c r="K13" s="2049">
        <v>3.8015518992706658</v>
      </c>
      <c r="L13" s="2050" t="s">
        <v>59</v>
      </c>
      <c r="M13" s="2051">
        <v>77988.798588856953</v>
      </c>
    </row>
    <row r="14" spans="2:14" s="2052" customFormat="1" ht="18" customHeight="1" x14ac:dyDescent="0.25">
      <c r="B14" s="2048" t="s">
        <v>1187</v>
      </c>
      <c r="C14" s="2049" t="s">
        <v>59</v>
      </c>
      <c r="D14" s="2049" t="s">
        <v>62</v>
      </c>
      <c r="E14" s="2049" t="s">
        <v>59</v>
      </c>
      <c r="F14" s="2049" t="s">
        <v>59</v>
      </c>
      <c r="G14" s="2049" t="s">
        <v>59</v>
      </c>
      <c r="H14" s="2049" t="s">
        <v>59</v>
      </c>
      <c r="I14" s="2049" t="s">
        <v>59</v>
      </c>
      <c r="J14" s="2049" t="s">
        <v>59</v>
      </c>
      <c r="K14" s="2049" t="s">
        <v>59</v>
      </c>
      <c r="L14" s="2050" t="s">
        <v>59</v>
      </c>
      <c r="M14" s="2051" t="s">
        <v>59</v>
      </c>
    </row>
    <row r="15" spans="2:14" s="2052" customFormat="1" ht="18" customHeight="1" x14ac:dyDescent="0.25">
      <c r="B15" s="2048" t="s">
        <v>1188</v>
      </c>
      <c r="C15" s="2049">
        <v>15.39232268053062</v>
      </c>
      <c r="D15" s="2049" t="s">
        <v>62</v>
      </c>
      <c r="E15" s="2049">
        <v>0.46460522785437303</v>
      </c>
      <c r="F15" s="2049">
        <v>4.0924004499420139</v>
      </c>
      <c r="G15" s="2049" t="s">
        <v>59</v>
      </c>
      <c r="H15" s="2049">
        <v>8123.8888956873034</v>
      </c>
      <c r="I15" s="2049">
        <v>0.20554500000000001</v>
      </c>
      <c r="J15" s="2049">
        <v>0.75087703012577978</v>
      </c>
      <c r="K15" s="2049">
        <v>0.43797195842715569</v>
      </c>
      <c r="L15" s="2050" t="s">
        <v>59</v>
      </c>
      <c r="M15" s="2051">
        <v>8145.2326180341834</v>
      </c>
    </row>
    <row r="16" spans="2:14" s="2052" customFormat="1" ht="18" customHeight="1" x14ac:dyDescent="0.25">
      <c r="B16" s="2048" t="s">
        <v>1189</v>
      </c>
      <c r="C16" s="2049">
        <v>3.678277588148033</v>
      </c>
      <c r="D16" s="2049" t="s">
        <v>59</v>
      </c>
      <c r="E16" s="2049">
        <v>5.8473896659568698</v>
      </c>
      <c r="F16" s="2049">
        <v>3.4632600406173188</v>
      </c>
      <c r="G16" s="2049" t="s">
        <v>59</v>
      </c>
      <c r="H16" s="2049">
        <v>0.86847803651599098</v>
      </c>
      <c r="I16" s="2049">
        <v>15824.209728118271</v>
      </c>
      <c r="J16" s="2049">
        <v>1.0266261150736471</v>
      </c>
      <c r="K16" s="2049">
        <v>1.3600799052444601</v>
      </c>
      <c r="L16" s="2050" t="s">
        <v>59</v>
      </c>
      <c r="M16" s="2051">
        <v>15840.453839469819</v>
      </c>
    </row>
    <row r="17" spans="2:13" s="2052" customFormat="1" ht="18" customHeight="1" x14ac:dyDescent="0.25">
      <c r="B17" s="2048" t="s">
        <v>1190</v>
      </c>
      <c r="C17" s="2049">
        <v>11.590793983607281</v>
      </c>
      <c r="D17" s="2049" t="s">
        <v>62</v>
      </c>
      <c r="E17" s="2049">
        <v>12.29787998315417</v>
      </c>
      <c r="F17" s="2049">
        <v>16.592266957903011</v>
      </c>
      <c r="G17" s="2049" t="s">
        <v>59</v>
      </c>
      <c r="H17" s="2049">
        <v>0.71679469771437776</v>
      </c>
      <c r="I17" s="2049">
        <v>0.77299999999999991</v>
      </c>
      <c r="J17" s="2049">
        <v>23270.00156623319</v>
      </c>
      <c r="K17" s="2049">
        <v>0.20608247607655519</v>
      </c>
      <c r="L17" s="2050" t="s">
        <v>59</v>
      </c>
      <c r="M17" s="2051">
        <v>23312.178384331652</v>
      </c>
    </row>
    <row r="18" spans="2:13" s="2052" customFormat="1" ht="18" customHeight="1" x14ac:dyDescent="0.25">
      <c r="B18" s="2048" t="s">
        <v>1191</v>
      </c>
      <c r="C18" s="2049">
        <v>6.9638081693327543</v>
      </c>
      <c r="D18" s="2049" t="s">
        <v>62</v>
      </c>
      <c r="E18" s="2049">
        <v>1.1223064460694741</v>
      </c>
      <c r="F18" s="2049">
        <v>11.225789541651309</v>
      </c>
      <c r="G18" s="2049" t="s">
        <v>62</v>
      </c>
      <c r="H18" s="2049">
        <v>0.26879134100158431</v>
      </c>
      <c r="I18" s="2049">
        <v>0.94118373561400015</v>
      </c>
      <c r="J18" s="2049">
        <v>2.6265838596886848</v>
      </c>
      <c r="K18" s="2049">
        <v>9817.7555118204764</v>
      </c>
      <c r="L18" s="2050" t="s">
        <v>59</v>
      </c>
      <c r="M18" s="2051">
        <v>9840.9039749138319</v>
      </c>
    </row>
    <row r="19" spans="2:13" s="2052" customFormat="1" ht="18" customHeight="1" x14ac:dyDescent="0.25">
      <c r="B19" s="2048" t="s">
        <v>1192</v>
      </c>
      <c r="C19" s="2049" t="s">
        <v>59</v>
      </c>
      <c r="D19" s="2049" t="s">
        <v>59</v>
      </c>
      <c r="E19" s="2049" t="s">
        <v>59</v>
      </c>
      <c r="F19" s="2049" t="s">
        <v>59</v>
      </c>
      <c r="G19" s="2049" t="s">
        <v>59</v>
      </c>
      <c r="H19" s="2049" t="s">
        <v>59</v>
      </c>
      <c r="I19" s="2049" t="s">
        <v>59</v>
      </c>
      <c r="J19" s="2049" t="s">
        <v>59</v>
      </c>
      <c r="K19" s="2049" t="s">
        <v>59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1193</v>
      </c>
      <c r="C20" s="2054">
        <v>155276.2619964609</v>
      </c>
      <c r="D20" s="2054">
        <v>2119.2564889090918</v>
      </c>
      <c r="E20" s="2054">
        <v>130961.04453499831</v>
      </c>
      <c r="F20" s="2054">
        <v>77686.798644087685</v>
      </c>
      <c r="G20" s="2054" t="s">
        <v>59</v>
      </c>
      <c r="H20" s="2054">
        <v>8142.1385547947184</v>
      </c>
      <c r="I20" s="2054">
        <v>15844.571648157849</v>
      </c>
      <c r="J20" s="2054">
        <v>23498.980391627982</v>
      </c>
      <c r="K20" s="2054">
        <v>9827.2173905618893</v>
      </c>
      <c r="L20" s="2055">
        <v>322.3481980087879</v>
      </c>
      <c r="M20" s="2056">
        <v>423678.61784760718</v>
      </c>
    </row>
    <row r="21" spans="2:13" s="2052" customFormat="1" ht="18" customHeight="1" thickBot="1" x14ac:dyDescent="0.3">
      <c r="B21" s="2057" t="s">
        <v>1194</v>
      </c>
      <c r="C21" s="2058">
        <v>371.82165910213888</v>
      </c>
      <c r="D21" s="2058">
        <v>3.8785454545450189</v>
      </c>
      <c r="E21" s="2058">
        <v>-247.83942818035419</v>
      </c>
      <c r="F21" s="2058">
        <v>-301.99994476927202</v>
      </c>
      <c r="G21" s="2058" t="s">
        <v>59</v>
      </c>
      <c r="H21" s="2058">
        <v>-3.0940632394651648</v>
      </c>
      <c r="I21" s="2058">
        <v>4.1178086880249793</v>
      </c>
      <c r="J21" s="2058">
        <v>186.8020072963279</v>
      </c>
      <c r="K21" s="2058">
        <v>-13.68658435194298</v>
      </c>
      <c r="L21" s="2059" t="s">
        <v>50</v>
      </c>
      <c r="M21" s="2060">
        <v>-1.5866600000000001E-11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6247C527-74DC-484C-A464-E5EFE9FB693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97E18-E521-4956-958B-362F5CEB8EA4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1195</v>
      </c>
      <c r="U1" s="100" t="s">
        <v>1</v>
      </c>
      <c r="V1" s="101" t="s">
        <v>2</v>
      </c>
    </row>
    <row r="2" spans="2:23" ht="15.75" customHeight="1" x14ac:dyDescent="0.25">
      <c r="B2" s="1" t="s">
        <v>1196</v>
      </c>
      <c r="S2" s="22" t="s">
        <v>424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1197</v>
      </c>
    </row>
    <row r="6" spans="2:23" ht="13.5" customHeight="1" x14ac:dyDescent="0.2">
      <c r="B6" s="2068" t="s">
        <v>9</v>
      </c>
      <c r="C6" s="2069"/>
      <c r="D6" s="2068" t="s">
        <v>456</v>
      </c>
      <c r="E6" s="2070"/>
      <c r="F6" s="2071"/>
      <c r="G6" s="2068" t="s">
        <v>1198</v>
      </c>
      <c r="H6" s="2072"/>
      <c r="I6" s="2072"/>
      <c r="J6" s="2072"/>
      <c r="K6" s="2072"/>
      <c r="L6" s="2072"/>
      <c r="M6" s="2069"/>
      <c r="N6" s="2068" t="s">
        <v>1199</v>
      </c>
      <c r="O6" s="2072"/>
      <c r="P6" s="2072"/>
      <c r="Q6" s="2072"/>
      <c r="R6" s="2072"/>
      <c r="S6" s="2072"/>
      <c r="T6" s="2072"/>
      <c r="U6" s="2073"/>
      <c r="W6" s="2074" t="s">
        <v>1200</v>
      </c>
    </row>
    <row r="7" spans="2:23" ht="48" customHeight="1" x14ac:dyDescent="0.2">
      <c r="B7" s="2075" t="s">
        <v>1201</v>
      </c>
      <c r="C7" s="2076" t="s">
        <v>1202</v>
      </c>
      <c r="D7" s="2077" t="s">
        <v>1203</v>
      </c>
      <c r="E7" s="2078" t="s">
        <v>1204</v>
      </c>
      <c r="F7" s="2079" t="s">
        <v>1205</v>
      </c>
      <c r="G7" s="2080" t="s">
        <v>1206</v>
      </c>
      <c r="H7" s="2081"/>
      <c r="I7" s="2082"/>
      <c r="J7" s="2078" t="s">
        <v>1207</v>
      </c>
      <c r="K7" s="2078" t="s">
        <v>1208</v>
      </c>
      <c r="L7" s="2083" t="s">
        <v>1209</v>
      </c>
      <c r="M7" s="2084"/>
      <c r="N7" s="2085" t="s">
        <v>1210</v>
      </c>
      <c r="O7" s="2085"/>
      <c r="P7" s="2085"/>
      <c r="Q7" s="2086" t="s">
        <v>1211</v>
      </c>
      <c r="R7" s="2086" t="s">
        <v>1212</v>
      </c>
      <c r="S7" s="2087" t="s">
        <v>1213</v>
      </c>
      <c r="T7" s="2085"/>
      <c r="U7" s="2088" t="s">
        <v>1214</v>
      </c>
      <c r="W7" s="2089" t="s">
        <v>1215</v>
      </c>
    </row>
    <row r="8" spans="2:23" ht="24" customHeight="1" x14ac:dyDescent="0.2">
      <c r="B8" s="2090"/>
      <c r="C8" s="2091"/>
      <c r="D8" s="2092" t="s">
        <v>424</v>
      </c>
      <c r="E8" s="2093"/>
      <c r="F8" s="2094"/>
      <c r="G8" s="2095" t="s">
        <v>1216</v>
      </c>
      <c r="H8" s="2096" t="s">
        <v>1217</v>
      </c>
      <c r="I8" s="2096" t="s">
        <v>1218</v>
      </c>
      <c r="J8" s="2093"/>
      <c r="K8" s="2093"/>
      <c r="L8" s="2097" t="s">
        <v>1219</v>
      </c>
      <c r="M8" s="2098" t="s">
        <v>1220</v>
      </c>
      <c r="N8" s="2095" t="s">
        <v>1216</v>
      </c>
      <c r="O8" s="2096" t="s">
        <v>1221</v>
      </c>
      <c r="P8" s="2096" t="s">
        <v>1218</v>
      </c>
      <c r="Q8" s="2093"/>
      <c r="R8" s="2093"/>
      <c r="S8" s="2097" t="s">
        <v>1222</v>
      </c>
      <c r="T8" s="2097" t="s">
        <v>1223</v>
      </c>
      <c r="U8" s="2099"/>
      <c r="W8" s="1947"/>
    </row>
    <row r="9" spans="2:23" ht="14.25" customHeight="1" thickBot="1" x14ac:dyDescent="0.25">
      <c r="B9" s="2100"/>
      <c r="C9" s="2101"/>
      <c r="D9" s="2102" t="s">
        <v>1224</v>
      </c>
      <c r="E9" s="2103"/>
      <c r="F9" s="2104"/>
      <c r="G9" s="2105" t="s">
        <v>1225</v>
      </c>
      <c r="H9" s="2106"/>
      <c r="I9" s="2106"/>
      <c r="J9" s="2106"/>
      <c r="K9" s="2106"/>
      <c r="L9" s="2106"/>
      <c r="M9" s="2107"/>
      <c r="N9" s="2105" t="s">
        <v>225</v>
      </c>
      <c r="O9" s="2106"/>
      <c r="P9" s="2106"/>
      <c r="Q9" s="2106"/>
      <c r="R9" s="2106"/>
      <c r="S9" s="2106"/>
      <c r="T9" s="2106"/>
      <c r="U9" s="2108" t="s">
        <v>1226</v>
      </c>
      <c r="W9" s="2109" t="s">
        <v>225</v>
      </c>
    </row>
    <row r="10" spans="2:23" ht="18" customHeight="1" thickTop="1" x14ac:dyDescent="0.2">
      <c r="B10" s="2110" t="s">
        <v>1227</v>
      </c>
      <c r="C10" s="2111"/>
      <c r="D10" s="2112">
        <v>157395.51845422169</v>
      </c>
      <c r="E10" s="2113">
        <v>144743.75184748269</v>
      </c>
      <c r="F10" s="2114">
        <v>12651.766606738969</v>
      </c>
      <c r="G10" s="2112"/>
      <c r="H10" s="2115"/>
      <c r="I10" s="2115"/>
      <c r="J10" s="2115"/>
      <c r="K10" s="2115"/>
      <c r="L10" s="2115"/>
      <c r="M10" s="2115"/>
      <c r="N10" s="2112">
        <v>197903.81276194059</v>
      </c>
      <c r="O10" s="2115">
        <v>-85411.550186046559</v>
      </c>
      <c r="P10" s="2115">
        <v>112492.262575894</v>
      </c>
      <c r="Q10" s="2115">
        <v>4862.5593971893404</v>
      </c>
      <c r="R10" s="2115">
        <v>5241.7521473047555</v>
      </c>
      <c r="S10" s="2115">
        <v>16874.481848746269</v>
      </c>
      <c r="T10" s="2116">
        <v>-4698.6031691694552</v>
      </c>
      <c r="U10" s="2117">
        <v>-494165.66026658291</v>
      </c>
      <c r="W10" s="2118">
        <v>1056.531898512317</v>
      </c>
    </row>
    <row r="11" spans="2:23" ht="18" customHeight="1" x14ac:dyDescent="0.2">
      <c r="B11" s="2119" t="s">
        <v>1144</v>
      </c>
      <c r="C11" s="2120"/>
      <c r="D11" s="2121">
        <v>149285.07400895079</v>
      </c>
      <c r="E11" s="2122">
        <v>137124.32575283921</v>
      </c>
      <c r="F11" s="2123">
        <v>12160.748256111639</v>
      </c>
      <c r="G11" s="2121"/>
      <c r="H11" s="225"/>
      <c r="I11" s="225"/>
      <c r="J11" s="225"/>
      <c r="K11" s="2124"/>
      <c r="L11" s="2124"/>
      <c r="M11" s="1319"/>
      <c r="N11" s="225">
        <v>182253.8653376869</v>
      </c>
      <c r="O11" s="225">
        <v>-81232.895434731603</v>
      </c>
      <c r="P11" s="225">
        <v>101020.9699029553</v>
      </c>
      <c r="Q11" s="225">
        <v>4482.0088504824625</v>
      </c>
      <c r="R11" s="2124">
        <v>3122.9538692558522</v>
      </c>
      <c r="S11" s="2124">
        <v>13215.043341354511</v>
      </c>
      <c r="T11" s="2124">
        <v>-3937.341722569422</v>
      </c>
      <c r="U11" s="2125">
        <v>-432313.32555212802</v>
      </c>
      <c r="W11" s="1785">
        <v>984.70152836219017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1228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1229</v>
      </c>
      <c r="C14" s="2137"/>
      <c r="D14" s="2128">
        <v>8110.4444452708367</v>
      </c>
      <c r="E14" s="2138">
        <v>7619.4260946435061</v>
      </c>
      <c r="F14" s="2139">
        <v>491.01835062733068</v>
      </c>
      <c r="G14" s="2128"/>
      <c r="H14" s="129"/>
      <c r="I14" s="129"/>
      <c r="J14" s="129"/>
      <c r="K14" s="2131"/>
      <c r="L14" s="2131"/>
      <c r="M14" s="1339"/>
      <c r="N14" s="129">
        <v>15649.947424253611</v>
      </c>
      <c r="O14" s="129">
        <v>-4178.6547513149462</v>
      </c>
      <c r="P14" s="129">
        <v>11471.292672938671</v>
      </c>
      <c r="Q14" s="129">
        <v>380.55054670687809</v>
      </c>
      <c r="R14" s="2131">
        <v>2118.7982780489042</v>
      </c>
      <c r="S14" s="2131">
        <v>3659.4385073917579</v>
      </c>
      <c r="T14" s="2131">
        <v>-761.26144660003274</v>
      </c>
      <c r="U14" s="2132">
        <v>-61852.334714454933</v>
      </c>
      <c r="W14" s="1794">
        <v>71.830370150126669</v>
      </c>
    </row>
    <row r="15" spans="2:23" ht="18" customHeight="1" x14ac:dyDescent="0.2">
      <c r="B15" s="2140" t="s">
        <v>1230</v>
      </c>
      <c r="C15" s="2137"/>
      <c r="D15" s="2128">
        <v>2695.3146957535332</v>
      </c>
      <c r="E15" s="2138">
        <v>2619.5447796643498</v>
      </c>
      <c r="F15" s="2139">
        <v>75.769916089183184</v>
      </c>
      <c r="G15" s="2128"/>
      <c r="H15" s="129"/>
      <c r="I15" s="129"/>
      <c r="J15" s="129"/>
      <c r="K15" s="2131"/>
      <c r="L15" s="2131"/>
      <c r="M15" s="1339"/>
      <c r="N15" s="129">
        <v>4716.3716817998738</v>
      </c>
      <c r="O15" s="129">
        <v>-810.95733066370553</v>
      </c>
      <c r="P15" s="129">
        <v>3905.4143511361681</v>
      </c>
      <c r="Q15" s="129">
        <v>63.532714342226917</v>
      </c>
      <c r="R15" s="2131">
        <v>647.59799639210314</v>
      </c>
      <c r="S15" s="2131">
        <v>2855.050251522639</v>
      </c>
      <c r="T15" s="2131">
        <v>-225.5323292493774</v>
      </c>
      <c r="U15" s="2132">
        <v>-26568.89760852954</v>
      </c>
      <c r="W15" s="1794" t="s">
        <v>366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1228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1231</v>
      </c>
      <c r="C18" s="2137"/>
      <c r="D18" s="2128">
        <v>4829.4194011285254</v>
      </c>
      <c r="E18" s="2138">
        <v>4643.2094734344746</v>
      </c>
      <c r="F18" s="2139">
        <v>186.2099276940514</v>
      </c>
      <c r="G18" s="2128"/>
      <c r="H18" s="129"/>
      <c r="I18" s="129"/>
      <c r="J18" s="129"/>
      <c r="K18" s="2131"/>
      <c r="L18" s="2131"/>
      <c r="M18" s="1339"/>
      <c r="N18" s="129">
        <v>9460.2547454646265</v>
      </c>
      <c r="O18" s="129">
        <v>-2840.2290787592242</v>
      </c>
      <c r="P18" s="129">
        <v>6620.0256667054018</v>
      </c>
      <c r="Q18" s="129">
        <v>256.13045864665361</v>
      </c>
      <c r="R18" s="2131">
        <v>1212.6291751624581</v>
      </c>
      <c r="S18" s="2131">
        <v>160.48290806090449</v>
      </c>
      <c r="T18" s="2131">
        <v>-242.1634028753289</v>
      </c>
      <c r="U18" s="2132">
        <v>-29359.384287569661</v>
      </c>
      <c r="W18" s="1794">
        <v>71.830370150126669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1228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1232</v>
      </c>
      <c r="C21" s="2137"/>
      <c r="D21" s="2128">
        <v>279.38786379872181</v>
      </c>
      <c r="E21" s="2138">
        <v>57.759352114873927</v>
      </c>
      <c r="F21" s="2139">
        <v>221.62851168384779</v>
      </c>
      <c r="G21" s="2128"/>
      <c r="H21" s="129"/>
      <c r="I21" s="129"/>
      <c r="J21" s="129"/>
      <c r="K21" s="2131"/>
      <c r="L21" s="2131"/>
      <c r="M21" s="1339"/>
      <c r="N21" s="129">
        <v>915.76530733920731</v>
      </c>
      <c r="O21" s="129">
        <v>-471.81322263072587</v>
      </c>
      <c r="P21" s="129">
        <v>443.95208470848132</v>
      </c>
      <c r="Q21" s="129">
        <v>47.517948785637159</v>
      </c>
      <c r="R21" s="2131">
        <v>86.585859425613194</v>
      </c>
      <c r="S21" s="2131">
        <v>43.205237389040477</v>
      </c>
      <c r="T21" s="2131">
        <v>-288.08038429337557</v>
      </c>
      <c r="U21" s="2132">
        <v>-1221.662735389898</v>
      </c>
      <c r="W21" s="1794" t="s">
        <v>366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1228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1233</v>
      </c>
      <c r="C24" s="2137"/>
      <c r="D24" s="2128">
        <v>183.11812887829271</v>
      </c>
      <c r="E24" s="2138">
        <v>175.84104501637651</v>
      </c>
      <c r="F24" s="2139">
        <v>7.2770838619162888</v>
      </c>
      <c r="G24" s="2128"/>
      <c r="H24" s="129"/>
      <c r="I24" s="129"/>
      <c r="J24" s="129"/>
      <c r="K24" s="2131"/>
      <c r="L24" s="2131"/>
      <c r="M24" s="1339"/>
      <c r="N24" s="129">
        <v>360.71098324340431</v>
      </c>
      <c r="O24" s="129">
        <v>-29.400239172614729</v>
      </c>
      <c r="P24" s="129">
        <v>331.31074407078961</v>
      </c>
      <c r="Q24" s="129">
        <v>4.1476618072893636</v>
      </c>
      <c r="R24" s="2131">
        <v>73.680779638893014</v>
      </c>
      <c r="S24" s="2131">
        <v>283.2390123635347</v>
      </c>
      <c r="T24" s="2131">
        <v>-5.3899529519932514</v>
      </c>
      <c r="U24" s="2132">
        <v>-2518.9568980714448</v>
      </c>
      <c r="W24" s="1794" t="s">
        <v>366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1228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1234</v>
      </c>
      <c r="C27" s="2137"/>
      <c r="D27" s="2128">
        <v>123.2043557117634</v>
      </c>
      <c r="E27" s="2138">
        <v>123.07144441343149</v>
      </c>
      <c r="F27" s="2139">
        <v>0.13291129833197499</v>
      </c>
      <c r="G27" s="2128"/>
      <c r="H27" s="129"/>
      <c r="I27" s="129"/>
      <c r="J27" s="129"/>
      <c r="K27" s="2131"/>
      <c r="L27" s="2131"/>
      <c r="M27" s="1339"/>
      <c r="N27" s="129">
        <v>196.84470640650389</v>
      </c>
      <c r="O27" s="129">
        <v>-26.254880088675829</v>
      </c>
      <c r="P27" s="129">
        <v>170.58982631782811</v>
      </c>
      <c r="Q27" s="129">
        <v>9.2217631250710728</v>
      </c>
      <c r="R27" s="2131">
        <v>98.304467429836933</v>
      </c>
      <c r="S27" s="2131">
        <v>317.46109805563839</v>
      </c>
      <c r="T27" s="2131">
        <v>-9.53772299575842E-2</v>
      </c>
      <c r="U27" s="2132">
        <v>-2183.433184894393</v>
      </c>
      <c r="W27" s="1794" t="s">
        <v>366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1228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425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F0EAB2D2-2708-4E23-A31E-0381466AE7A6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FE916905-E494-40F4-A29F-857F4B10357C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B7D81079-B6CE-42E1-8148-5CFABE39FBEB}"/>
  </dataValidations>
  <hyperlinks>
    <hyperlink ref="B5" location="Index" display="Back to Index" xr:uid="{8901994B-DB75-47D3-AFAA-17FA75F6F2C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A2F2B-5528-4EB8-8408-2296924E7E98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1235</v>
      </c>
      <c r="O1" s="22" t="s">
        <v>424</v>
      </c>
      <c r="S1" s="100" t="s">
        <v>1</v>
      </c>
      <c r="T1" s="101" t="s">
        <v>2</v>
      </c>
    </row>
    <row r="2" spans="2:21" ht="15.75" customHeight="1" x14ac:dyDescent="0.25">
      <c r="B2" s="1" t="s">
        <v>1236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1197</v>
      </c>
    </row>
    <row r="6" spans="2:21" ht="13.5" customHeight="1" x14ac:dyDescent="0.2">
      <c r="B6" s="2068" t="s">
        <v>9</v>
      </c>
      <c r="C6" s="2072"/>
      <c r="D6" s="2068" t="s">
        <v>456</v>
      </c>
      <c r="E6" s="2072"/>
      <c r="F6" s="2072"/>
      <c r="G6" s="2068" t="s">
        <v>1198</v>
      </c>
      <c r="H6" s="2072"/>
      <c r="I6" s="2072"/>
      <c r="J6" s="2072"/>
      <c r="K6" s="2072"/>
      <c r="L6" s="2069"/>
      <c r="M6" s="2068" t="s">
        <v>1199</v>
      </c>
      <c r="N6" s="2072"/>
      <c r="O6" s="2072"/>
      <c r="P6" s="2072"/>
      <c r="Q6" s="2072"/>
      <c r="R6" s="2072"/>
      <c r="S6" s="1940"/>
      <c r="U6" s="2074" t="s">
        <v>1200</v>
      </c>
    </row>
    <row r="7" spans="2:21" ht="47.25" customHeight="1" x14ac:dyDescent="0.2">
      <c r="B7" s="2075" t="s">
        <v>1201</v>
      </c>
      <c r="C7" s="2168" t="s">
        <v>1202</v>
      </c>
      <c r="D7" s="2077" t="s">
        <v>1203</v>
      </c>
      <c r="E7" s="2078" t="s">
        <v>1204</v>
      </c>
      <c r="F7" s="2079" t="s">
        <v>1205</v>
      </c>
      <c r="G7" s="2080" t="s">
        <v>1206</v>
      </c>
      <c r="H7" s="2081"/>
      <c r="I7" s="2082"/>
      <c r="J7" s="2078" t="s">
        <v>1237</v>
      </c>
      <c r="K7" s="2083" t="s">
        <v>1209</v>
      </c>
      <c r="L7" s="2084"/>
      <c r="M7" s="2081" t="s">
        <v>1238</v>
      </c>
      <c r="N7" s="2081"/>
      <c r="O7" s="2081"/>
      <c r="P7" s="2078" t="s">
        <v>1239</v>
      </c>
      <c r="Q7" s="2083" t="s">
        <v>1240</v>
      </c>
      <c r="R7" s="2081"/>
      <c r="S7" s="1944" t="s">
        <v>1241</v>
      </c>
      <c r="U7" s="2089" t="s">
        <v>1215</v>
      </c>
    </row>
    <row r="8" spans="2:21" ht="25.5" customHeight="1" x14ac:dyDescent="0.2">
      <c r="B8" s="2090"/>
      <c r="C8" s="2169"/>
      <c r="D8" s="2092" t="s">
        <v>424</v>
      </c>
      <c r="E8" s="2093"/>
      <c r="F8" s="2094"/>
      <c r="G8" s="2095" t="s">
        <v>1216</v>
      </c>
      <c r="H8" s="2096" t="s">
        <v>1217</v>
      </c>
      <c r="I8" s="2096" t="s">
        <v>1218</v>
      </c>
      <c r="J8" s="2170"/>
      <c r="K8" s="2097" t="s">
        <v>1222</v>
      </c>
      <c r="L8" s="2097" t="s">
        <v>1223</v>
      </c>
      <c r="M8" s="2095" t="s">
        <v>1216</v>
      </c>
      <c r="N8" s="2096" t="s">
        <v>1242</v>
      </c>
      <c r="O8" s="2096" t="s">
        <v>1218</v>
      </c>
      <c r="P8" s="2170"/>
      <c r="Q8" s="2097" t="s">
        <v>1222</v>
      </c>
      <c r="R8" s="2097" t="s">
        <v>1220</v>
      </c>
      <c r="S8" s="2171"/>
      <c r="U8" s="1947"/>
    </row>
    <row r="9" spans="2:21" ht="15.95" customHeight="1" thickBot="1" x14ac:dyDescent="0.25">
      <c r="B9" s="2100"/>
      <c r="C9" s="2172"/>
      <c r="D9" s="2102" t="s">
        <v>1224</v>
      </c>
      <c r="E9" s="2103"/>
      <c r="F9" s="2104"/>
      <c r="G9" s="2106" t="s">
        <v>1225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1226</v>
      </c>
      <c r="U9" s="2109" t="s">
        <v>225</v>
      </c>
    </row>
    <row r="10" spans="2:21" ht="18" customHeight="1" thickTop="1" x14ac:dyDescent="0.2">
      <c r="B10" s="2110" t="s">
        <v>1243</v>
      </c>
      <c r="C10" s="2173"/>
      <c r="D10" s="2174">
        <v>130961.04448382329</v>
      </c>
      <c r="E10" s="2175">
        <v>129583.33921044679</v>
      </c>
      <c r="F10" s="2176">
        <v>1377.7052733765361</v>
      </c>
      <c r="G10" s="2174"/>
      <c r="H10" s="2175"/>
      <c r="I10" s="2175"/>
      <c r="J10" s="2175"/>
      <c r="K10" s="2177"/>
      <c r="L10" s="2176"/>
      <c r="M10" s="2178">
        <v>10580.286173461091</v>
      </c>
      <c r="N10" s="2175">
        <v>-10840.093614672191</v>
      </c>
      <c r="O10" s="2179">
        <v>-259.80744121110803</v>
      </c>
      <c r="P10" s="2175">
        <v>-221.41204573826121</v>
      </c>
      <c r="Q10" s="2177">
        <v>-6999.3391730833173</v>
      </c>
      <c r="R10" s="2177">
        <v>-9136.6784780554735</v>
      </c>
      <c r="S10" s="2180">
        <v>60929.869506328803</v>
      </c>
      <c r="U10" s="2180" t="s">
        <v>366</v>
      </c>
    </row>
    <row r="11" spans="2:21" ht="18" customHeight="1" x14ac:dyDescent="0.2">
      <c r="B11" s="2119" t="s">
        <v>1147</v>
      </c>
      <c r="C11" s="2181"/>
      <c r="D11" s="2182">
        <v>121560.54260942771</v>
      </c>
      <c r="E11" s="2183">
        <v>120374.1610176916</v>
      </c>
      <c r="F11" s="2184">
        <v>1186.3815917360871</v>
      </c>
      <c r="G11" s="2121"/>
      <c r="H11" s="225"/>
      <c r="I11" s="225"/>
      <c r="J11" s="225"/>
      <c r="K11" s="2124"/>
      <c r="L11" s="1319"/>
      <c r="M11" s="2185">
        <v>7892.3368258916316</v>
      </c>
      <c r="N11" s="2183">
        <v>-5504.6199420318962</v>
      </c>
      <c r="O11" s="2186">
        <v>2387.716883859734</v>
      </c>
      <c r="P11" s="2183">
        <v>16.008413908731811</v>
      </c>
      <c r="Q11" s="2187">
        <v>900.16201850970049</v>
      </c>
      <c r="R11" s="2187">
        <v>-7862.140507168031</v>
      </c>
      <c r="S11" s="2188">
        <v>16713.595033264359</v>
      </c>
      <c r="U11" s="2188" t="s">
        <v>366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1228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1244</v>
      </c>
      <c r="C14" s="2194"/>
      <c r="D14" s="2190">
        <v>9400.5018743956407</v>
      </c>
      <c r="E14" s="2195">
        <v>9209.1781927551929</v>
      </c>
      <c r="F14" s="2196">
        <v>191.32368164044851</v>
      </c>
      <c r="G14" s="2128"/>
      <c r="H14" s="129"/>
      <c r="I14" s="129"/>
      <c r="J14" s="129"/>
      <c r="K14" s="2131"/>
      <c r="L14" s="1339"/>
      <c r="M14" s="2197">
        <v>2687.949347569453</v>
      </c>
      <c r="N14" s="2195">
        <v>-5335.4736726402953</v>
      </c>
      <c r="O14" s="2191">
        <v>-2647.5243250708431</v>
      </c>
      <c r="P14" s="2195">
        <v>-237.42045964699309</v>
      </c>
      <c r="Q14" s="2195">
        <v>-7899.5011915930181</v>
      </c>
      <c r="R14" s="2198">
        <v>-1274.537970887442</v>
      </c>
      <c r="S14" s="2192">
        <v>44216.274473064441</v>
      </c>
      <c r="U14" s="2192" t="s">
        <v>366</v>
      </c>
    </row>
    <row r="15" spans="2:21" ht="18" customHeight="1" x14ac:dyDescent="0.2">
      <c r="B15" s="2140" t="s">
        <v>1245</v>
      </c>
      <c r="C15" s="2194"/>
      <c r="D15" s="2190">
        <v>562.59155111994323</v>
      </c>
      <c r="E15" s="2138">
        <v>535.53340879198709</v>
      </c>
      <c r="F15" s="2139">
        <v>27.058142327956158</v>
      </c>
      <c r="G15" s="2128"/>
      <c r="H15" s="129"/>
      <c r="I15" s="129"/>
      <c r="J15" s="129"/>
      <c r="K15" s="2131"/>
      <c r="L15" s="1339"/>
      <c r="M15" s="2197">
        <v>156.5743053749537</v>
      </c>
      <c r="N15" s="2195">
        <v>-1578.989056128469</v>
      </c>
      <c r="O15" s="2191">
        <v>-1422.414750753516</v>
      </c>
      <c r="P15" s="2195">
        <v>-218.2042073719382</v>
      </c>
      <c r="Q15" s="2199">
        <v>-552.69351492000305</v>
      </c>
      <c r="R15" s="2199">
        <v>-173.6799999667808</v>
      </c>
      <c r="S15" s="2192">
        <v>8678.9724010456594</v>
      </c>
      <c r="U15" s="2192" t="s">
        <v>366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1228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1246</v>
      </c>
      <c r="C18" s="2194"/>
      <c r="D18" s="2190">
        <v>8457.4825979275156</v>
      </c>
      <c r="E18" s="2138">
        <v>8304.7974601017795</v>
      </c>
      <c r="F18" s="2139">
        <v>152.68513782573569</v>
      </c>
      <c r="G18" s="2128"/>
      <c r="H18" s="129"/>
      <c r="I18" s="129"/>
      <c r="J18" s="129"/>
      <c r="K18" s="2131"/>
      <c r="L18" s="1339"/>
      <c r="M18" s="2197">
        <v>2430.2676316806601</v>
      </c>
      <c r="N18" s="2195">
        <v>-3726.3191768541651</v>
      </c>
      <c r="O18" s="2191">
        <v>-1296.051545173505</v>
      </c>
      <c r="P18" s="2195">
        <v>-19.236006060555681</v>
      </c>
      <c r="Q18" s="2199">
        <v>-7428.2898524569828</v>
      </c>
      <c r="R18" s="2199">
        <v>-1023.487574076879</v>
      </c>
      <c r="S18" s="2192">
        <v>35812.571585152298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1228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1247</v>
      </c>
      <c r="C21" s="2194"/>
      <c r="D21" s="2190">
        <v>113.01642162154729</v>
      </c>
      <c r="E21" s="2138">
        <v>104.2590648685147</v>
      </c>
      <c r="F21" s="2139">
        <v>8.7573567530326635</v>
      </c>
      <c r="G21" s="2128"/>
      <c r="H21" s="129"/>
      <c r="I21" s="129"/>
      <c r="J21" s="129"/>
      <c r="K21" s="2131"/>
      <c r="L21" s="1339"/>
      <c r="M21" s="2197">
        <v>28.849428680835931</v>
      </c>
      <c r="N21" s="2195">
        <v>-8.8759645999999996</v>
      </c>
      <c r="O21" s="2191">
        <v>19.973464080835932</v>
      </c>
      <c r="P21" s="2195">
        <v>1.276875E-3</v>
      </c>
      <c r="Q21" s="2199">
        <v>-9.3763425935516036</v>
      </c>
      <c r="R21" s="2199">
        <v>-63.566471965163323</v>
      </c>
      <c r="S21" s="2192">
        <v>194.21626987724059</v>
      </c>
      <c r="U21" s="2192" t="s">
        <v>366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1228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1248</v>
      </c>
      <c r="C24" s="2194"/>
      <c r="D24" s="2190">
        <v>256.14296632880041</v>
      </c>
      <c r="E24" s="2138">
        <v>253.32360909507651</v>
      </c>
      <c r="F24" s="2139">
        <v>2.8193572337239341</v>
      </c>
      <c r="G24" s="2128"/>
      <c r="H24" s="129"/>
      <c r="I24" s="129"/>
      <c r="J24" s="129"/>
      <c r="K24" s="2131"/>
      <c r="L24" s="1339"/>
      <c r="M24" s="2197">
        <v>69.49197931700725</v>
      </c>
      <c r="N24" s="2195">
        <v>-21.289475057661711</v>
      </c>
      <c r="O24" s="2191">
        <v>48.202504259345552</v>
      </c>
      <c r="P24" s="2195">
        <v>1.847691050078E-2</v>
      </c>
      <c r="Q24" s="2199">
        <v>85.612801103279097</v>
      </c>
      <c r="R24" s="2199">
        <v>-13.789078448619669</v>
      </c>
      <c r="S24" s="2192">
        <v>-440.16391402322779</v>
      </c>
      <c r="U24" s="2192" t="s">
        <v>366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1228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1249</v>
      </c>
      <c r="C27" s="2194"/>
      <c r="D27" s="2190">
        <v>11.26833739783347</v>
      </c>
      <c r="E27" s="2138">
        <v>11.26464989783347</v>
      </c>
      <c r="F27" s="2139">
        <v>3.6874999999999998E-3</v>
      </c>
      <c r="G27" s="2128"/>
      <c r="H27" s="129"/>
      <c r="I27" s="129"/>
      <c r="J27" s="129"/>
      <c r="K27" s="2131"/>
      <c r="L27" s="1339"/>
      <c r="M27" s="2197">
        <v>2.7660025159960711</v>
      </c>
      <c r="N27" s="2195" t="s">
        <v>62</v>
      </c>
      <c r="O27" s="2191">
        <v>2.7660025159960711</v>
      </c>
      <c r="P27" s="2195" t="s">
        <v>59</v>
      </c>
      <c r="Q27" s="2199">
        <v>5.2457172742398432</v>
      </c>
      <c r="R27" s="2199">
        <v>-1.4846430000000001E-2</v>
      </c>
      <c r="S27" s="2192">
        <v>-29.321868987534351</v>
      </c>
      <c r="U27" s="2192" t="s">
        <v>366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1228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425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E93E3C0D-1BBD-4DB3-8AEB-AC39427EB24C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83C3D236-D100-4530-91BC-2B37530CF719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B9C45546-43F5-440B-BFED-098335C72724}"/>
  </dataValidations>
  <hyperlinks>
    <hyperlink ref="B5" location="Index" display="Back to Index" xr:uid="{9316D30A-B3CA-4AF3-A652-F08644148AE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2DB3A-AB4A-43A0-B259-75704D2267E3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1250</v>
      </c>
      <c r="S1" s="3" t="s">
        <v>1</v>
      </c>
      <c r="T1" s="4" t="s">
        <v>2</v>
      </c>
    </row>
    <row r="2" spans="2:21" ht="15.75" customHeight="1" x14ac:dyDescent="0.25">
      <c r="B2" s="1" t="s">
        <v>1251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1197</v>
      </c>
    </row>
    <row r="6" spans="2:21" ht="13.5" customHeight="1" x14ac:dyDescent="0.2">
      <c r="B6" s="2214" t="s">
        <v>9</v>
      </c>
      <c r="C6" s="2215"/>
      <c r="D6" s="2068" t="s">
        <v>456</v>
      </c>
      <c r="E6" s="2072"/>
      <c r="F6" s="2072"/>
      <c r="G6" s="2068" t="s">
        <v>1198</v>
      </c>
      <c r="H6" s="2072"/>
      <c r="I6" s="2072"/>
      <c r="J6" s="2072"/>
      <c r="K6" s="2072"/>
      <c r="L6" s="2069"/>
      <c r="M6" s="2068" t="s">
        <v>1199</v>
      </c>
      <c r="N6" s="2072"/>
      <c r="O6" s="2072"/>
      <c r="P6" s="2072"/>
      <c r="Q6" s="2072"/>
      <c r="R6" s="2072"/>
      <c r="S6" s="1940"/>
      <c r="U6" s="2074" t="s">
        <v>1200</v>
      </c>
    </row>
    <row r="7" spans="2:21" ht="48" customHeight="1" x14ac:dyDescent="0.2">
      <c r="B7" s="2077" t="s">
        <v>1201</v>
      </c>
      <c r="C7" s="2168" t="s">
        <v>1202</v>
      </c>
      <c r="D7" s="2077" t="s">
        <v>1203</v>
      </c>
      <c r="E7" s="2078" t="s">
        <v>1204</v>
      </c>
      <c r="F7" s="2079" t="s">
        <v>1205</v>
      </c>
      <c r="G7" s="2080" t="s">
        <v>1206</v>
      </c>
      <c r="H7" s="2081"/>
      <c r="I7" s="2082"/>
      <c r="J7" s="2078" t="s">
        <v>1237</v>
      </c>
      <c r="K7" s="2083" t="s">
        <v>1209</v>
      </c>
      <c r="L7" s="2084"/>
      <c r="M7" s="2081" t="s">
        <v>1252</v>
      </c>
      <c r="N7" s="2081"/>
      <c r="O7" s="2081"/>
      <c r="P7" s="2078" t="s">
        <v>1253</v>
      </c>
      <c r="Q7" s="2083" t="s">
        <v>1254</v>
      </c>
      <c r="R7" s="2081"/>
      <c r="S7" s="1944" t="s">
        <v>1255</v>
      </c>
      <c r="U7" s="2089" t="s">
        <v>1215</v>
      </c>
    </row>
    <row r="8" spans="2:21" ht="36" customHeight="1" x14ac:dyDescent="0.2">
      <c r="B8" s="2216"/>
      <c r="C8" s="2169"/>
      <c r="D8" s="2092" t="s">
        <v>424</v>
      </c>
      <c r="E8" s="2093"/>
      <c r="F8" s="2094"/>
      <c r="G8" s="2095" t="s">
        <v>1216</v>
      </c>
      <c r="H8" s="2096" t="s">
        <v>1217</v>
      </c>
      <c r="I8" s="2096" t="s">
        <v>1218</v>
      </c>
      <c r="J8" s="2170"/>
      <c r="K8" s="2097" t="s">
        <v>1222</v>
      </c>
      <c r="L8" s="2097" t="s">
        <v>1223</v>
      </c>
      <c r="M8" s="2095" t="s">
        <v>1216</v>
      </c>
      <c r="N8" s="2096" t="s">
        <v>1256</v>
      </c>
      <c r="O8" s="2096" t="s">
        <v>1218</v>
      </c>
      <c r="P8" s="2170"/>
      <c r="Q8" s="2097" t="s">
        <v>1222</v>
      </c>
      <c r="R8" s="2097" t="s">
        <v>1220</v>
      </c>
      <c r="S8" s="2171"/>
      <c r="U8" s="1947"/>
    </row>
    <row r="9" spans="2:21" ht="14.25" customHeight="1" thickBot="1" x14ac:dyDescent="0.25">
      <c r="B9" s="2217"/>
      <c r="C9" s="2169"/>
      <c r="D9" s="2102" t="s">
        <v>1224</v>
      </c>
      <c r="E9" s="2103"/>
      <c r="F9" s="2104"/>
      <c r="G9" s="2106" t="s">
        <v>1225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1226</v>
      </c>
      <c r="U9" s="2109" t="s">
        <v>225</v>
      </c>
    </row>
    <row r="10" spans="2:21" ht="18" customHeight="1" thickTop="1" x14ac:dyDescent="0.2">
      <c r="B10" s="2110" t="s">
        <v>1257</v>
      </c>
      <c r="C10" s="2173"/>
      <c r="D10" s="2174">
        <v>77691.413577426007</v>
      </c>
      <c r="E10" s="2175">
        <v>74507.845967334288</v>
      </c>
      <c r="F10" s="2176">
        <v>3183.567610091719</v>
      </c>
      <c r="G10" s="2174"/>
      <c r="H10" s="2175"/>
      <c r="I10" s="2175"/>
      <c r="J10" s="2175"/>
      <c r="K10" s="2177"/>
      <c r="L10" s="2176"/>
      <c r="M10" s="2178">
        <v>17366.573043396871</v>
      </c>
      <c r="N10" s="2175">
        <v>-15290.416489466519</v>
      </c>
      <c r="O10" s="2179">
        <v>2076.1565539303479</v>
      </c>
      <c r="P10" s="2175">
        <v>-196.59807295121249</v>
      </c>
      <c r="Q10" s="2177">
        <v>6401.7401269221746</v>
      </c>
      <c r="R10" s="2177">
        <v>-11454.237335602331</v>
      </c>
      <c r="S10" s="2180">
        <v>11634.108668238119</v>
      </c>
      <c r="U10" s="2180">
        <v>0.29416926812428468</v>
      </c>
    </row>
    <row r="11" spans="2:21" ht="18" customHeight="1" x14ac:dyDescent="0.2">
      <c r="B11" s="2218" t="s">
        <v>1150</v>
      </c>
      <c r="C11" s="2219"/>
      <c r="D11" s="2121">
        <v>68961.084822528355</v>
      </c>
      <c r="E11" s="2122">
        <v>66017.501602044737</v>
      </c>
      <c r="F11" s="2123">
        <v>2943.5832204836238</v>
      </c>
      <c r="G11" s="2121"/>
      <c r="H11" s="225"/>
      <c r="I11" s="225"/>
      <c r="J11" s="225"/>
      <c r="K11" s="2124"/>
      <c r="L11" s="1319"/>
      <c r="M11" s="225">
        <v>12631.14623791908</v>
      </c>
      <c r="N11" s="225">
        <v>-10563.116534018071</v>
      </c>
      <c r="O11" s="225">
        <v>2068.0297039010061</v>
      </c>
      <c r="P11" s="225">
        <v>178.39372730683689</v>
      </c>
      <c r="Q11" s="2124">
        <v>755.07491128802451</v>
      </c>
      <c r="R11" s="2124">
        <v>-10357.222982202549</v>
      </c>
      <c r="S11" s="2220">
        <v>26970.990345593618</v>
      </c>
      <c r="U11" s="1785" t="s">
        <v>366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1228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1258</v>
      </c>
      <c r="C14" s="2224"/>
      <c r="D14" s="2128">
        <v>8730.3287548976459</v>
      </c>
      <c r="E14" s="2138">
        <v>8490.3443652895512</v>
      </c>
      <c r="F14" s="2139">
        <v>239.98438960809469</v>
      </c>
      <c r="G14" s="2128"/>
      <c r="H14" s="129"/>
      <c r="I14" s="129"/>
      <c r="J14" s="129"/>
      <c r="K14" s="2131"/>
      <c r="L14" s="1339"/>
      <c r="M14" s="129">
        <v>4735.4268054777904</v>
      </c>
      <c r="N14" s="129">
        <v>-4727.2999554484477</v>
      </c>
      <c r="O14" s="129">
        <v>8.1268500293421564</v>
      </c>
      <c r="P14" s="129">
        <v>-374.99180025804941</v>
      </c>
      <c r="Q14" s="2131">
        <v>5646.6652156341506</v>
      </c>
      <c r="R14" s="2131">
        <v>-1097.0143533997809</v>
      </c>
      <c r="S14" s="1492">
        <v>-15336.88167735549</v>
      </c>
      <c r="U14" s="1794">
        <v>0.29416926812428468</v>
      </c>
    </row>
    <row r="15" spans="2:21" ht="18" customHeight="1" x14ac:dyDescent="0.2">
      <c r="B15" s="2201" t="s">
        <v>1259</v>
      </c>
      <c r="C15" s="2224"/>
      <c r="D15" s="2221">
        <v>594.22502713700942</v>
      </c>
      <c r="E15" s="2138">
        <v>582.58190442063471</v>
      </c>
      <c r="F15" s="2139">
        <v>11.64312271637475</v>
      </c>
      <c r="G15" s="2221"/>
      <c r="H15" s="321"/>
      <c r="I15" s="321"/>
      <c r="J15" s="321"/>
      <c r="K15" s="2222"/>
      <c r="L15" s="2223"/>
      <c r="M15" s="321">
        <v>90.769576035276572</v>
      </c>
      <c r="N15" s="321">
        <v>-1905.903959999825</v>
      </c>
      <c r="O15" s="321">
        <v>-1815.1343839645481</v>
      </c>
      <c r="P15" s="321">
        <v>-406.71486196317443</v>
      </c>
      <c r="Q15" s="2222">
        <v>-55.285749117215339</v>
      </c>
      <c r="R15" s="2222">
        <v>-9.9995108787656797</v>
      </c>
      <c r="S15" s="1458">
        <v>8386.1598550543422</v>
      </c>
      <c r="U15" s="2225">
        <v>0.29416926812428468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1228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1260</v>
      </c>
      <c r="C18" s="2224"/>
      <c r="D18" s="2221">
        <v>7452.1885863506059</v>
      </c>
      <c r="E18" s="2138">
        <v>7246.584868452409</v>
      </c>
      <c r="F18" s="2139">
        <v>205.60371789819661</v>
      </c>
      <c r="G18" s="2221"/>
      <c r="H18" s="321"/>
      <c r="I18" s="321"/>
      <c r="J18" s="321"/>
      <c r="K18" s="2222"/>
      <c r="L18" s="2223"/>
      <c r="M18" s="321">
        <v>4062.4873331881508</v>
      </c>
      <c r="N18" s="321">
        <v>-2609.371683043179</v>
      </c>
      <c r="O18" s="321">
        <v>1453.1156501449721</v>
      </c>
      <c r="P18" s="321">
        <v>23.938833790665559</v>
      </c>
      <c r="Q18" s="2222">
        <v>5311.6486431195872</v>
      </c>
      <c r="R18" s="2222">
        <v>-990.53102300469004</v>
      </c>
      <c r="S18" s="1458">
        <v>-21259.96438152056</v>
      </c>
      <c r="U18" s="2225" t="s">
        <v>366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1228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1261</v>
      </c>
      <c r="C21" s="2224"/>
      <c r="D21" s="2221">
        <v>106.44958128848489</v>
      </c>
      <c r="E21" s="2138">
        <v>93.24884859743463</v>
      </c>
      <c r="F21" s="2139">
        <v>13.200732691050289</v>
      </c>
      <c r="G21" s="2221"/>
      <c r="H21" s="321"/>
      <c r="I21" s="321"/>
      <c r="J21" s="321"/>
      <c r="K21" s="2222"/>
      <c r="L21" s="2223"/>
      <c r="M21" s="321">
        <v>28.646960381524821</v>
      </c>
      <c r="N21" s="321">
        <v>-28.551415859999999</v>
      </c>
      <c r="O21" s="321">
        <v>9.5544521524822706E-2</v>
      </c>
      <c r="P21" s="321">
        <v>0.33071481513020529</v>
      </c>
      <c r="Q21" s="2222">
        <v>-6.7862916779397287</v>
      </c>
      <c r="R21" s="2222">
        <v>-54.342423649947001</v>
      </c>
      <c r="S21" s="1458">
        <v>222.57567196786979</v>
      </c>
      <c r="U21" s="2225" t="s">
        <v>366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1228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1262</v>
      </c>
      <c r="C24" s="2224"/>
      <c r="D24" s="2221">
        <v>324.27063123028063</v>
      </c>
      <c r="E24" s="2138">
        <v>315.34618992780747</v>
      </c>
      <c r="F24" s="2139">
        <v>8.9244413024730509</v>
      </c>
      <c r="G24" s="2221"/>
      <c r="H24" s="321"/>
      <c r="I24" s="321"/>
      <c r="J24" s="321"/>
      <c r="K24" s="2222"/>
      <c r="L24" s="2223"/>
      <c r="M24" s="321">
        <v>378.79880847416541</v>
      </c>
      <c r="N24" s="321">
        <v>-156.28911722544399</v>
      </c>
      <c r="O24" s="321">
        <v>222.50969124872131</v>
      </c>
      <c r="P24" s="321">
        <v>0.16403718097066841</v>
      </c>
      <c r="Q24" s="2222">
        <v>360.81498676130849</v>
      </c>
      <c r="R24" s="2222">
        <v>-41.375465913377859</v>
      </c>
      <c r="S24" s="1458">
        <v>-1987.7485806847969</v>
      </c>
      <c r="U24" s="2225" t="s">
        <v>366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1228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1263</v>
      </c>
      <c r="C27" s="2224"/>
      <c r="D27" s="2221">
        <v>253.19492889126599</v>
      </c>
      <c r="E27" s="2138">
        <v>252.582553891266</v>
      </c>
      <c r="F27" s="2139">
        <v>0.61237499999999989</v>
      </c>
      <c r="G27" s="2221"/>
      <c r="H27" s="321"/>
      <c r="I27" s="321"/>
      <c r="J27" s="321"/>
      <c r="K27" s="2222"/>
      <c r="L27" s="2223"/>
      <c r="M27" s="321">
        <v>174.72412739867241</v>
      </c>
      <c r="N27" s="321">
        <v>-27.183779319999999</v>
      </c>
      <c r="O27" s="321">
        <v>147.54034807867239</v>
      </c>
      <c r="P27" s="321">
        <v>7.2894759183586189</v>
      </c>
      <c r="Q27" s="2222">
        <v>36.273626548409467</v>
      </c>
      <c r="R27" s="2222">
        <v>-0.765929953</v>
      </c>
      <c r="S27" s="1458">
        <v>-697.90424217234511</v>
      </c>
      <c r="U27" s="2225" t="s">
        <v>366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1228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425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831775C2-C1A6-477E-9EF7-B4E8772FFE60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A8FB8699-E1F5-4AF4-9543-6A210783C95D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38F46DCA-C62D-4A2D-953F-EA32545BCDF3}"/>
  </dataValidations>
  <hyperlinks>
    <hyperlink ref="B5" location="Index" display="Back to Index" xr:uid="{D5FF1961-16CD-4796-831E-C4B4F17BD1B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A9941-4993-4F58-8148-F1E9E886CEC8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1264</v>
      </c>
      <c r="S1" s="3" t="s">
        <v>1</v>
      </c>
      <c r="T1" s="4" t="s">
        <v>2</v>
      </c>
    </row>
    <row r="2" spans="2:21" ht="15.75" customHeight="1" x14ac:dyDescent="0.25">
      <c r="B2" s="1" t="s">
        <v>1265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1197</v>
      </c>
    </row>
    <row r="6" spans="2:21" ht="13.5" customHeight="1" x14ac:dyDescent="0.2">
      <c r="B6" s="2214" t="s">
        <v>9</v>
      </c>
      <c r="C6" s="2215"/>
      <c r="D6" s="2214" t="s">
        <v>456</v>
      </c>
      <c r="E6" s="2215"/>
      <c r="F6" s="2215"/>
      <c r="G6" s="2068" t="s">
        <v>1198</v>
      </c>
      <c r="H6" s="2072"/>
      <c r="I6" s="2072"/>
      <c r="J6" s="2072"/>
      <c r="K6" s="2072"/>
      <c r="L6" s="2069"/>
      <c r="M6" s="2068" t="s">
        <v>1199</v>
      </c>
      <c r="N6" s="2072"/>
      <c r="O6" s="2072"/>
      <c r="P6" s="2072"/>
      <c r="Q6" s="2072"/>
      <c r="R6" s="2069"/>
      <c r="S6" s="2240"/>
      <c r="U6" s="2074" t="s">
        <v>1200</v>
      </c>
    </row>
    <row r="7" spans="2:21" ht="48" customHeight="1" x14ac:dyDescent="0.2">
      <c r="B7" s="2241" t="s">
        <v>1201</v>
      </c>
      <c r="C7" s="2168" t="s">
        <v>1202</v>
      </c>
      <c r="D7" s="2077" t="s">
        <v>1203</v>
      </c>
      <c r="E7" s="2078" t="s">
        <v>1204</v>
      </c>
      <c r="F7" s="2079" t="s">
        <v>1205</v>
      </c>
      <c r="G7" s="2080" t="s">
        <v>1206</v>
      </c>
      <c r="H7" s="2081"/>
      <c r="I7" s="2082"/>
      <c r="J7" s="2242" t="s">
        <v>1237</v>
      </c>
      <c r="K7" s="2083" t="s">
        <v>1209</v>
      </c>
      <c r="L7" s="2084"/>
      <c r="M7" s="2081" t="s">
        <v>1252</v>
      </c>
      <c r="N7" s="2081"/>
      <c r="O7" s="2082"/>
      <c r="P7" s="2242" t="s">
        <v>1266</v>
      </c>
      <c r="Q7" s="2083" t="s">
        <v>1267</v>
      </c>
      <c r="R7" s="2081"/>
      <c r="S7" s="1944" t="s">
        <v>1268</v>
      </c>
      <c r="U7" s="2089" t="s">
        <v>1215</v>
      </c>
    </row>
    <row r="8" spans="2:21" ht="36" customHeight="1" x14ac:dyDescent="0.2">
      <c r="B8" s="2243"/>
      <c r="C8" s="2244"/>
      <c r="D8" s="2092" t="s">
        <v>424</v>
      </c>
      <c r="E8" s="2093"/>
      <c r="F8" s="2094"/>
      <c r="G8" s="2095" t="s">
        <v>1216</v>
      </c>
      <c r="H8" s="2096" t="s">
        <v>1217</v>
      </c>
      <c r="I8" s="2096" t="s">
        <v>1218</v>
      </c>
      <c r="J8" s="2245"/>
      <c r="K8" s="2078" t="s">
        <v>1269</v>
      </c>
      <c r="L8" s="2078" t="s">
        <v>1220</v>
      </c>
      <c r="M8" s="2095" t="s">
        <v>1216</v>
      </c>
      <c r="N8" s="2096" t="s">
        <v>1256</v>
      </c>
      <c r="O8" s="2096" t="s">
        <v>1218</v>
      </c>
      <c r="P8" s="2245"/>
      <c r="Q8" s="2096" t="s">
        <v>1222</v>
      </c>
      <c r="R8" s="2096" t="s">
        <v>1220</v>
      </c>
      <c r="S8" s="2246"/>
      <c r="U8" s="1947"/>
    </row>
    <row r="9" spans="2:21" ht="14.25" customHeight="1" thickBot="1" x14ac:dyDescent="0.25">
      <c r="B9" s="2247"/>
      <c r="C9" s="2248"/>
      <c r="D9" s="2102" t="s">
        <v>1224</v>
      </c>
      <c r="E9" s="2103"/>
      <c r="F9" s="2104"/>
      <c r="G9" s="2105" t="s">
        <v>1225</v>
      </c>
      <c r="H9" s="2106"/>
      <c r="I9" s="2106"/>
      <c r="J9" s="2106"/>
      <c r="K9" s="2106"/>
      <c r="L9" s="2106"/>
      <c r="M9" s="2105" t="s">
        <v>225</v>
      </c>
      <c r="N9" s="2106"/>
      <c r="O9" s="2106"/>
      <c r="P9" s="2106"/>
      <c r="Q9" s="2106"/>
      <c r="R9" s="2106"/>
      <c r="S9" s="2109" t="s">
        <v>1226</v>
      </c>
      <c r="U9" s="2109" t="s">
        <v>225</v>
      </c>
    </row>
    <row r="10" spans="2:21" ht="18" customHeight="1" thickTop="1" x14ac:dyDescent="0.2">
      <c r="B10" s="2249" t="s">
        <v>1270</v>
      </c>
      <c r="C10" s="2250"/>
      <c r="D10" s="2174">
        <v>23097.13902216588</v>
      </c>
      <c r="E10" s="2175">
        <v>7080.9311548947317</v>
      </c>
      <c r="F10" s="2176">
        <v>16016.20786727115</v>
      </c>
      <c r="G10" s="2251"/>
      <c r="H10" s="2252"/>
      <c r="I10" s="2251"/>
      <c r="J10" s="2252"/>
      <c r="K10" s="2252"/>
      <c r="L10" s="2253"/>
      <c r="M10" s="2254">
        <v>92.806388238942787</v>
      </c>
      <c r="N10" s="2252">
        <v>-264.04914224316713</v>
      </c>
      <c r="O10" s="2251">
        <v>-171.24275400422431</v>
      </c>
      <c r="P10" s="2252">
        <v>-164.34659764475319</v>
      </c>
      <c r="Q10" s="2255">
        <v>-219.63656533636089</v>
      </c>
      <c r="R10" s="2255">
        <v>-2103.966496218738</v>
      </c>
      <c r="S10" s="2180">
        <v>9750.3721817491642</v>
      </c>
      <c r="U10" s="2256" t="s">
        <v>366</v>
      </c>
    </row>
    <row r="11" spans="2:21" ht="18" customHeight="1" x14ac:dyDescent="0.2">
      <c r="B11" s="2257" t="s">
        <v>1153</v>
      </c>
      <c r="C11" s="2258"/>
      <c r="D11" s="2259">
        <v>22372.707945812661</v>
      </c>
      <c r="E11" s="2183">
        <v>6507.172305981162</v>
      </c>
      <c r="F11" s="2184">
        <v>15865.5356398315</v>
      </c>
      <c r="G11" s="2260"/>
      <c r="H11" s="2261"/>
      <c r="I11" s="2260"/>
      <c r="J11" s="2261"/>
      <c r="K11" s="2261"/>
      <c r="L11" s="2262"/>
      <c r="M11" s="2263">
        <v>29.81826133525</v>
      </c>
      <c r="N11" s="2261">
        <v>-27.163537943450919</v>
      </c>
      <c r="O11" s="2260">
        <v>2.6547233917990769</v>
      </c>
      <c r="P11" s="2261">
        <v>-140.91591600000001</v>
      </c>
      <c r="Q11" s="2264">
        <v>-9.6879013E-2</v>
      </c>
      <c r="R11" s="2264">
        <v>-2035.8123941517149</v>
      </c>
      <c r="S11" s="2188">
        <v>7971.9583745014161</v>
      </c>
      <c r="U11" s="2265" t="s">
        <v>366</v>
      </c>
    </row>
    <row r="12" spans="2:21" ht="18" customHeight="1" x14ac:dyDescent="0.2">
      <c r="B12" s="2140" t="s">
        <v>1271</v>
      </c>
      <c r="C12" s="2258"/>
      <c r="D12" s="2190">
        <v>388.91776415276428</v>
      </c>
      <c r="E12" s="2138" t="s">
        <v>73</v>
      </c>
      <c r="F12" s="2139">
        <v>388.91776415276428</v>
      </c>
      <c r="G12" s="2198"/>
      <c r="H12" s="2195"/>
      <c r="I12" s="2198"/>
      <c r="J12" s="2195"/>
      <c r="K12" s="2195"/>
      <c r="L12" s="2199"/>
      <c r="M12" s="2263" t="s">
        <v>366</v>
      </c>
      <c r="N12" s="2261">
        <v>-7.8359259434509241</v>
      </c>
      <c r="O12" s="2260">
        <v>-7.8359259434509241</v>
      </c>
      <c r="P12" s="2261">
        <v>-151.8108</v>
      </c>
      <c r="Q12" s="2264" t="s">
        <v>62</v>
      </c>
      <c r="R12" s="2264">
        <v>-1910.903880466012</v>
      </c>
      <c r="S12" s="2266">
        <v>7592.0188901687206</v>
      </c>
      <c r="U12" s="2265" t="s">
        <v>366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1228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1272</v>
      </c>
      <c r="C15" s="2258"/>
      <c r="D15" s="2190">
        <v>4162.4114712232949</v>
      </c>
      <c r="E15" s="2138">
        <v>3932.7742456426149</v>
      </c>
      <c r="F15" s="2139">
        <v>229.63722558068</v>
      </c>
      <c r="G15" s="2198"/>
      <c r="H15" s="2195"/>
      <c r="I15" s="2198"/>
      <c r="J15" s="2195"/>
      <c r="K15" s="2195"/>
      <c r="L15" s="2199"/>
      <c r="M15" s="2263" t="s">
        <v>366</v>
      </c>
      <c r="N15" s="2261" t="s">
        <v>366</v>
      </c>
      <c r="O15" s="2260" t="s">
        <v>366</v>
      </c>
      <c r="P15" s="2261" t="s">
        <v>366</v>
      </c>
      <c r="Q15" s="2264" t="s">
        <v>366</v>
      </c>
      <c r="R15" s="2264">
        <v>-0.59799999999999998</v>
      </c>
      <c r="S15" s="2266">
        <v>2.1926666666668662</v>
      </c>
      <c r="U15" s="2265" t="s">
        <v>366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1273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1274</v>
      </c>
      <c r="C18" s="2258"/>
      <c r="D18" s="2190">
        <v>17821.378710436598</v>
      </c>
      <c r="E18" s="2138">
        <v>2574.398060338548</v>
      </c>
      <c r="F18" s="2139">
        <v>15246.98065009805</v>
      </c>
      <c r="G18" s="2198"/>
      <c r="H18" s="2195"/>
      <c r="I18" s="2198"/>
      <c r="J18" s="2195"/>
      <c r="K18" s="2195"/>
      <c r="L18" s="2199"/>
      <c r="M18" s="2263">
        <v>29.81826133525</v>
      </c>
      <c r="N18" s="2261">
        <v>-19.327611999999998</v>
      </c>
      <c r="O18" s="2260">
        <v>10.49064933525</v>
      </c>
      <c r="P18" s="2261">
        <v>10.894883999999999</v>
      </c>
      <c r="Q18" s="2264">
        <v>-9.6879013E-2</v>
      </c>
      <c r="R18" s="2264">
        <v>-124.3105136857032</v>
      </c>
      <c r="S18" s="2266">
        <v>377.74681766602919</v>
      </c>
      <c r="U18" s="2265" t="s">
        <v>59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1275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998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1276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1277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1278</v>
      </c>
      <c r="C25" s="2294"/>
      <c r="D25" s="2190">
        <v>724.43107635322031</v>
      </c>
      <c r="E25" s="2195">
        <v>573.75884891356952</v>
      </c>
      <c r="F25" s="2196">
        <v>150.6722274396507</v>
      </c>
      <c r="G25" s="2198"/>
      <c r="H25" s="2195"/>
      <c r="I25" s="2198"/>
      <c r="J25" s="2195"/>
      <c r="K25" s="2195"/>
      <c r="L25" s="2199"/>
      <c r="M25" s="2299">
        <v>62.988126903692788</v>
      </c>
      <c r="N25" s="2195">
        <v>-236.88560429971619</v>
      </c>
      <c r="O25" s="2198">
        <v>-173.89747739602339</v>
      </c>
      <c r="P25" s="2195">
        <v>-23.430681644753118</v>
      </c>
      <c r="Q25" s="2197">
        <v>-219.53968632336091</v>
      </c>
      <c r="R25" s="2197">
        <v>-68.154102067022535</v>
      </c>
      <c r="S25" s="2192">
        <v>1778.4138072477481</v>
      </c>
      <c r="U25" s="2192" t="s">
        <v>366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1228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1279</v>
      </c>
      <c r="C28" s="2294"/>
      <c r="D28" s="2190">
        <v>9.9845526246629195</v>
      </c>
      <c r="E28" s="2138" t="s">
        <v>62</v>
      </c>
      <c r="F28" s="2139">
        <v>9.9845526246629195</v>
      </c>
      <c r="G28" s="2198"/>
      <c r="H28" s="2195"/>
      <c r="I28" s="2198"/>
      <c r="J28" s="2195"/>
      <c r="K28" s="2195"/>
      <c r="L28" s="2199"/>
      <c r="M28" s="2299" t="s">
        <v>62</v>
      </c>
      <c r="N28" s="2195">
        <v>-10.97274811698702</v>
      </c>
      <c r="O28" s="2198">
        <v>-10.97274811698702</v>
      </c>
      <c r="P28" s="2195">
        <v>-0.19307518000000001</v>
      </c>
      <c r="Q28" s="2197" t="s">
        <v>62</v>
      </c>
      <c r="R28" s="2197">
        <v>-23.79185411953814</v>
      </c>
      <c r="S28" s="2192">
        <v>128.17815052727059</v>
      </c>
      <c r="U28" s="2192" t="s">
        <v>59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1228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122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1280</v>
      </c>
      <c r="C32" s="2294"/>
      <c r="D32" s="2190">
        <v>3.2309999999999999</v>
      </c>
      <c r="E32" s="2138" t="s">
        <v>62</v>
      </c>
      <c r="F32" s="2139">
        <v>3.2309999999999999</v>
      </c>
      <c r="G32" s="2198"/>
      <c r="H32" s="2195"/>
      <c r="I32" s="2198"/>
      <c r="J32" s="2195"/>
      <c r="K32" s="2195"/>
      <c r="L32" s="2199"/>
      <c r="M32" s="2263" t="s">
        <v>62</v>
      </c>
      <c r="N32" s="2261">
        <v>-8.1999999999999993</v>
      </c>
      <c r="O32" s="2260">
        <v>-8.1999999999999993</v>
      </c>
      <c r="P32" s="2261">
        <v>-0.17799999999999999</v>
      </c>
      <c r="Q32" s="2264" t="s">
        <v>62</v>
      </c>
      <c r="R32" s="2264">
        <v>-12.698</v>
      </c>
      <c r="S32" s="2192">
        <v>77.278666666673701</v>
      </c>
      <c r="U32" s="2265" t="s">
        <v>62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1228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1281</v>
      </c>
      <c r="C35" s="2294"/>
      <c r="D35" s="2190" t="s">
        <v>62</v>
      </c>
      <c r="E35" s="2138" t="s">
        <v>62</v>
      </c>
      <c r="F35" s="2139" t="s">
        <v>62</v>
      </c>
      <c r="G35" s="2198"/>
      <c r="H35" s="2195"/>
      <c r="I35" s="2198"/>
      <c r="J35" s="2195"/>
      <c r="K35" s="2195"/>
      <c r="L35" s="2199"/>
      <c r="M35" s="2263" t="s">
        <v>62</v>
      </c>
      <c r="N35" s="2261" t="s">
        <v>62</v>
      </c>
      <c r="O35" s="2260" t="s">
        <v>62</v>
      </c>
      <c r="P35" s="2261" t="s">
        <v>62</v>
      </c>
      <c r="Q35" s="2264" t="s">
        <v>62</v>
      </c>
      <c r="R35" s="2264" t="s">
        <v>62</v>
      </c>
      <c r="S35" s="2192" t="s">
        <v>62</v>
      </c>
      <c r="U35" s="2265" t="s">
        <v>204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1228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1282</v>
      </c>
      <c r="C38" s="2294"/>
      <c r="D38" s="2190" t="s">
        <v>62</v>
      </c>
      <c r="E38" s="2138" t="s">
        <v>62</v>
      </c>
      <c r="F38" s="2139" t="s">
        <v>62</v>
      </c>
      <c r="G38" s="2198"/>
      <c r="H38" s="2195"/>
      <c r="I38" s="2198"/>
      <c r="J38" s="2195"/>
      <c r="K38" s="2195"/>
      <c r="L38" s="2199"/>
      <c r="M38" s="2263" t="s">
        <v>62</v>
      </c>
      <c r="N38" s="2261" t="s">
        <v>62</v>
      </c>
      <c r="O38" s="2260" t="s">
        <v>62</v>
      </c>
      <c r="P38" s="2261" t="s">
        <v>62</v>
      </c>
      <c r="Q38" s="2264" t="s">
        <v>62</v>
      </c>
      <c r="R38" s="2264" t="s">
        <v>62</v>
      </c>
      <c r="S38" s="2192" t="s">
        <v>62</v>
      </c>
      <c r="U38" s="2265" t="s">
        <v>204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1228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1283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204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1228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1284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204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1228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1285</v>
      </c>
      <c r="C47" s="2294"/>
      <c r="D47" s="2190">
        <v>139.51427277465521</v>
      </c>
      <c r="E47" s="2138">
        <v>90.924821789708503</v>
      </c>
      <c r="F47" s="2139">
        <v>48.589450984946687</v>
      </c>
      <c r="G47" s="2198"/>
      <c r="H47" s="2195"/>
      <c r="I47" s="2198"/>
      <c r="J47" s="2195"/>
      <c r="K47" s="2195"/>
      <c r="L47" s="2199"/>
      <c r="M47" s="2299">
        <v>0.44605741369278862</v>
      </c>
      <c r="N47" s="2195">
        <v>-50.124219569147243</v>
      </c>
      <c r="O47" s="2198">
        <v>-49.678162155454459</v>
      </c>
      <c r="P47" s="2195">
        <v>-7.5072512305544077</v>
      </c>
      <c r="Q47" s="2197">
        <v>-53.597270403715783</v>
      </c>
      <c r="R47" s="2197">
        <v>0.52400000000000002</v>
      </c>
      <c r="S47" s="2192">
        <v>404.28184056236051</v>
      </c>
      <c r="U47" s="2192" t="s">
        <v>366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1228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122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1286</v>
      </c>
      <c r="C51" s="2294"/>
      <c r="D51" s="2190">
        <v>41.034481649804498</v>
      </c>
      <c r="E51" s="2138">
        <v>27.15047687847111</v>
      </c>
      <c r="F51" s="2139">
        <v>13.88400477133338</v>
      </c>
      <c r="G51" s="2198"/>
      <c r="H51" s="2195"/>
      <c r="I51" s="2198"/>
      <c r="J51" s="2195"/>
      <c r="K51" s="2195"/>
      <c r="L51" s="2199"/>
      <c r="M51" s="2263">
        <v>0.33856575119351973</v>
      </c>
      <c r="N51" s="2261">
        <v>-26.496134179849101</v>
      </c>
      <c r="O51" s="2260">
        <v>-26.15756842865558</v>
      </c>
      <c r="P51" s="2261">
        <v>-6.1043492929564849</v>
      </c>
      <c r="Q51" s="2264">
        <v>-46.146333880410573</v>
      </c>
      <c r="R51" s="2264">
        <v>0.78</v>
      </c>
      <c r="S51" s="2192">
        <v>284.63692254077557</v>
      </c>
      <c r="U51" s="2265" t="s">
        <v>351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1228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1287</v>
      </c>
      <c r="C54" s="2294"/>
      <c r="D54" s="2190">
        <v>26.32471063965577</v>
      </c>
      <c r="E54" s="2138">
        <v>26.29926063965577</v>
      </c>
      <c r="F54" s="2139">
        <v>2.545E-2</v>
      </c>
      <c r="G54" s="2198"/>
      <c r="H54" s="2195"/>
      <c r="I54" s="2198"/>
      <c r="J54" s="2195"/>
      <c r="K54" s="2195"/>
      <c r="L54" s="2199"/>
      <c r="M54" s="2263" t="s">
        <v>59</v>
      </c>
      <c r="N54" s="2261">
        <v>-5.5673393207494444</v>
      </c>
      <c r="O54" s="2260">
        <v>-5.5673393207494444</v>
      </c>
      <c r="P54" s="2261">
        <v>-0.47103477642054098</v>
      </c>
      <c r="Q54" s="2264">
        <v>9.4615705267251808</v>
      </c>
      <c r="R54" s="2264" t="s">
        <v>62</v>
      </c>
      <c r="S54" s="2192">
        <v>-12.551720241703521</v>
      </c>
      <c r="U54" s="2265" t="s">
        <v>351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1228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1288</v>
      </c>
      <c r="C57" s="2294"/>
      <c r="D57" s="2190">
        <v>35.538382927778628</v>
      </c>
      <c r="E57" s="2138">
        <v>34.98647571416533</v>
      </c>
      <c r="F57" s="2139">
        <v>0.55190721361329997</v>
      </c>
      <c r="G57" s="2198"/>
      <c r="H57" s="2195"/>
      <c r="I57" s="2198"/>
      <c r="J57" s="2195"/>
      <c r="K57" s="2195"/>
      <c r="L57" s="2199"/>
      <c r="M57" s="2263">
        <v>0.10749166249926891</v>
      </c>
      <c r="N57" s="2261">
        <v>-10.04205889304863</v>
      </c>
      <c r="O57" s="2260">
        <v>-9.934567230549364</v>
      </c>
      <c r="P57" s="2261">
        <v>-0.60306716117738124</v>
      </c>
      <c r="Q57" s="2264">
        <v>-16.932027667853362</v>
      </c>
      <c r="R57" s="2264">
        <v>-8.5999999999999993E-2</v>
      </c>
      <c r="S57" s="2192">
        <v>101.03742755180291</v>
      </c>
      <c r="U57" s="2265" t="s">
        <v>351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1228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1289</v>
      </c>
      <c r="C60" s="2294"/>
      <c r="D60" s="2190">
        <v>0.30844318181818181</v>
      </c>
      <c r="E60" s="2138">
        <v>1.4443181818181799E-2</v>
      </c>
      <c r="F60" s="2139">
        <v>0.29399999999999998</v>
      </c>
      <c r="G60" s="2198"/>
      <c r="H60" s="2195"/>
      <c r="I60" s="2198"/>
      <c r="J60" s="2195"/>
      <c r="K60" s="2195"/>
      <c r="L60" s="2199"/>
      <c r="M60" s="2263" t="s">
        <v>62</v>
      </c>
      <c r="N60" s="2261" t="s">
        <v>62</v>
      </c>
      <c r="O60" s="2260" t="s">
        <v>62</v>
      </c>
      <c r="P60" s="2261" t="s">
        <v>62</v>
      </c>
      <c r="Q60" s="2264">
        <v>1.8219806818181802E-2</v>
      </c>
      <c r="R60" s="2264">
        <v>-0.17</v>
      </c>
      <c r="S60" s="2192">
        <v>0.55652737500005056</v>
      </c>
      <c r="U60" s="2265" t="s">
        <v>1290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1228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1291</v>
      </c>
      <c r="C63" s="2294"/>
      <c r="D63" s="2190">
        <v>5.3887559808610003E-4</v>
      </c>
      <c r="E63" s="2138">
        <v>5.3887559808610003E-4</v>
      </c>
      <c r="F63" s="2139" t="s">
        <v>62</v>
      </c>
      <c r="G63" s="2198"/>
      <c r="H63" s="2195"/>
      <c r="I63" s="2198"/>
      <c r="J63" s="2195"/>
      <c r="K63" s="2195"/>
      <c r="L63" s="2199"/>
      <c r="M63" s="2263" t="s">
        <v>62</v>
      </c>
      <c r="N63" s="2261" t="s">
        <v>62</v>
      </c>
      <c r="O63" s="2260" t="s">
        <v>62</v>
      </c>
      <c r="P63" s="2261" t="s">
        <v>62</v>
      </c>
      <c r="Q63" s="2264">
        <v>1.3008110047847E-3</v>
      </c>
      <c r="R63" s="2264" t="s">
        <v>62</v>
      </c>
      <c r="S63" s="2192">
        <v>-4.7696403508775999E-3</v>
      </c>
      <c r="U63" s="2265" t="s">
        <v>1290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1228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1292</v>
      </c>
      <c r="C66" s="2294"/>
      <c r="D66" s="2190">
        <v>574.9322509539021</v>
      </c>
      <c r="E66" s="2138">
        <v>482.83402712386101</v>
      </c>
      <c r="F66" s="2139">
        <v>92.098223830041121</v>
      </c>
      <c r="G66" s="2198"/>
      <c r="H66" s="2195"/>
      <c r="I66" s="2198"/>
      <c r="J66" s="2195"/>
      <c r="K66" s="2195"/>
      <c r="L66" s="2199"/>
      <c r="M66" s="2299">
        <v>62.542069490000003</v>
      </c>
      <c r="N66" s="2195">
        <v>-175.7886366135819</v>
      </c>
      <c r="O66" s="2198">
        <v>-113.2465671235819</v>
      </c>
      <c r="P66" s="2195">
        <v>-15.73035523419871</v>
      </c>
      <c r="Q66" s="2197">
        <v>-165.9424159196451</v>
      </c>
      <c r="R66" s="2197">
        <v>-44.886247947484392</v>
      </c>
      <c r="S66" s="2192">
        <v>1245.953816158117</v>
      </c>
      <c r="U66" s="2192" t="s">
        <v>366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1228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122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1293</v>
      </c>
      <c r="C70" s="2294"/>
      <c r="D70" s="2190">
        <v>20.1281267179487</v>
      </c>
      <c r="E70" s="2138">
        <v>3.3496886867997189</v>
      </c>
      <c r="F70" s="2139">
        <v>16.77843803114898</v>
      </c>
      <c r="G70" s="2198"/>
      <c r="H70" s="2195"/>
      <c r="I70" s="2198"/>
      <c r="J70" s="2195"/>
      <c r="K70" s="2195"/>
      <c r="L70" s="2199"/>
      <c r="M70" s="2263">
        <v>2.8500000000000002E-5</v>
      </c>
      <c r="N70" s="2261">
        <v>-14.78075755720295</v>
      </c>
      <c r="O70" s="2260">
        <v>-14.780729057202951</v>
      </c>
      <c r="P70" s="2261">
        <v>-3.480977830883393</v>
      </c>
      <c r="Q70" s="2264">
        <v>0.34809598532237201</v>
      </c>
      <c r="R70" s="2264" t="s">
        <v>62</v>
      </c>
      <c r="S70" s="2192">
        <v>65.683239976807201</v>
      </c>
      <c r="U70" s="2265" t="s">
        <v>62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1228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1294</v>
      </c>
      <c r="C73" s="2294"/>
      <c r="D73" s="2190">
        <v>19.79763985120368</v>
      </c>
      <c r="E73" s="2138">
        <v>18.88697318453697</v>
      </c>
      <c r="F73" s="2139">
        <v>0.91066666666670004</v>
      </c>
      <c r="G73" s="2198"/>
      <c r="H73" s="2195"/>
      <c r="I73" s="2198"/>
      <c r="J73" s="2195"/>
      <c r="K73" s="2195"/>
      <c r="L73" s="2199"/>
      <c r="M73" s="2263">
        <v>3.4770000000000002E-2</v>
      </c>
      <c r="N73" s="2261">
        <v>-4.8796578183000001</v>
      </c>
      <c r="O73" s="2260">
        <v>-4.8448878183000001</v>
      </c>
      <c r="P73" s="2261" t="s">
        <v>59</v>
      </c>
      <c r="Q73" s="2264">
        <v>17.175838993138701</v>
      </c>
      <c r="R73" s="2264" t="s">
        <v>62</v>
      </c>
      <c r="S73" s="2192">
        <v>-45.213487641079332</v>
      </c>
      <c r="U73" s="2265" t="s">
        <v>62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1228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1295</v>
      </c>
      <c r="C76" s="2294"/>
      <c r="D76" s="2190">
        <v>42.742331619754623</v>
      </c>
      <c r="E76" s="2138">
        <v>32.799042036421312</v>
      </c>
      <c r="F76" s="2139">
        <v>9.9432895833332999</v>
      </c>
      <c r="G76" s="2198"/>
      <c r="H76" s="2195"/>
      <c r="I76" s="2198"/>
      <c r="J76" s="2195"/>
      <c r="K76" s="2195"/>
      <c r="L76" s="2199"/>
      <c r="M76" s="2263">
        <v>9.4591499999999995E-2</v>
      </c>
      <c r="N76" s="2261">
        <v>-10.09865408925854</v>
      </c>
      <c r="O76" s="2260">
        <v>-10.00406258925854</v>
      </c>
      <c r="P76" s="2261" t="s">
        <v>366</v>
      </c>
      <c r="Q76" s="2264">
        <v>-16.53800169786869</v>
      </c>
      <c r="R76" s="2264">
        <v>-1.083</v>
      </c>
      <c r="S76" s="2192">
        <v>101.2919023861424</v>
      </c>
      <c r="U76" s="2265" t="s">
        <v>351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1228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1296</v>
      </c>
      <c r="C79" s="2294"/>
      <c r="D79" s="2190">
        <v>7.0376840178702764</v>
      </c>
      <c r="E79" s="2138">
        <v>6.5094965178702751</v>
      </c>
      <c r="F79" s="2139">
        <v>0.52818750000000003</v>
      </c>
      <c r="G79" s="2198"/>
      <c r="H79" s="2195"/>
      <c r="I79" s="2198"/>
      <c r="J79" s="2195"/>
      <c r="K79" s="2195"/>
      <c r="L79" s="2199"/>
      <c r="M79" s="2263" t="s">
        <v>62</v>
      </c>
      <c r="N79" s="2261">
        <v>-1.9420749999999999E-4</v>
      </c>
      <c r="O79" s="2260">
        <v>-1.9420749999999999E-4</v>
      </c>
      <c r="P79" s="2261" t="s">
        <v>62</v>
      </c>
      <c r="Q79" s="2264">
        <v>3.4361667083821148</v>
      </c>
      <c r="R79" s="2264" t="s">
        <v>62</v>
      </c>
      <c r="S79" s="2192">
        <v>-12.5985658365689</v>
      </c>
      <c r="U79" s="2265" t="s">
        <v>62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1228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1297</v>
      </c>
      <c r="C82" s="2311"/>
      <c r="D82" s="2309">
        <v>4.8734111333993422</v>
      </c>
      <c r="E82" s="2138">
        <v>4.8661611333993422</v>
      </c>
      <c r="F82" s="2139">
        <v>7.2500000000000004E-3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14.211608262871421</v>
      </c>
      <c r="R82" s="2264" t="s">
        <v>73</v>
      </c>
      <c r="S82" s="2312">
        <v>-52.109230297199943</v>
      </c>
      <c r="U82" s="2265" t="s">
        <v>62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1228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425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11FA6B0F-B199-4CF5-8C15-7BBDD373430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A6F6B-EFA5-4953-A832-4AB5E3D88ED8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1298</v>
      </c>
      <c r="S1" s="100" t="s">
        <v>1</v>
      </c>
      <c r="T1" s="101" t="s">
        <v>2</v>
      </c>
    </row>
    <row r="2" spans="2:25" ht="15.75" customHeight="1" x14ac:dyDescent="0.25">
      <c r="B2" s="1" t="s">
        <v>1177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1197</v>
      </c>
    </row>
    <row r="6" spans="2:25" ht="13.5" customHeight="1" x14ac:dyDescent="0.2">
      <c r="B6" s="2214" t="s">
        <v>9</v>
      </c>
      <c r="C6" s="2215"/>
      <c r="D6" s="2068" t="s">
        <v>456</v>
      </c>
      <c r="E6" s="2072"/>
      <c r="F6" s="2072"/>
      <c r="G6" s="2068" t="s">
        <v>1198</v>
      </c>
      <c r="H6" s="2072"/>
      <c r="I6" s="2072"/>
      <c r="J6" s="2072"/>
      <c r="K6" s="2072"/>
      <c r="L6" s="2069"/>
      <c r="M6" s="2068" t="s">
        <v>1199</v>
      </c>
      <c r="N6" s="2072"/>
      <c r="O6" s="2072"/>
      <c r="P6" s="2072"/>
      <c r="Q6" s="2072"/>
      <c r="R6" s="2072"/>
      <c r="S6" s="2336"/>
      <c r="U6" s="2074" t="s">
        <v>1200</v>
      </c>
    </row>
    <row r="7" spans="2:25" ht="48" customHeight="1" x14ac:dyDescent="0.2">
      <c r="B7" s="2075" t="s">
        <v>1201</v>
      </c>
      <c r="C7" s="2168" t="s">
        <v>1202</v>
      </c>
      <c r="D7" s="2077" t="s">
        <v>1203</v>
      </c>
      <c r="E7" s="2078" t="s">
        <v>1204</v>
      </c>
      <c r="F7" s="2079" t="s">
        <v>1205</v>
      </c>
      <c r="G7" s="2080" t="s">
        <v>1206</v>
      </c>
      <c r="H7" s="2081"/>
      <c r="I7" s="2082"/>
      <c r="J7" s="2337" t="s">
        <v>1237</v>
      </c>
      <c r="K7" s="2083" t="s">
        <v>1209</v>
      </c>
      <c r="L7" s="2084"/>
      <c r="M7" s="2081" t="s">
        <v>1252</v>
      </c>
      <c r="N7" s="2081"/>
      <c r="O7" s="2082"/>
      <c r="P7" s="2337" t="s">
        <v>1266</v>
      </c>
      <c r="Q7" s="2083" t="s">
        <v>1299</v>
      </c>
      <c r="R7" s="2081"/>
      <c r="S7" s="1944" t="s">
        <v>1300</v>
      </c>
      <c r="U7" s="2089" t="s">
        <v>1215</v>
      </c>
    </row>
    <row r="8" spans="2:25" ht="36" customHeight="1" x14ac:dyDescent="0.2">
      <c r="B8" s="2090"/>
      <c r="C8" s="2338"/>
      <c r="D8" s="2092" t="s">
        <v>424</v>
      </c>
      <c r="E8" s="2093"/>
      <c r="F8" s="2094"/>
      <c r="G8" s="2095" t="s">
        <v>1216</v>
      </c>
      <c r="H8" s="2096" t="s">
        <v>1217</v>
      </c>
      <c r="I8" s="2096" t="s">
        <v>1218</v>
      </c>
      <c r="J8" s="2339"/>
      <c r="K8" s="2096" t="s">
        <v>1222</v>
      </c>
      <c r="L8" s="2098" t="s">
        <v>1220</v>
      </c>
      <c r="M8" s="2340" t="s">
        <v>1216</v>
      </c>
      <c r="N8" s="2096" t="s">
        <v>1256</v>
      </c>
      <c r="O8" s="2096" t="s">
        <v>1218</v>
      </c>
      <c r="P8" s="2339"/>
      <c r="Q8" s="2096" t="s">
        <v>1222</v>
      </c>
      <c r="R8" s="2097" t="s">
        <v>1220</v>
      </c>
      <c r="S8" s="2341"/>
      <c r="U8" s="1947"/>
    </row>
    <row r="9" spans="2:25" ht="14.25" customHeight="1" thickBot="1" x14ac:dyDescent="0.25">
      <c r="B9" s="2100"/>
      <c r="C9" s="2338"/>
      <c r="D9" s="2102" t="s">
        <v>1224</v>
      </c>
      <c r="E9" s="2103"/>
      <c r="F9" s="2104"/>
      <c r="G9" s="2080" t="s">
        <v>1225</v>
      </c>
      <c r="H9" s="2081"/>
      <c r="I9" s="2081"/>
      <c r="J9" s="2081"/>
      <c r="K9" s="2081"/>
      <c r="L9" s="2081"/>
      <c r="M9" s="2105" t="s">
        <v>225</v>
      </c>
      <c r="N9" s="2106"/>
      <c r="O9" s="2106"/>
      <c r="P9" s="2106"/>
      <c r="Q9" s="2106"/>
      <c r="R9" s="2106"/>
      <c r="S9" s="2109" t="s">
        <v>1226</v>
      </c>
      <c r="U9" s="2109" t="s">
        <v>225</v>
      </c>
      <c r="Y9" s="2342"/>
    </row>
    <row r="10" spans="2:25" ht="18" customHeight="1" thickTop="1" x14ac:dyDescent="0.2">
      <c r="B10" s="2110" t="s">
        <v>1301</v>
      </c>
      <c r="C10" s="2343"/>
      <c r="D10" s="2174">
        <v>23498.980533630391</v>
      </c>
      <c r="E10" s="2175">
        <v>23366.53004685132</v>
      </c>
      <c r="F10" s="2176">
        <v>132.4504867790707</v>
      </c>
      <c r="G10" s="2174"/>
      <c r="H10" s="2175"/>
      <c r="I10" s="2175"/>
      <c r="J10" s="2175"/>
      <c r="K10" s="2177"/>
      <c r="L10" s="2176"/>
      <c r="M10" s="2178">
        <v>533.08261387969867</v>
      </c>
      <c r="N10" s="2175">
        <v>-3199.5934402088419</v>
      </c>
      <c r="O10" s="2179">
        <v>-2666.5108263291431</v>
      </c>
      <c r="P10" s="2175">
        <v>-182.81879649875381</v>
      </c>
      <c r="Q10" s="2177">
        <v>-3138.492667960933</v>
      </c>
      <c r="R10" s="2177">
        <v>-455.51056138562302</v>
      </c>
      <c r="S10" s="2180">
        <v>23625.553791308481</v>
      </c>
      <c r="U10" s="2180" t="s">
        <v>366</v>
      </c>
    </row>
    <row r="11" spans="2:25" ht="18" customHeight="1" x14ac:dyDescent="0.2">
      <c r="B11" s="2218" t="s">
        <v>1156</v>
      </c>
      <c r="C11" s="2181"/>
      <c r="D11" s="2182">
        <v>19789.386980922209</v>
      </c>
      <c r="E11" s="2183">
        <v>19691.884723646861</v>
      </c>
      <c r="F11" s="2184">
        <v>97.502257275350772</v>
      </c>
      <c r="G11" s="2121"/>
      <c r="H11" s="225"/>
      <c r="I11" s="225"/>
      <c r="J11" s="225"/>
      <c r="K11" s="2124"/>
      <c r="L11" s="1319"/>
      <c r="M11" s="225">
        <v>219.76271179333671</v>
      </c>
      <c r="N11" s="225">
        <v>-170.64132937367299</v>
      </c>
      <c r="O11" s="225">
        <v>49.121382419663689</v>
      </c>
      <c r="P11" s="225">
        <v>21.779801678861109</v>
      </c>
      <c r="Q11" s="2124">
        <v>31.8298292391658</v>
      </c>
      <c r="R11" s="2124">
        <v>-272.00590660064199</v>
      </c>
      <c r="S11" s="2220">
        <v>620.67460863087831</v>
      </c>
      <c r="U11" s="1785" t="s">
        <v>59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1228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1157</v>
      </c>
      <c r="C14" s="2194"/>
      <c r="D14" s="2190">
        <v>3709.5935527081811</v>
      </c>
      <c r="E14" s="2195">
        <v>3674.645323204461</v>
      </c>
      <c r="F14" s="2196">
        <v>34.948229503719922</v>
      </c>
      <c r="G14" s="2128"/>
      <c r="H14" s="129"/>
      <c r="I14" s="129"/>
      <c r="J14" s="129"/>
      <c r="K14" s="2131"/>
      <c r="L14" s="1339"/>
      <c r="M14" s="129">
        <v>313.31990208636199</v>
      </c>
      <c r="N14" s="129">
        <v>-3028.9521108351692</v>
      </c>
      <c r="O14" s="129">
        <v>-2715.632208748807</v>
      </c>
      <c r="P14" s="129">
        <v>-204.59859817761489</v>
      </c>
      <c r="Q14" s="2131">
        <v>-3170.322497200099</v>
      </c>
      <c r="R14" s="2131">
        <v>-183.50465478498089</v>
      </c>
      <c r="S14" s="1492">
        <v>23004.8791826776</v>
      </c>
      <c r="U14" s="1794" t="s">
        <v>366</v>
      </c>
    </row>
    <row r="15" spans="2:25" ht="18" customHeight="1" x14ac:dyDescent="0.2">
      <c r="B15" s="2344" t="s">
        <v>1302</v>
      </c>
      <c r="C15" s="2194"/>
      <c r="D15" s="2190">
        <v>630.62902704709825</v>
      </c>
      <c r="E15" s="2195">
        <v>626.8361390245442</v>
      </c>
      <c r="F15" s="2196">
        <v>3.7928880225540951</v>
      </c>
      <c r="G15" s="2128"/>
      <c r="H15" s="129"/>
      <c r="I15" s="129"/>
      <c r="J15" s="129"/>
      <c r="K15" s="2131"/>
      <c r="L15" s="1339"/>
      <c r="M15" s="129">
        <v>27.93860231927831</v>
      </c>
      <c r="N15" s="129">
        <v>-2001.097763208232</v>
      </c>
      <c r="O15" s="129">
        <v>-1973.1591608889539</v>
      </c>
      <c r="P15" s="129">
        <v>-197.12911490990379</v>
      </c>
      <c r="Q15" s="2131">
        <v>-572.87696949388578</v>
      </c>
      <c r="R15" s="2131">
        <v>-23.075543076635171</v>
      </c>
      <c r="S15" s="1492">
        <v>10142.882890688639</v>
      </c>
      <c r="U15" s="1794" t="s">
        <v>366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1228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1303</v>
      </c>
      <c r="C18" s="2194"/>
      <c r="D18" s="2190">
        <v>2004.4527798688341</v>
      </c>
      <c r="E18" s="2195">
        <v>1994.537263244277</v>
      </c>
      <c r="F18" s="2196">
        <v>9.9155166245570836</v>
      </c>
      <c r="G18" s="2128"/>
      <c r="H18" s="129"/>
      <c r="I18" s="129"/>
      <c r="J18" s="129"/>
      <c r="K18" s="2131"/>
      <c r="L18" s="1339"/>
      <c r="M18" s="129">
        <v>161.98746101739329</v>
      </c>
      <c r="N18" s="129">
        <v>-446.94094793817271</v>
      </c>
      <c r="O18" s="129">
        <v>-284.95348692077943</v>
      </c>
      <c r="P18" s="129">
        <v>-4.0624941018905094</v>
      </c>
      <c r="Q18" s="2131">
        <v>-1557.1477929976711</v>
      </c>
      <c r="R18" s="2131">
        <v>-57.215184102785422</v>
      </c>
      <c r="S18" s="1492">
        <v>6979.0561797854307</v>
      </c>
      <c r="U18" s="1794" t="s">
        <v>366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1228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1304</v>
      </c>
      <c r="C21" s="2194"/>
      <c r="D21" s="2190">
        <v>1014.121964530063</v>
      </c>
      <c r="E21" s="2195">
        <v>994.57764162228773</v>
      </c>
      <c r="F21" s="2196">
        <v>19.544322907774781</v>
      </c>
      <c r="G21" s="2128"/>
      <c r="H21" s="129"/>
      <c r="I21" s="129"/>
      <c r="J21" s="129"/>
      <c r="K21" s="2131"/>
      <c r="L21" s="1339"/>
      <c r="M21" s="129">
        <v>121.71249722531959</v>
      </c>
      <c r="N21" s="129">
        <v>-577.22811462125583</v>
      </c>
      <c r="O21" s="129">
        <v>-455.5156173959362</v>
      </c>
      <c r="P21" s="129">
        <v>-3.4070091658206012</v>
      </c>
      <c r="Q21" s="2131">
        <v>-1031.698280550424</v>
      </c>
      <c r="R21" s="2131">
        <v>-97.957728117390573</v>
      </c>
      <c r="S21" s="1492">
        <v>5824.7883291756243</v>
      </c>
      <c r="U21" s="1794" t="s">
        <v>366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1228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1305</v>
      </c>
      <c r="C24" s="2194"/>
      <c r="D24" s="2190">
        <v>25.278165520637479</v>
      </c>
      <c r="E24" s="2195">
        <v>23.59403857180353</v>
      </c>
      <c r="F24" s="2196">
        <v>1.684126948833953</v>
      </c>
      <c r="G24" s="2128"/>
      <c r="H24" s="129"/>
      <c r="I24" s="129"/>
      <c r="J24" s="129"/>
      <c r="K24" s="2131"/>
      <c r="L24" s="1339"/>
      <c r="M24" s="129">
        <v>0.44702463006099302</v>
      </c>
      <c r="N24" s="129">
        <v>-3.6082982057108479</v>
      </c>
      <c r="O24" s="129">
        <v>-3.1612735756498549</v>
      </c>
      <c r="P24" s="129">
        <v>2.0000000000000002E-5</v>
      </c>
      <c r="Q24" s="2131">
        <v>-10.816589477445691</v>
      </c>
      <c r="R24" s="2131">
        <v>-5.1757604841697669</v>
      </c>
      <c r="S24" s="1492">
        <v>70.229879636645848</v>
      </c>
      <c r="U24" s="1794" t="s">
        <v>366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1228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1306</v>
      </c>
      <c r="C27" s="2194"/>
      <c r="D27" s="2190">
        <v>35.111615741548732</v>
      </c>
      <c r="E27" s="2195">
        <v>35.100240741548717</v>
      </c>
      <c r="F27" s="2196">
        <v>1.1375E-2</v>
      </c>
      <c r="G27" s="2128"/>
      <c r="H27" s="129"/>
      <c r="I27" s="129"/>
      <c r="J27" s="129"/>
      <c r="K27" s="2131"/>
      <c r="L27" s="1339"/>
      <c r="M27" s="129">
        <v>1.234316894309722</v>
      </c>
      <c r="N27" s="129">
        <v>-7.6986861797151501E-2</v>
      </c>
      <c r="O27" s="129">
        <v>1.157330032512571</v>
      </c>
      <c r="P27" s="129" t="s">
        <v>62</v>
      </c>
      <c r="Q27" s="2131">
        <v>2.2171353193270371</v>
      </c>
      <c r="R27" s="2131">
        <v>-8.0439003999999995E-2</v>
      </c>
      <c r="S27" s="1492">
        <v>-12.07809660874633</v>
      </c>
      <c r="U27" s="1794" t="s">
        <v>366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1228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425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6525882B-5972-4B24-AA6C-B10C3C54D361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F7032D14-FA55-48D5-AAD1-9412736B5BAC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8313ED79-55B0-4582-9B6D-4DE3EAD3EBD9}"/>
  </dataValidations>
  <hyperlinks>
    <hyperlink ref="B5" location="Index" display="Back to Index" xr:uid="{184D69F5-B472-4D53-B4C9-A2A6EE03BD8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009B4-8906-4640-A70D-8AC5BA702C3B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1307</v>
      </c>
      <c r="S1" s="100" t="s">
        <v>1</v>
      </c>
      <c r="T1" s="101" t="s">
        <v>2</v>
      </c>
    </row>
    <row r="2" spans="2:21" ht="15.75" customHeight="1" x14ac:dyDescent="0.25">
      <c r="B2" s="1" t="s">
        <v>1178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1197</v>
      </c>
    </row>
    <row r="6" spans="2:21" ht="13.5" customHeight="1" x14ac:dyDescent="0.2">
      <c r="B6" s="2214" t="s">
        <v>9</v>
      </c>
      <c r="C6" s="2215"/>
      <c r="D6" s="2214" t="s">
        <v>456</v>
      </c>
      <c r="E6" s="2215"/>
      <c r="F6" s="2215"/>
      <c r="G6" s="2068" t="s">
        <v>1198</v>
      </c>
      <c r="H6" s="2072"/>
      <c r="I6" s="2072"/>
      <c r="J6" s="2072"/>
      <c r="K6" s="2072"/>
      <c r="L6" s="2069"/>
      <c r="M6" s="2068" t="s">
        <v>1199</v>
      </c>
      <c r="N6" s="2072"/>
      <c r="O6" s="2072"/>
      <c r="P6" s="2072"/>
      <c r="Q6" s="2072"/>
      <c r="R6" s="2072"/>
      <c r="S6" s="2336"/>
      <c r="U6" s="2074" t="s">
        <v>1200</v>
      </c>
    </row>
    <row r="7" spans="2:21" ht="48" customHeight="1" x14ac:dyDescent="0.2">
      <c r="B7" s="2075" t="s">
        <v>1201</v>
      </c>
      <c r="C7" s="2168" t="s">
        <v>1202</v>
      </c>
      <c r="D7" s="2077" t="s">
        <v>1203</v>
      </c>
      <c r="E7" s="2078" t="s">
        <v>1204</v>
      </c>
      <c r="F7" s="2079" t="s">
        <v>1205</v>
      </c>
      <c r="G7" s="2080" t="s">
        <v>1206</v>
      </c>
      <c r="H7" s="2081"/>
      <c r="I7" s="2082"/>
      <c r="J7" s="2337" t="s">
        <v>1237</v>
      </c>
      <c r="K7" s="2083" t="s">
        <v>1209</v>
      </c>
      <c r="L7" s="2084"/>
      <c r="M7" s="2081" t="s">
        <v>1252</v>
      </c>
      <c r="N7" s="2081"/>
      <c r="O7" s="2082"/>
      <c r="P7" s="2337" t="s">
        <v>1266</v>
      </c>
      <c r="Q7" s="2083" t="s">
        <v>1299</v>
      </c>
      <c r="R7" s="2081"/>
      <c r="S7" s="1944" t="s">
        <v>1300</v>
      </c>
      <c r="U7" s="2089" t="s">
        <v>1215</v>
      </c>
    </row>
    <row r="8" spans="2:21" ht="24" customHeight="1" x14ac:dyDescent="0.2">
      <c r="B8" s="2090"/>
      <c r="C8" s="2169"/>
      <c r="D8" s="2092" t="s">
        <v>424</v>
      </c>
      <c r="E8" s="2093"/>
      <c r="F8" s="2094"/>
      <c r="G8" s="2095" t="s">
        <v>1216</v>
      </c>
      <c r="H8" s="2096" t="s">
        <v>1217</v>
      </c>
      <c r="I8" s="2096" t="s">
        <v>1218</v>
      </c>
      <c r="J8" s="2339"/>
      <c r="K8" s="2096" t="s">
        <v>1222</v>
      </c>
      <c r="L8" s="2098" t="s">
        <v>1220</v>
      </c>
      <c r="M8" s="2340" t="s">
        <v>1216</v>
      </c>
      <c r="N8" s="2096" t="s">
        <v>1256</v>
      </c>
      <c r="O8" s="2096" t="s">
        <v>1218</v>
      </c>
      <c r="P8" s="2339"/>
      <c r="Q8" s="2096" t="s">
        <v>1222</v>
      </c>
      <c r="R8" s="2097" t="s">
        <v>1220</v>
      </c>
      <c r="S8" s="2341"/>
      <c r="U8" s="2359"/>
    </row>
    <row r="9" spans="2:21" ht="15.95" customHeight="1" thickBot="1" x14ac:dyDescent="0.25">
      <c r="B9" s="2100"/>
      <c r="C9" s="2169"/>
      <c r="D9" s="2102" t="s">
        <v>1224</v>
      </c>
      <c r="E9" s="2103"/>
      <c r="F9" s="2104"/>
      <c r="G9" s="2080" t="s">
        <v>1225</v>
      </c>
      <c r="H9" s="2081"/>
      <c r="I9" s="2081"/>
      <c r="J9" s="2081"/>
      <c r="K9" s="2081"/>
      <c r="L9" s="2081"/>
      <c r="M9" s="2105" t="s">
        <v>225</v>
      </c>
      <c r="N9" s="2106"/>
      <c r="O9" s="2106"/>
      <c r="P9" s="2106"/>
      <c r="Q9" s="2106"/>
      <c r="R9" s="2106"/>
      <c r="S9" s="2109" t="s">
        <v>1226</v>
      </c>
      <c r="U9" s="2109" t="s">
        <v>225</v>
      </c>
    </row>
    <row r="10" spans="2:21" ht="18" customHeight="1" thickTop="1" x14ac:dyDescent="0.2">
      <c r="B10" s="2110" t="s">
        <v>1308</v>
      </c>
      <c r="C10" s="2360"/>
      <c r="D10" s="2174">
        <v>9827.3231654258143</v>
      </c>
      <c r="E10" s="2175">
        <v>9480.1699029587726</v>
      </c>
      <c r="F10" s="2176">
        <v>347.15326246704069</v>
      </c>
      <c r="G10" s="2361"/>
      <c r="H10" s="2362"/>
      <c r="I10" s="2362"/>
      <c r="J10" s="2362"/>
      <c r="K10" s="2363"/>
      <c r="L10" s="2363"/>
      <c r="M10" s="2364">
        <v>3.597979148169169</v>
      </c>
      <c r="N10" s="2175">
        <v>-178.5588088845748</v>
      </c>
      <c r="O10" s="2365">
        <v>-174.9608297364056</v>
      </c>
      <c r="P10" s="2175">
        <v>-41.062914893509223</v>
      </c>
      <c r="Q10" s="2177">
        <v>-246.12535286901809</v>
      </c>
      <c r="R10" s="2177" t="s">
        <v>62</v>
      </c>
      <c r="S10" s="2366">
        <v>1694.546690829575</v>
      </c>
      <c r="U10" s="2180" t="s">
        <v>366</v>
      </c>
    </row>
    <row r="11" spans="2:21" ht="18" customHeight="1" x14ac:dyDescent="0.2">
      <c r="B11" s="2218" t="s">
        <v>1309</v>
      </c>
      <c r="C11" s="2367"/>
      <c r="D11" s="2182">
        <v>9578.3399745273491</v>
      </c>
      <c r="E11" s="2368">
        <v>9231.2923995603087</v>
      </c>
      <c r="F11" s="2369">
        <v>347.04757496704082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1310</v>
      </c>
      <c r="C12" s="2374"/>
      <c r="D12" s="2190">
        <v>248.98319089846461</v>
      </c>
      <c r="E12" s="2195">
        <v>248.8775033984646</v>
      </c>
      <c r="F12" s="2196">
        <v>0.1056875</v>
      </c>
      <c r="G12" s="2128"/>
      <c r="H12" s="129"/>
      <c r="I12" s="129"/>
      <c r="J12" s="129"/>
      <c r="K12" s="2131"/>
      <c r="L12" s="1339"/>
      <c r="M12" s="2375">
        <v>3.597979148169169</v>
      </c>
      <c r="N12" s="129">
        <v>-178.5588088845748</v>
      </c>
      <c r="O12" s="2375">
        <v>-174.9608297364056</v>
      </c>
      <c r="P12" s="129">
        <v>-41.062914893509223</v>
      </c>
      <c r="Q12" s="2131">
        <v>-246.12535286901809</v>
      </c>
      <c r="R12" s="2131" t="s">
        <v>62</v>
      </c>
      <c r="S12" s="1492">
        <v>1694.546690829575</v>
      </c>
      <c r="U12" s="1794" t="s">
        <v>366</v>
      </c>
    </row>
    <row r="13" spans="2:21" ht="18" customHeight="1" x14ac:dyDescent="0.2">
      <c r="B13" s="2140" t="s">
        <v>1311</v>
      </c>
      <c r="C13" s="2374"/>
      <c r="D13" s="2190">
        <v>54.881701038609108</v>
      </c>
      <c r="E13" s="2195">
        <v>54.877826038609108</v>
      </c>
      <c r="F13" s="2196">
        <v>3.875E-3</v>
      </c>
      <c r="G13" s="2128"/>
      <c r="H13" s="129"/>
      <c r="I13" s="129"/>
      <c r="J13" s="129"/>
      <c r="K13" s="2131"/>
      <c r="L13" s="1339"/>
      <c r="M13" s="2375">
        <v>3.597979148169169</v>
      </c>
      <c r="N13" s="2376">
        <v>-162.2502373333771</v>
      </c>
      <c r="O13" s="2375">
        <v>-158.6522581852079</v>
      </c>
      <c r="P13" s="129">
        <v>-41.062136825327407</v>
      </c>
      <c r="Q13" s="2131">
        <v>-128.34766223991849</v>
      </c>
      <c r="R13" s="2131" t="s">
        <v>62</v>
      </c>
      <c r="S13" s="1492">
        <v>1202.8942099184401</v>
      </c>
      <c r="U13" s="1794" t="s">
        <v>366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1228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1312</v>
      </c>
      <c r="C16" s="2374"/>
      <c r="D16" s="2190">
        <v>74.893249792199668</v>
      </c>
      <c r="E16" s="2195">
        <v>74.886062292199668</v>
      </c>
      <c r="F16" s="2196">
        <v>7.1875000000000003E-3</v>
      </c>
      <c r="G16" s="2128"/>
      <c r="H16" s="129"/>
      <c r="I16" s="129"/>
      <c r="J16" s="129"/>
      <c r="K16" s="2131"/>
      <c r="L16" s="1339"/>
      <c r="M16" s="2375" t="s">
        <v>62</v>
      </c>
      <c r="N16" s="2376">
        <v>-4.0738447989701188</v>
      </c>
      <c r="O16" s="2375">
        <v>-4.0738447989701188</v>
      </c>
      <c r="P16" s="129" t="s">
        <v>62</v>
      </c>
      <c r="Q16" s="2131">
        <v>-22.969306887650351</v>
      </c>
      <c r="R16" s="2131" t="s">
        <v>62</v>
      </c>
      <c r="S16" s="1492">
        <v>99.158222850950736</v>
      </c>
      <c r="U16" s="1794" t="s">
        <v>366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1228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1313</v>
      </c>
      <c r="C19" s="2374"/>
      <c r="D19" s="2190">
        <v>89.444847853116315</v>
      </c>
      <c r="E19" s="2195">
        <v>89.355285353116315</v>
      </c>
      <c r="F19" s="2196">
        <v>8.9562500000000003E-2</v>
      </c>
      <c r="G19" s="2128"/>
      <c r="H19" s="129"/>
      <c r="I19" s="129"/>
      <c r="J19" s="129"/>
      <c r="K19" s="2131"/>
      <c r="L19" s="1339"/>
      <c r="M19" s="2375" t="s">
        <v>59</v>
      </c>
      <c r="N19" s="2376">
        <v>-11.880937129727601</v>
      </c>
      <c r="O19" s="2375">
        <v>-11.880937129727601</v>
      </c>
      <c r="P19" s="129">
        <v>-7.7806818181819996E-4</v>
      </c>
      <c r="Q19" s="2131">
        <v>-72.345658699596669</v>
      </c>
      <c r="R19" s="2131" t="s">
        <v>62</v>
      </c>
      <c r="S19" s="1492">
        <v>308.8337042908837</v>
      </c>
      <c r="U19" s="1794" t="s">
        <v>366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1228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1314</v>
      </c>
      <c r="C22" s="2374"/>
      <c r="D22" s="2190">
        <v>22.477183552711999</v>
      </c>
      <c r="E22" s="2195">
        <v>22.473808552712001</v>
      </c>
      <c r="F22" s="2196">
        <v>3.375E-3</v>
      </c>
      <c r="G22" s="2128"/>
      <c r="H22" s="129"/>
      <c r="I22" s="129"/>
      <c r="J22" s="129"/>
      <c r="K22" s="2131"/>
      <c r="L22" s="1339"/>
      <c r="M22" s="2375" t="s">
        <v>62</v>
      </c>
      <c r="N22" s="2376">
        <v>-0.35320699999999988</v>
      </c>
      <c r="O22" s="2375">
        <v>-0.35320699999999988</v>
      </c>
      <c r="P22" s="129" t="s">
        <v>62</v>
      </c>
      <c r="Q22" s="2131">
        <v>-20.903289332761759</v>
      </c>
      <c r="R22" s="2131" t="s">
        <v>62</v>
      </c>
      <c r="S22" s="1492">
        <v>77.940486553466883</v>
      </c>
      <c r="U22" s="1794" t="s">
        <v>366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1228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1315</v>
      </c>
      <c r="C25" s="2374"/>
      <c r="D25" s="2190">
        <v>7.2862086618275308</v>
      </c>
      <c r="E25" s="2195">
        <v>7.2845211618275307</v>
      </c>
      <c r="F25" s="2196">
        <v>1.6875E-3</v>
      </c>
      <c r="G25" s="2128"/>
      <c r="H25" s="129"/>
      <c r="I25" s="129"/>
      <c r="J25" s="129"/>
      <c r="K25" s="2131"/>
      <c r="L25" s="1339"/>
      <c r="M25" s="2375" t="s">
        <v>62</v>
      </c>
      <c r="N25" s="2376">
        <v>-5.8262250000000004E-4</v>
      </c>
      <c r="O25" s="2375">
        <v>-5.8262250000000004E-4</v>
      </c>
      <c r="P25" s="129" t="s">
        <v>62</v>
      </c>
      <c r="Q25" s="2131">
        <v>-1.559435709090909</v>
      </c>
      <c r="R25" s="2131" t="s">
        <v>62</v>
      </c>
      <c r="S25" s="1492">
        <v>5.7200672158338524</v>
      </c>
      <c r="U25" s="1794" t="s">
        <v>366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1228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425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71709B16-3903-40B7-8521-190DBE1FF4E8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61EBE68E-4390-478E-86B6-E5550ABF0CBF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F6A3A876-2C78-4CD3-AF91-8DB64E188757}"/>
  </dataValidations>
  <hyperlinks>
    <hyperlink ref="B5" location="Index" display="Back to Index" xr:uid="{E4DC4E81-1AA4-46C9-84C6-A0212441690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C6E69-1017-4ABC-90EC-84DB8F770518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1316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1317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1318</v>
      </c>
      <c r="D6" s="2388"/>
      <c r="E6" s="2389"/>
      <c r="F6" s="2387" t="s">
        <v>81</v>
      </c>
      <c r="G6" s="1389"/>
      <c r="H6" s="2389"/>
      <c r="I6" s="2390" t="s">
        <v>1319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1320</v>
      </c>
      <c r="G7" s="2397" t="s">
        <v>1321</v>
      </c>
      <c r="H7" s="2398"/>
      <c r="I7" s="1584" t="s">
        <v>1322</v>
      </c>
      <c r="J7" s="1564" t="s">
        <v>1323</v>
      </c>
      <c r="K7" s="1564"/>
      <c r="L7" s="113" t="s">
        <v>1324</v>
      </c>
    </row>
    <row r="8" spans="1:13" ht="72" customHeight="1" x14ac:dyDescent="0.2">
      <c r="B8" s="2399" t="s">
        <v>1325</v>
      </c>
      <c r="C8" s="2400" t="s">
        <v>1326</v>
      </c>
      <c r="D8" s="2401" t="s">
        <v>1327</v>
      </c>
      <c r="E8" s="2402" t="s">
        <v>1328</v>
      </c>
      <c r="F8" s="2403" t="s">
        <v>1329</v>
      </c>
      <c r="G8" s="2404" t="s">
        <v>1330</v>
      </c>
      <c r="H8" s="2405" t="s">
        <v>1331</v>
      </c>
      <c r="I8" s="2406"/>
      <c r="J8" s="1141" t="s">
        <v>1332</v>
      </c>
      <c r="K8" s="1142" t="s">
        <v>1333</v>
      </c>
      <c r="L8" s="2407"/>
    </row>
    <row r="9" spans="1:13" ht="24" customHeight="1" thickBot="1" x14ac:dyDescent="0.25">
      <c r="B9" s="2408"/>
      <c r="C9" s="2409" t="s">
        <v>1036</v>
      </c>
      <c r="D9" s="2410"/>
      <c r="E9" s="2411"/>
      <c r="F9" s="2412" t="s">
        <v>1334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1335</v>
      </c>
      <c r="C10" s="2418"/>
      <c r="D10" s="2419"/>
      <c r="E10" s="2420"/>
      <c r="F10" s="2418"/>
      <c r="G10" s="2421"/>
      <c r="H10" s="2420"/>
      <c r="I10" s="2418">
        <v>0.18707099999999999</v>
      </c>
      <c r="J10" s="2419">
        <v>1.8365746428570001E-2</v>
      </c>
      <c r="K10" s="2422">
        <v>1.928913783805883</v>
      </c>
      <c r="L10" s="2420">
        <v>2.1343505302344532</v>
      </c>
    </row>
    <row r="11" spans="1:13" ht="18" customHeight="1" x14ac:dyDescent="0.2">
      <c r="A11" s="2423"/>
      <c r="B11" s="2424" t="s">
        <v>367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1336</v>
      </c>
      <c r="C12" s="2430"/>
      <c r="D12" s="2431"/>
      <c r="E12" s="1788"/>
      <c r="F12" s="2430"/>
      <c r="G12" s="2432"/>
      <c r="H12" s="1788"/>
      <c r="I12" s="2430">
        <v>0.17950199999999999</v>
      </c>
      <c r="J12" s="2431">
        <v>1.7636746428570001E-2</v>
      </c>
      <c r="K12" s="2433">
        <v>1.1141919866070001E-2</v>
      </c>
      <c r="L12" s="1788">
        <v>0.20828066629464001</v>
      </c>
    </row>
    <row r="13" spans="1:13" ht="18" customHeight="1" x14ac:dyDescent="0.2">
      <c r="B13" s="2429" t="s">
        <v>1337</v>
      </c>
      <c r="C13" s="2430"/>
      <c r="D13" s="2431"/>
      <c r="E13" s="1788"/>
      <c r="F13" s="2430"/>
      <c r="G13" s="2432"/>
      <c r="H13" s="1788"/>
      <c r="I13" s="2430">
        <v>0.17950199999999999</v>
      </c>
      <c r="J13" s="2431">
        <v>1.7636746428570001E-2</v>
      </c>
      <c r="K13" s="2433">
        <v>1.1141919866070001E-2</v>
      </c>
      <c r="L13" s="1788">
        <v>0.20828066629464001</v>
      </c>
    </row>
    <row r="14" spans="1:13" ht="18" customHeight="1" x14ac:dyDescent="0.2">
      <c r="B14" s="2434" t="s">
        <v>1338</v>
      </c>
      <c r="C14" s="599"/>
      <c r="D14" s="30"/>
      <c r="E14" s="31"/>
      <c r="F14" s="1905"/>
      <c r="G14" s="2435"/>
      <c r="H14" s="1906"/>
      <c r="I14" s="2436">
        <v>0.17950199999999999</v>
      </c>
      <c r="J14" s="602">
        <v>1.7636746428570001E-2</v>
      </c>
      <c r="K14" s="603">
        <v>1.1141919866070001E-2</v>
      </c>
      <c r="L14" s="1788">
        <v>0.20828066629464001</v>
      </c>
    </row>
    <row r="15" spans="1:13" ht="18" customHeight="1" x14ac:dyDescent="0.2">
      <c r="B15" s="2434" t="s">
        <v>1339</v>
      </c>
      <c r="C15" s="2437"/>
      <c r="D15" s="2438"/>
      <c r="E15" s="2439"/>
      <c r="F15" s="2430"/>
      <c r="G15" s="2432"/>
      <c r="H15" s="1788"/>
      <c r="I15" s="2437" t="s">
        <v>59</v>
      </c>
      <c r="J15" s="2438" t="s">
        <v>59</v>
      </c>
      <c r="K15" s="2440" t="s">
        <v>59</v>
      </c>
      <c r="L15" s="1788" t="s">
        <v>59</v>
      </c>
    </row>
    <row r="16" spans="1:13" ht="18" customHeight="1" x14ac:dyDescent="0.2">
      <c r="B16" s="2429" t="s">
        <v>1340</v>
      </c>
      <c r="C16" s="2441"/>
      <c r="D16" s="155"/>
      <c r="E16" s="2442"/>
      <c r="F16" s="1905"/>
      <c r="G16" s="2435"/>
      <c r="H16" s="1906"/>
      <c r="I16" s="2443" t="s">
        <v>59</v>
      </c>
      <c r="J16" s="2444" t="s">
        <v>59</v>
      </c>
      <c r="K16" s="2445" t="s">
        <v>59</v>
      </c>
      <c r="L16" s="2446" t="s">
        <v>59</v>
      </c>
    </row>
    <row r="17" spans="2:12" ht="18" customHeight="1" x14ac:dyDescent="0.2">
      <c r="B17" s="2434" t="s">
        <v>1341</v>
      </c>
      <c r="C17" s="599"/>
      <c r="D17" s="30"/>
      <c r="E17" s="31"/>
      <c r="F17" s="1905"/>
      <c r="G17" s="2435"/>
      <c r="H17" s="1906"/>
      <c r="I17" s="2436" t="s">
        <v>59</v>
      </c>
      <c r="J17" s="602" t="s">
        <v>59</v>
      </c>
      <c r="K17" s="603" t="s">
        <v>59</v>
      </c>
      <c r="L17" s="1788" t="s">
        <v>59</v>
      </c>
    </row>
    <row r="18" spans="2:12" ht="18" customHeight="1" thickBot="1" x14ac:dyDescent="0.25">
      <c r="B18" s="2447" t="s">
        <v>1342</v>
      </c>
      <c r="C18" s="1513"/>
      <c r="D18" s="43"/>
      <c r="E18" s="44"/>
      <c r="F18" s="1909"/>
      <c r="G18" s="2448"/>
      <c r="H18" s="1910"/>
      <c r="I18" s="2449" t="s">
        <v>59</v>
      </c>
      <c r="J18" s="608" t="s">
        <v>59</v>
      </c>
      <c r="K18" s="609" t="s">
        <v>59</v>
      </c>
      <c r="L18" s="2450" t="s">
        <v>59</v>
      </c>
    </row>
    <row r="19" spans="2:12" ht="18" customHeight="1" x14ac:dyDescent="0.2">
      <c r="B19" s="1947" t="s">
        <v>1343</v>
      </c>
      <c r="C19" s="2451"/>
      <c r="D19" s="2452"/>
      <c r="E19" s="2453"/>
      <c r="F19" s="2451"/>
      <c r="G19" s="2454"/>
      <c r="H19" s="2453"/>
      <c r="I19" s="2451" t="s">
        <v>102</v>
      </c>
      <c r="J19" s="2452" t="s">
        <v>102</v>
      </c>
      <c r="K19" s="2455" t="s">
        <v>102</v>
      </c>
      <c r="L19" s="2453" t="s">
        <v>102</v>
      </c>
    </row>
    <row r="20" spans="2:12" ht="18" customHeight="1" x14ac:dyDescent="0.2">
      <c r="B20" s="2429" t="s">
        <v>1344</v>
      </c>
      <c r="C20" s="2441"/>
      <c r="D20" s="155"/>
      <c r="E20" s="2442"/>
      <c r="F20" s="1905"/>
      <c r="G20" s="2435"/>
      <c r="H20" s="1906"/>
      <c r="I20" s="2441" t="s">
        <v>102</v>
      </c>
      <c r="J20" s="155" t="s">
        <v>102</v>
      </c>
      <c r="K20" s="2456" t="s">
        <v>102</v>
      </c>
      <c r="L20" s="2442" t="s">
        <v>102</v>
      </c>
    </row>
    <row r="21" spans="2:12" ht="18" customHeight="1" x14ac:dyDescent="0.2">
      <c r="B21" s="2434" t="s">
        <v>1345</v>
      </c>
      <c r="C21" s="599"/>
      <c r="D21" s="30"/>
      <c r="E21" s="31"/>
      <c r="F21" s="1905"/>
      <c r="G21" s="2435"/>
      <c r="H21" s="1906"/>
      <c r="I21" s="2436" t="s">
        <v>102</v>
      </c>
      <c r="J21" s="602" t="s">
        <v>102</v>
      </c>
      <c r="K21" s="603" t="s">
        <v>102</v>
      </c>
      <c r="L21" s="1788" t="s">
        <v>102</v>
      </c>
    </row>
    <row r="22" spans="2:12" ht="18" customHeight="1" x14ac:dyDescent="0.2">
      <c r="B22" s="2434" t="s">
        <v>1346</v>
      </c>
      <c r="C22" s="599"/>
      <c r="D22" s="30"/>
      <c r="E22" s="31"/>
      <c r="F22" s="1905"/>
      <c r="G22" s="2435"/>
      <c r="H22" s="1906"/>
      <c r="I22" s="2436" t="s">
        <v>102</v>
      </c>
      <c r="J22" s="602" t="s">
        <v>102</v>
      </c>
      <c r="K22" s="603" t="s">
        <v>102</v>
      </c>
      <c r="L22" s="1788" t="s">
        <v>102</v>
      </c>
    </row>
    <row r="23" spans="2:12" ht="18" customHeight="1" x14ac:dyDescent="0.2">
      <c r="B23" s="2429" t="s">
        <v>1347</v>
      </c>
      <c r="C23" s="2441"/>
      <c r="D23" s="155"/>
      <c r="E23" s="2442"/>
      <c r="F23" s="1905"/>
      <c r="G23" s="2435"/>
      <c r="H23" s="1906"/>
      <c r="I23" s="2441" t="s">
        <v>102</v>
      </c>
      <c r="J23" s="155" t="s">
        <v>102</v>
      </c>
      <c r="K23" s="2456" t="s">
        <v>102</v>
      </c>
      <c r="L23" s="1788" t="s">
        <v>102</v>
      </c>
    </row>
    <row r="24" spans="2:12" ht="18" customHeight="1" x14ac:dyDescent="0.2">
      <c r="B24" s="2434" t="s">
        <v>1348</v>
      </c>
      <c r="C24" s="599"/>
      <c r="D24" s="30"/>
      <c r="E24" s="31"/>
      <c r="F24" s="1905"/>
      <c r="G24" s="2435"/>
      <c r="H24" s="1906"/>
      <c r="I24" s="2436" t="s">
        <v>102</v>
      </c>
      <c r="J24" s="602" t="s">
        <v>102</v>
      </c>
      <c r="K24" s="603" t="s">
        <v>102</v>
      </c>
      <c r="L24" s="1788" t="s">
        <v>102</v>
      </c>
    </row>
    <row r="25" spans="2:12" ht="18" customHeight="1" thickBot="1" x14ac:dyDescent="0.25">
      <c r="B25" s="2447" t="s">
        <v>1349</v>
      </c>
      <c r="C25" s="1513"/>
      <c r="D25" s="43"/>
      <c r="E25" s="44"/>
      <c r="F25" s="1909"/>
      <c r="G25" s="2448"/>
      <c r="H25" s="1910"/>
      <c r="I25" s="2449" t="s">
        <v>102</v>
      </c>
      <c r="J25" s="608" t="s">
        <v>102</v>
      </c>
      <c r="K25" s="609" t="s">
        <v>102</v>
      </c>
      <c r="L25" s="2450" t="s">
        <v>102</v>
      </c>
    </row>
    <row r="26" spans="2:12" ht="18" customHeight="1" x14ac:dyDescent="0.2">
      <c r="B26" s="1947" t="s">
        <v>1350</v>
      </c>
      <c r="C26" s="2451"/>
      <c r="D26" s="2452"/>
      <c r="E26" s="2453"/>
      <c r="F26" s="2451"/>
      <c r="G26" s="2454"/>
      <c r="H26" s="2453"/>
      <c r="I26" s="2451">
        <v>7.5690000000000002E-3</v>
      </c>
      <c r="J26" s="2452">
        <v>7.2900000000000005E-4</v>
      </c>
      <c r="K26" s="2455">
        <v>7.4899999999999999E-4</v>
      </c>
      <c r="L26" s="2453">
        <v>9.0469999999999995E-3</v>
      </c>
    </row>
    <row r="27" spans="2:12" ht="18" customHeight="1" x14ac:dyDescent="0.2">
      <c r="B27" s="2429" t="s">
        <v>1351</v>
      </c>
      <c r="C27" s="2441"/>
      <c r="D27" s="155"/>
      <c r="E27" s="2442"/>
      <c r="F27" s="1905"/>
      <c r="G27" s="2435"/>
      <c r="H27" s="1906"/>
      <c r="I27" s="2441">
        <v>7.5690000000000002E-3</v>
      </c>
      <c r="J27" s="155">
        <v>7.2900000000000005E-4</v>
      </c>
      <c r="K27" s="2456">
        <v>7.4899999999999999E-4</v>
      </c>
      <c r="L27" s="2442">
        <v>9.0469999999999995E-3</v>
      </c>
    </row>
    <row r="28" spans="2:12" ht="18" customHeight="1" x14ac:dyDescent="0.2">
      <c r="B28" s="2434" t="s">
        <v>1352</v>
      </c>
      <c r="C28" s="599"/>
      <c r="D28" s="30"/>
      <c r="E28" s="31"/>
      <c r="F28" s="1905"/>
      <c r="G28" s="2435"/>
      <c r="H28" s="1906"/>
      <c r="I28" s="2436">
        <v>7.5690000000000002E-3</v>
      </c>
      <c r="J28" s="602">
        <v>7.2900000000000005E-4</v>
      </c>
      <c r="K28" s="603">
        <v>7.4899999999999999E-4</v>
      </c>
      <c r="L28" s="1788">
        <v>9.0469999999999995E-3</v>
      </c>
    </row>
    <row r="29" spans="2:12" ht="18" customHeight="1" x14ac:dyDescent="0.2">
      <c r="B29" s="2434" t="s">
        <v>1353</v>
      </c>
      <c r="C29" s="599"/>
      <c r="D29" s="30"/>
      <c r="E29" s="31"/>
      <c r="F29" s="1905"/>
      <c r="G29" s="2435"/>
      <c r="H29" s="1906"/>
      <c r="I29" s="2436" t="s">
        <v>62</v>
      </c>
      <c r="J29" s="602" t="s">
        <v>62</v>
      </c>
      <c r="K29" s="603" t="s">
        <v>62</v>
      </c>
      <c r="L29" s="1788" t="s">
        <v>62</v>
      </c>
    </row>
    <row r="30" spans="2:12" ht="18" customHeight="1" x14ac:dyDescent="0.2">
      <c r="B30" s="2429" t="s">
        <v>1354</v>
      </c>
      <c r="C30" s="2441"/>
      <c r="D30" s="155"/>
      <c r="E30" s="2442"/>
      <c r="F30" s="1905"/>
      <c r="G30" s="2435"/>
      <c r="H30" s="1906"/>
      <c r="I30" s="2441" t="s">
        <v>59</v>
      </c>
      <c r="J30" s="155" t="s">
        <v>59</v>
      </c>
      <c r="K30" s="2456" t="s">
        <v>59</v>
      </c>
      <c r="L30" s="2442" t="s">
        <v>59</v>
      </c>
    </row>
    <row r="31" spans="2:12" ht="18" customHeight="1" x14ac:dyDescent="0.2">
      <c r="B31" s="2434" t="s">
        <v>1355</v>
      </c>
      <c r="C31" s="599"/>
      <c r="D31" s="30"/>
      <c r="E31" s="31"/>
      <c r="F31" s="1905"/>
      <c r="G31" s="2435"/>
      <c r="H31" s="1906"/>
      <c r="I31" s="2436" t="s">
        <v>59</v>
      </c>
      <c r="J31" s="602" t="s">
        <v>59</v>
      </c>
      <c r="K31" s="603" t="s">
        <v>59</v>
      </c>
      <c r="L31" s="1788" t="s">
        <v>59</v>
      </c>
    </row>
    <row r="32" spans="2:12" ht="18" customHeight="1" thickBot="1" x14ac:dyDescent="0.25">
      <c r="B32" s="2447" t="s">
        <v>1356</v>
      </c>
      <c r="C32" s="1513"/>
      <c r="D32" s="43"/>
      <c r="E32" s="44"/>
      <c r="F32" s="1909"/>
      <c r="G32" s="2448"/>
      <c r="H32" s="1910"/>
      <c r="I32" s="2449" t="s">
        <v>59</v>
      </c>
      <c r="J32" s="608" t="s">
        <v>59</v>
      </c>
      <c r="K32" s="609" t="s">
        <v>59</v>
      </c>
      <c r="L32" s="2450" t="s">
        <v>59</v>
      </c>
    </row>
    <row r="33" spans="2:12" ht="18" customHeight="1" x14ac:dyDescent="0.2">
      <c r="B33" s="2457" t="s">
        <v>1357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1358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1359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425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D1967A88-579D-4BD4-B95B-6FCD5C0A1F18}"/>
  </dataValidations>
  <hyperlinks>
    <hyperlink ref="B5" location="Index" display="Back to Index" xr:uid="{56E03EFB-C2EE-4691-A423-E68B7D2DBB9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AC977-C58B-460A-B3A2-44A1C87A08A1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1360</v>
      </c>
      <c r="J1" s="100" t="s">
        <v>1</v>
      </c>
      <c r="K1" s="101" t="s">
        <v>2</v>
      </c>
    </row>
    <row r="2" spans="2:11" ht="15.75" customHeight="1" x14ac:dyDescent="0.25">
      <c r="B2" s="99" t="s">
        <v>1361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456</v>
      </c>
      <c r="E7" s="2068" t="s">
        <v>1362</v>
      </c>
      <c r="F7" s="2072"/>
      <c r="G7" s="2069"/>
      <c r="H7" s="2493" t="s">
        <v>82</v>
      </c>
      <c r="I7" s="2493"/>
      <c r="J7" s="2494"/>
    </row>
    <row r="8" spans="2:11" ht="16.5" customHeight="1" x14ac:dyDescent="0.2">
      <c r="B8" s="2075" t="s">
        <v>1363</v>
      </c>
      <c r="C8" s="2495" t="s">
        <v>1202</v>
      </c>
      <c r="D8" s="2496" t="s">
        <v>1364</v>
      </c>
      <c r="E8" s="2497" t="s">
        <v>1365</v>
      </c>
      <c r="F8" s="2498" t="s">
        <v>1366</v>
      </c>
      <c r="G8" s="2496" t="s">
        <v>1367</v>
      </c>
      <c r="H8" s="2499" t="s">
        <v>388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1182</v>
      </c>
      <c r="E9" s="2503" t="s">
        <v>1368</v>
      </c>
      <c r="F9" s="2504" t="s">
        <v>1369</v>
      </c>
      <c r="G9" s="2505" t="s">
        <v>1370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1371</v>
      </c>
      <c r="C10" s="2509"/>
      <c r="D10" s="2510">
        <v>107861.7224221294</v>
      </c>
      <c r="E10" s="2511"/>
      <c r="F10" s="2512"/>
      <c r="G10" s="2513"/>
      <c r="H10" s="2514">
        <v>8690.3202031391429</v>
      </c>
      <c r="I10" s="2515">
        <v>15.329065165978321</v>
      </c>
      <c r="J10" s="2516">
        <v>554.87639274305116</v>
      </c>
    </row>
    <row r="11" spans="2:11" ht="18" customHeight="1" x14ac:dyDescent="0.2">
      <c r="B11" s="2517" t="s">
        <v>1372</v>
      </c>
      <c r="C11" s="2518"/>
      <c r="D11" s="2519">
        <v>43148.037922253927</v>
      </c>
      <c r="E11" s="2520"/>
      <c r="F11" s="2521"/>
      <c r="G11" s="2522"/>
      <c r="H11" s="2523">
        <v>1333.034002965436</v>
      </c>
      <c r="I11" s="2524">
        <v>14.091995217700781</v>
      </c>
      <c r="J11" s="2525">
        <v>62.600665987311807</v>
      </c>
    </row>
    <row r="12" spans="2:11" ht="18" customHeight="1" x14ac:dyDescent="0.2">
      <c r="B12" s="2526" t="s">
        <v>1373</v>
      </c>
      <c r="C12" s="2518"/>
      <c r="D12" s="590">
        <v>40588.947278357358</v>
      </c>
      <c r="E12" s="2520"/>
      <c r="F12" s="2521"/>
      <c r="G12" s="2522"/>
      <c r="H12" s="2527">
        <v>1222.33969085182</v>
      </c>
      <c r="I12" s="229">
        <v>13.441669319322299</v>
      </c>
      <c r="J12" s="1339">
        <v>60.286340004147149</v>
      </c>
    </row>
    <row r="13" spans="2:11" ht="18" customHeight="1" x14ac:dyDescent="0.2">
      <c r="B13" s="2528" t="s">
        <v>1374</v>
      </c>
      <c r="C13" s="2529"/>
      <c r="D13" s="2530">
        <v>6515.8450180779564</v>
      </c>
      <c r="E13" s="2531"/>
      <c r="F13" s="2532"/>
      <c r="G13" s="2530"/>
      <c r="H13" s="2527">
        <v>1222.33969085182</v>
      </c>
      <c r="I13" s="229">
        <v>13.441669319322299</v>
      </c>
      <c r="J13" s="1339">
        <v>60.286340004147149</v>
      </c>
    </row>
    <row r="14" spans="2:11" ht="18" customHeight="1" x14ac:dyDescent="0.2">
      <c r="B14" s="2533" t="s">
        <v>122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1375</v>
      </c>
      <c r="C15" s="2537"/>
      <c r="D15" s="2538">
        <v>6146.618748031251</v>
      </c>
      <c r="E15" s="1472"/>
      <c r="F15" s="2532"/>
      <c r="G15" s="2530"/>
      <c r="H15" s="2539">
        <v>1214.9922775184859</v>
      </c>
      <c r="I15" s="2540">
        <v>13.26720963396224</v>
      </c>
      <c r="J15" s="2541">
        <v>58.010378253263291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1376</v>
      </c>
      <c r="C17" s="2543"/>
      <c r="D17" s="2538">
        <v>8.7050455581000001</v>
      </c>
      <c r="E17" s="1472"/>
      <c r="F17" s="2532"/>
      <c r="G17" s="2530"/>
      <c r="H17" s="2539" t="s">
        <v>102</v>
      </c>
      <c r="I17" s="2540" t="s">
        <v>62</v>
      </c>
      <c r="J17" s="2541">
        <v>6.0894489741999999E-2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1377</v>
      </c>
      <c r="C19" s="2544"/>
      <c r="D19" s="1339">
        <v>121.36184704608</v>
      </c>
      <c r="E19" s="1472"/>
      <c r="F19" s="229"/>
      <c r="G19" s="1339"/>
      <c r="H19" s="2545">
        <v>7.3474133333333347</v>
      </c>
      <c r="I19" s="229">
        <v>4.5505400000000001E-2</v>
      </c>
      <c r="J19" s="1339">
        <v>0.33467665600000002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1378</v>
      </c>
      <c r="C21" s="2529"/>
      <c r="D21" s="1339">
        <v>34073.102260279396</v>
      </c>
      <c r="E21" s="1472"/>
      <c r="F21" s="2532"/>
      <c r="G21" s="2530"/>
      <c r="H21" s="2527" t="s">
        <v>366</v>
      </c>
      <c r="I21" s="229" t="s">
        <v>366</v>
      </c>
      <c r="J21" s="1339" t="s">
        <v>366</v>
      </c>
    </row>
    <row r="22" spans="2:10" ht="18" customHeight="1" x14ac:dyDescent="0.2">
      <c r="B22" s="2533" t="s">
        <v>122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1379</v>
      </c>
      <c r="C23" s="2547"/>
      <c r="D23" s="2548" t="s">
        <v>73</v>
      </c>
      <c r="E23" s="1472"/>
      <c r="F23" s="229"/>
      <c r="G23" s="1339"/>
      <c r="H23" s="2555" t="s">
        <v>62</v>
      </c>
      <c r="I23" s="2549" t="s">
        <v>62</v>
      </c>
      <c r="J23" s="1354" t="s">
        <v>62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1377</v>
      </c>
      <c r="C25" s="2529"/>
      <c r="D25" s="1339">
        <v>23905.182260279402</v>
      </c>
      <c r="E25" s="1472"/>
      <c r="F25" s="229"/>
      <c r="G25" s="1339"/>
      <c r="H25" s="2545" t="s">
        <v>59</v>
      </c>
      <c r="I25" s="229" t="s">
        <v>59</v>
      </c>
      <c r="J25" s="1339" t="s">
        <v>59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1380</v>
      </c>
      <c r="C27" s="2518"/>
      <c r="D27" s="2556">
        <v>2559.0906438965758</v>
      </c>
      <c r="E27" s="2520"/>
      <c r="F27" s="2521"/>
      <c r="G27" s="2522"/>
      <c r="H27" s="2557">
        <v>110.69431211361599</v>
      </c>
      <c r="I27" s="2558">
        <v>0.65032589837847377</v>
      </c>
      <c r="J27" s="2559">
        <v>2.3143259831646632</v>
      </c>
    </row>
    <row r="28" spans="2:10" ht="18" customHeight="1" x14ac:dyDescent="0.2">
      <c r="B28" s="2528" t="s">
        <v>1374</v>
      </c>
      <c r="C28" s="2529"/>
      <c r="D28" s="2530">
        <v>295.49024494404608</v>
      </c>
      <c r="E28" s="2531"/>
      <c r="F28" s="2532"/>
      <c r="G28" s="2530"/>
      <c r="H28" s="2527" t="s">
        <v>59</v>
      </c>
      <c r="I28" s="229">
        <v>0.42910633245356178</v>
      </c>
      <c r="J28" s="1339">
        <v>1.8635609831646629</v>
      </c>
    </row>
    <row r="29" spans="2:10" ht="18" customHeight="1" x14ac:dyDescent="0.2">
      <c r="B29" s="2533" t="s">
        <v>122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1375</v>
      </c>
      <c r="C30" s="2537"/>
      <c r="D30" s="2538">
        <v>236.26525828705101</v>
      </c>
      <c r="E30" s="1472"/>
      <c r="F30" s="2532"/>
      <c r="G30" s="2530"/>
      <c r="H30" s="2539" t="s">
        <v>102</v>
      </c>
      <c r="I30" s="2540">
        <v>0.3971723313222556</v>
      </c>
      <c r="J30" s="2541">
        <v>1.397904525574039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1376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1377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1378</v>
      </c>
      <c r="C36" s="2529"/>
      <c r="D36" s="1339">
        <v>210.96</v>
      </c>
      <c r="E36" s="1472"/>
      <c r="F36" s="2532"/>
      <c r="G36" s="2530"/>
      <c r="H36" s="2527" t="s">
        <v>351</v>
      </c>
      <c r="I36" s="229" t="s">
        <v>351</v>
      </c>
      <c r="J36" s="1339" t="s">
        <v>351</v>
      </c>
    </row>
    <row r="37" spans="2:10" ht="18" customHeight="1" x14ac:dyDescent="0.2">
      <c r="B37" s="2533" t="s">
        <v>122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1379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1377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1374</v>
      </c>
      <c r="C42" s="2529"/>
      <c r="D42" s="2530">
        <v>88.605080292119993</v>
      </c>
      <c r="E42" s="2531"/>
      <c r="F42" s="2532"/>
      <c r="G42" s="2530"/>
      <c r="H42" s="2527">
        <v>110.69431211361599</v>
      </c>
      <c r="I42" s="229">
        <v>0.22121956592491199</v>
      </c>
      <c r="J42" s="1339">
        <v>0.45076500000000003</v>
      </c>
    </row>
    <row r="43" spans="2:10" ht="18" customHeight="1" x14ac:dyDescent="0.2">
      <c r="B43" s="2533" t="s">
        <v>122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1375</v>
      </c>
      <c r="C44" s="2537"/>
      <c r="D44" s="2538">
        <v>68.239243647839999</v>
      </c>
      <c r="E44" s="1472"/>
      <c r="F44" s="2532"/>
      <c r="G44" s="2530"/>
      <c r="H44" s="2539">
        <v>110.69431211361599</v>
      </c>
      <c r="I44" s="2540">
        <v>0.22121956592491199</v>
      </c>
      <c r="J44" s="2541">
        <v>0.45076500000000003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1376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1377</v>
      </c>
      <c r="C48" s="2544"/>
      <c r="D48" s="1339">
        <v>20.365836644280002</v>
      </c>
      <c r="E48" s="1472"/>
      <c r="F48" s="229"/>
      <c r="G48" s="1339"/>
      <c r="H48" s="2545" t="s">
        <v>62</v>
      </c>
      <c r="I48" s="229" t="s">
        <v>62</v>
      </c>
      <c r="J48" s="1339" t="s">
        <v>62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1378</v>
      </c>
      <c r="C50" s="2529"/>
      <c r="D50" s="1339">
        <v>1964.03531866041</v>
      </c>
      <c r="E50" s="1472"/>
      <c r="F50" s="2532"/>
      <c r="G50" s="2530"/>
      <c r="H50" s="2527" t="s">
        <v>59</v>
      </c>
      <c r="I50" s="229" t="s">
        <v>59</v>
      </c>
      <c r="J50" s="1339" t="s">
        <v>59</v>
      </c>
    </row>
    <row r="51" spans="2:10" ht="18" customHeight="1" x14ac:dyDescent="0.2">
      <c r="B51" s="2533" t="s">
        <v>122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1379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1377</v>
      </c>
      <c r="C54" s="2529"/>
      <c r="D54" s="1339">
        <v>73.876074101800015</v>
      </c>
      <c r="E54" s="1472"/>
      <c r="F54" s="229"/>
      <c r="G54" s="1339"/>
      <c r="H54" s="2545" t="s">
        <v>1381</v>
      </c>
      <c r="I54" s="229" t="s">
        <v>1381</v>
      </c>
      <c r="J54" s="1339" t="s">
        <v>1381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122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1382</v>
      </c>
      <c r="C57" s="2529"/>
      <c r="D57" s="2530">
        <v>27.42166026056</v>
      </c>
      <c r="E57" s="2531"/>
      <c r="F57" s="2532"/>
      <c r="G57" s="2530"/>
      <c r="H57" s="2527" t="s">
        <v>59</v>
      </c>
      <c r="I57" s="229">
        <v>6.5463999999999994E-2</v>
      </c>
      <c r="J57" s="1339">
        <v>0.13827800000000001</v>
      </c>
    </row>
    <row r="58" spans="2:10" ht="18" customHeight="1" x14ac:dyDescent="0.2">
      <c r="B58" s="2528" t="s">
        <v>1374</v>
      </c>
      <c r="C58" s="2529"/>
      <c r="D58" s="2530">
        <v>26.623000000000001</v>
      </c>
      <c r="E58" s="2531"/>
      <c r="F58" s="2532"/>
      <c r="G58" s="2530"/>
      <c r="H58" s="2527" t="s">
        <v>59</v>
      </c>
      <c r="I58" s="229">
        <v>6.5463999999999994E-2</v>
      </c>
      <c r="J58" s="1339">
        <v>0.13827800000000001</v>
      </c>
    </row>
    <row r="59" spans="2:10" ht="18" customHeight="1" x14ac:dyDescent="0.2">
      <c r="B59" s="2533" t="s">
        <v>122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1375</v>
      </c>
      <c r="C60" s="2537"/>
      <c r="D60" s="2538">
        <v>26.623000000000001</v>
      </c>
      <c r="E60" s="1472"/>
      <c r="F60" s="2532"/>
      <c r="G60" s="2530"/>
      <c r="H60" s="2539" t="s">
        <v>102</v>
      </c>
      <c r="I60" s="2540">
        <v>6.5463999999999994E-2</v>
      </c>
      <c r="J60" s="2541">
        <v>0.13827800000000001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1376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1377</v>
      </c>
      <c r="C64" s="2544"/>
      <c r="D64" s="1339" t="s">
        <v>73</v>
      </c>
      <c r="E64" s="1472"/>
      <c r="F64" s="229"/>
      <c r="G64" s="1339"/>
      <c r="H64" s="2545" t="s">
        <v>62</v>
      </c>
      <c r="I64" s="229" t="s">
        <v>62</v>
      </c>
      <c r="J64" s="1339" t="s">
        <v>62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1378</v>
      </c>
      <c r="C66" s="2529"/>
      <c r="D66" s="1339">
        <v>0.79866026055999995</v>
      </c>
      <c r="E66" s="1472"/>
      <c r="F66" s="2532"/>
      <c r="G66" s="2530"/>
      <c r="H66" s="2527" t="s">
        <v>59</v>
      </c>
      <c r="I66" s="229" t="s">
        <v>59</v>
      </c>
      <c r="J66" s="1339" t="s">
        <v>59</v>
      </c>
    </row>
    <row r="67" spans="2:10" ht="18" customHeight="1" x14ac:dyDescent="0.2">
      <c r="B67" s="2533" t="s">
        <v>122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1379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1377</v>
      </c>
      <c r="C70" s="2529"/>
      <c r="D70" s="1339">
        <v>0.79866026055999995</v>
      </c>
      <c r="E70" s="1472"/>
      <c r="F70" s="229"/>
      <c r="G70" s="1339"/>
      <c r="H70" s="2545" t="s">
        <v>1381</v>
      </c>
      <c r="I70" s="229" t="s">
        <v>1381</v>
      </c>
      <c r="J70" s="1339" t="s">
        <v>1381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1383</v>
      </c>
      <c r="C72" s="2567"/>
      <c r="D72" s="2568">
        <v>83.717792017319994</v>
      </c>
      <c r="E72" s="2569"/>
      <c r="F72" s="2570"/>
      <c r="G72" s="2568"/>
      <c r="H72" s="2571">
        <v>19.766841448859999</v>
      </c>
      <c r="I72" s="2572">
        <v>5.8021851058019998E-2</v>
      </c>
      <c r="J72" s="2573">
        <v>9.4202999999999995E-2</v>
      </c>
    </row>
    <row r="73" spans="2:10" ht="18" customHeight="1" x14ac:dyDescent="0.2">
      <c r="B73" s="2528" t="s">
        <v>1374</v>
      </c>
      <c r="C73" s="2529"/>
      <c r="D73" s="2530">
        <v>18.62698078168</v>
      </c>
      <c r="E73" s="2531"/>
      <c r="F73" s="2532"/>
      <c r="G73" s="2530"/>
      <c r="H73" s="2527">
        <v>19.766841448859999</v>
      </c>
      <c r="I73" s="229">
        <v>5.8021851058019998E-2</v>
      </c>
      <c r="J73" s="1339">
        <v>9.4202999999999995E-2</v>
      </c>
    </row>
    <row r="74" spans="2:10" ht="18" customHeight="1" x14ac:dyDescent="0.2">
      <c r="B74" s="2533" t="s">
        <v>122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1375</v>
      </c>
      <c r="C75" s="2537"/>
      <c r="D75" s="2538">
        <v>18.227650651400001</v>
      </c>
      <c r="E75" s="1472"/>
      <c r="F75" s="2532"/>
      <c r="G75" s="2530"/>
      <c r="H75" s="2539">
        <v>19.766841448859999</v>
      </c>
      <c r="I75" s="2540">
        <v>5.8021851058019998E-2</v>
      </c>
      <c r="J75" s="2541">
        <v>9.4202999999999995E-2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1376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1377</v>
      </c>
      <c r="C79" s="2544"/>
      <c r="D79" s="1339">
        <v>0.39933013027999997</v>
      </c>
      <c r="E79" s="1472"/>
      <c r="F79" s="229"/>
      <c r="G79" s="1339"/>
      <c r="H79" s="2545" t="s">
        <v>62</v>
      </c>
      <c r="I79" s="229" t="s">
        <v>62</v>
      </c>
      <c r="J79" s="1339" t="s">
        <v>62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1378</v>
      </c>
      <c r="C81" s="2529"/>
      <c r="D81" s="1339">
        <v>65.090811235640004</v>
      </c>
      <c r="E81" s="1472"/>
      <c r="F81" s="2532"/>
      <c r="G81" s="2530"/>
      <c r="H81" s="2527" t="s">
        <v>59</v>
      </c>
      <c r="I81" s="229" t="s">
        <v>59</v>
      </c>
      <c r="J81" s="1339" t="s">
        <v>59</v>
      </c>
    </row>
    <row r="82" spans="2:10" ht="18" customHeight="1" x14ac:dyDescent="0.2">
      <c r="B82" s="2533" t="s">
        <v>122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1379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1377</v>
      </c>
      <c r="C85" s="2529"/>
      <c r="D85" s="1339">
        <v>65.090811235640004</v>
      </c>
      <c r="E85" s="1472"/>
      <c r="F85" s="229"/>
      <c r="G85" s="1339"/>
      <c r="H85" s="2545" t="s">
        <v>1381</v>
      </c>
      <c r="I85" s="229" t="s">
        <v>1381</v>
      </c>
      <c r="J85" s="1339" t="s">
        <v>1381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1384</v>
      </c>
      <c r="C87" s="2567"/>
      <c r="D87" s="2568">
        <v>49.74438159492</v>
      </c>
      <c r="E87" s="2569"/>
      <c r="F87" s="2570"/>
      <c r="G87" s="2568"/>
      <c r="H87" s="2571">
        <v>90.927470664756015</v>
      </c>
      <c r="I87" s="2572">
        <v>9.7733714866892002E-2</v>
      </c>
      <c r="J87" s="2573">
        <v>0.21828400000000001</v>
      </c>
    </row>
    <row r="88" spans="2:10" ht="18" customHeight="1" x14ac:dyDescent="0.2">
      <c r="B88" s="2528" t="s">
        <v>1374</v>
      </c>
      <c r="C88" s="2529"/>
      <c r="D88" s="2530">
        <v>43.355099510439999</v>
      </c>
      <c r="E88" s="2531"/>
      <c r="F88" s="2532"/>
      <c r="G88" s="2530"/>
      <c r="H88" s="2527">
        <v>90.927470664756015</v>
      </c>
      <c r="I88" s="229">
        <v>9.7733714866892002E-2</v>
      </c>
      <c r="J88" s="1339">
        <v>0.21828400000000001</v>
      </c>
    </row>
    <row r="89" spans="2:10" ht="18" customHeight="1" x14ac:dyDescent="0.2">
      <c r="B89" s="2533" t="s">
        <v>122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1375</v>
      </c>
      <c r="C90" s="2537"/>
      <c r="D90" s="2538">
        <v>23.38859299644</v>
      </c>
      <c r="E90" s="1472"/>
      <c r="F90" s="2532"/>
      <c r="G90" s="2530"/>
      <c r="H90" s="2539">
        <v>90.927470664756015</v>
      </c>
      <c r="I90" s="2540">
        <v>9.7733714866892002E-2</v>
      </c>
      <c r="J90" s="2541">
        <v>0.21828400000000001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1376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1377</v>
      </c>
      <c r="C94" s="2544"/>
      <c r="D94" s="1339">
        <v>19.966506513999999</v>
      </c>
      <c r="E94" s="1472"/>
      <c r="F94" s="229"/>
      <c r="G94" s="1339"/>
      <c r="H94" s="2545" t="s">
        <v>62</v>
      </c>
      <c r="I94" s="229" t="s">
        <v>62</v>
      </c>
      <c r="J94" s="1339" t="s">
        <v>62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1378</v>
      </c>
      <c r="C96" s="2529"/>
      <c r="D96" s="1339">
        <v>6.3892820844800013</v>
      </c>
      <c r="E96" s="1472"/>
      <c r="F96" s="2532"/>
      <c r="G96" s="2530"/>
      <c r="H96" s="2527" t="s">
        <v>59</v>
      </c>
      <c r="I96" s="229" t="s">
        <v>59</v>
      </c>
      <c r="J96" s="1339" t="s">
        <v>59</v>
      </c>
    </row>
    <row r="97" spans="2:10" ht="18" customHeight="1" x14ac:dyDescent="0.2">
      <c r="B97" s="2533" t="s">
        <v>122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1379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1377</v>
      </c>
      <c r="C100" s="2529"/>
      <c r="D100" s="1339">
        <v>6.3892820844800013</v>
      </c>
      <c r="E100" s="1472"/>
      <c r="F100" s="229"/>
      <c r="G100" s="1339"/>
      <c r="H100" s="2545" t="s">
        <v>1381</v>
      </c>
      <c r="I100" s="229" t="s">
        <v>1381</v>
      </c>
      <c r="J100" s="1339" t="s">
        <v>1381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1385</v>
      </c>
      <c r="C102" s="2567"/>
      <c r="D102" s="2568">
        <v>0.39933013027999997</v>
      </c>
      <c r="E102" s="2569"/>
      <c r="F102" s="2570"/>
      <c r="G102" s="2568"/>
      <c r="H102" s="2571" t="s">
        <v>59</v>
      </c>
      <c r="I102" s="2572" t="s">
        <v>59</v>
      </c>
      <c r="J102" s="2573" t="s">
        <v>59</v>
      </c>
    </row>
    <row r="103" spans="2:10" ht="18" customHeight="1" x14ac:dyDescent="0.2">
      <c r="B103" s="2528" t="s">
        <v>1374</v>
      </c>
      <c r="C103" s="2529"/>
      <c r="D103" s="2530" t="s">
        <v>62</v>
      </c>
      <c r="E103" s="2531"/>
      <c r="F103" s="2532"/>
      <c r="G103" s="2530"/>
      <c r="H103" s="2527" t="s">
        <v>59</v>
      </c>
      <c r="I103" s="229" t="s">
        <v>62</v>
      </c>
      <c r="J103" s="1339" t="s">
        <v>62</v>
      </c>
    </row>
    <row r="104" spans="2:10" ht="18" customHeight="1" x14ac:dyDescent="0.2">
      <c r="B104" s="2533" t="s">
        <v>122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1375</v>
      </c>
      <c r="C105" s="2537"/>
      <c r="D105" s="2538" t="s">
        <v>62</v>
      </c>
      <c r="E105" s="1472"/>
      <c r="F105" s="2532"/>
      <c r="G105" s="2530"/>
      <c r="H105" s="2539" t="s">
        <v>102</v>
      </c>
      <c r="I105" s="2540" t="s">
        <v>62</v>
      </c>
      <c r="J105" s="2541" t="s">
        <v>62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1376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1377</v>
      </c>
      <c r="C109" s="2544"/>
      <c r="D109" s="1339" t="s">
        <v>73</v>
      </c>
      <c r="E109" s="1472"/>
      <c r="F109" s="229"/>
      <c r="G109" s="1339"/>
      <c r="H109" s="2545" t="s">
        <v>62</v>
      </c>
      <c r="I109" s="229" t="s">
        <v>62</v>
      </c>
      <c r="J109" s="1339" t="s">
        <v>62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1378</v>
      </c>
      <c r="C111" s="2529"/>
      <c r="D111" s="1339">
        <v>0.39933013027999997</v>
      </c>
      <c r="E111" s="1472"/>
      <c r="F111" s="2532"/>
      <c r="G111" s="2530"/>
      <c r="H111" s="2527" t="s">
        <v>59</v>
      </c>
      <c r="I111" s="229" t="s">
        <v>59</v>
      </c>
      <c r="J111" s="1339" t="s">
        <v>59</v>
      </c>
    </row>
    <row r="112" spans="2:10" ht="18" customHeight="1" x14ac:dyDescent="0.2">
      <c r="B112" s="2533" t="s">
        <v>122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1379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1377</v>
      </c>
      <c r="C115" s="2529"/>
      <c r="D115" s="1339">
        <v>0.39933013027999997</v>
      </c>
      <c r="E115" s="1472"/>
      <c r="F115" s="229"/>
      <c r="G115" s="1339"/>
      <c r="H115" s="2545" t="s">
        <v>1381</v>
      </c>
      <c r="I115" s="229" t="s">
        <v>1381</v>
      </c>
      <c r="J115" s="1339" t="s">
        <v>1381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1386</v>
      </c>
      <c r="C117" s="2567"/>
      <c r="D117" s="2568">
        <v>1.19799039084</v>
      </c>
      <c r="E117" s="2569"/>
      <c r="F117" s="2570"/>
      <c r="G117" s="2568"/>
      <c r="H117" s="2571" t="s">
        <v>59</v>
      </c>
      <c r="I117" s="2572" t="s">
        <v>59</v>
      </c>
      <c r="J117" s="2573" t="s">
        <v>59</v>
      </c>
    </row>
    <row r="118" spans="2:10" ht="18" customHeight="1" x14ac:dyDescent="0.2">
      <c r="B118" s="2528" t="s">
        <v>1374</v>
      </c>
      <c r="C118" s="2529"/>
      <c r="D118" s="2530" t="s">
        <v>73</v>
      </c>
      <c r="E118" s="2531"/>
      <c r="F118" s="2532"/>
      <c r="G118" s="2530"/>
      <c r="H118" s="2527" t="s">
        <v>62</v>
      </c>
      <c r="I118" s="229" t="s">
        <v>62</v>
      </c>
      <c r="J118" s="1339" t="s">
        <v>62</v>
      </c>
    </row>
    <row r="119" spans="2:10" ht="18" customHeight="1" x14ac:dyDescent="0.2">
      <c r="B119" s="2533" t="s">
        <v>122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1375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1376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1377</v>
      </c>
      <c r="C124" s="2544"/>
      <c r="D124" s="1339" t="s">
        <v>73</v>
      </c>
      <c r="E124" s="1472"/>
      <c r="F124" s="229"/>
      <c r="G124" s="1339"/>
      <c r="H124" s="2545" t="s">
        <v>62</v>
      </c>
      <c r="I124" s="229" t="s">
        <v>62</v>
      </c>
      <c r="J124" s="1339" t="s">
        <v>62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1378</v>
      </c>
      <c r="C126" s="2529"/>
      <c r="D126" s="1339">
        <v>1.19799039084</v>
      </c>
      <c r="E126" s="1472"/>
      <c r="F126" s="2532"/>
      <c r="G126" s="2530"/>
      <c r="H126" s="2527" t="s">
        <v>59</v>
      </c>
      <c r="I126" s="229" t="s">
        <v>59</v>
      </c>
      <c r="J126" s="1339" t="s">
        <v>59</v>
      </c>
    </row>
    <row r="127" spans="2:10" ht="18" customHeight="1" x14ac:dyDescent="0.2">
      <c r="B127" s="2533" t="s">
        <v>122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1379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1377</v>
      </c>
      <c r="C130" s="2529"/>
      <c r="D130" s="1339">
        <v>1.19799039084</v>
      </c>
      <c r="E130" s="1472"/>
      <c r="F130" s="229"/>
      <c r="G130" s="1339"/>
      <c r="H130" s="2545" t="s">
        <v>1381</v>
      </c>
      <c r="I130" s="229" t="s">
        <v>1381</v>
      </c>
      <c r="J130" s="1339" t="s">
        <v>1381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1387</v>
      </c>
      <c r="C132" s="2575"/>
      <c r="D132" s="2519">
        <v>35687.080505515107</v>
      </c>
      <c r="E132" s="2576"/>
      <c r="F132" s="2577"/>
      <c r="G132" s="2578"/>
      <c r="H132" s="2523">
        <v>1780.9623811670861</v>
      </c>
      <c r="I132" s="2524">
        <v>7.6831117065872007E-2</v>
      </c>
      <c r="J132" s="2525">
        <v>44.05445259149063</v>
      </c>
    </row>
    <row r="133" spans="2:10" ht="18" customHeight="1" x14ac:dyDescent="0.2">
      <c r="B133" s="2526" t="s">
        <v>1388</v>
      </c>
      <c r="C133" s="2518"/>
      <c r="D133" s="2556">
        <v>29918.98134665133</v>
      </c>
      <c r="E133" s="2520"/>
      <c r="F133" s="2521"/>
      <c r="G133" s="2522"/>
      <c r="H133" s="2557">
        <v>1515.501021561284</v>
      </c>
      <c r="I133" s="2579"/>
      <c r="J133" s="2559">
        <v>39.593688391116373</v>
      </c>
    </row>
    <row r="134" spans="2:10" ht="18" customHeight="1" x14ac:dyDescent="0.2">
      <c r="B134" s="2528" t="s">
        <v>1374</v>
      </c>
      <c r="C134" s="2529"/>
      <c r="D134" s="2530">
        <v>736.30014090032614</v>
      </c>
      <c r="E134" s="2531"/>
      <c r="F134" s="2579"/>
      <c r="G134" s="2530"/>
      <c r="H134" s="2527">
        <v>1515.501021561284</v>
      </c>
      <c r="I134" s="2579"/>
      <c r="J134" s="1339">
        <v>39.593688391116373</v>
      </c>
    </row>
    <row r="135" spans="2:10" ht="18" customHeight="1" x14ac:dyDescent="0.2">
      <c r="B135" s="2533" t="s">
        <v>122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1375</v>
      </c>
      <c r="C136" s="2537"/>
      <c r="D136" s="2538">
        <v>703.2480708003261</v>
      </c>
      <c r="E136" s="1472"/>
      <c r="F136" s="2579"/>
      <c r="G136" s="2530"/>
      <c r="H136" s="2539">
        <v>585.11461893697333</v>
      </c>
      <c r="I136" s="2579"/>
      <c r="J136" s="2541">
        <v>24.50505587091196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1376</v>
      </c>
      <c r="C138" s="2543"/>
      <c r="D138" s="2538" t="s">
        <v>102</v>
      </c>
      <c r="E138" s="1472"/>
      <c r="F138" s="2579"/>
      <c r="G138" s="2530"/>
      <c r="H138" s="2539" t="s">
        <v>59</v>
      </c>
      <c r="I138" s="2579"/>
      <c r="J138" s="2541">
        <v>10.524609999999999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1377</v>
      </c>
      <c r="C140" s="2544"/>
      <c r="D140" s="1339">
        <v>1.460358</v>
      </c>
      <c r="E140" s="1472"/>
      <c r="F140" s="2579"/>
      <c r="G140" s="1339"/>
      <c r="H140" s="2545" t="s">
        <v>351</v>
      </c>
      <c r="I140" s="2579"/>
      <c r="J140" s="1339">
        <v>0.75646559999999996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1378</v>
      </c>
      <c r="C142" s="2529"/>
      <c r="D142" s="1339">
        <v>29182.681205751</v>
      </c>
      <c r="E142" s="1472"/>
      <c r="F142" s="2579"/>
      <c r="G142" s="2530"/>
      <c r="H142" s="2527" t="s">
        <v>366</v>
      </c>
      <c r="I142" s="2579"/>
      <c r="J142" s="1339" t="s">
        <v>366</v>
      </c>
    </row>
    <row r="143" spans="2:10" ht="18" customHeight="1" x14ac:dyDescent="0.2">
      <c r="B143" s="2533" t="s">
        <v>122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1379</v>
      </c>
      <c r="C144" s="2547"/>
      <c r="D144" s="2548" t="s">
        <v>73</v>
      </c>
      <c r="E144" s="1472"/>
      <c r="F144" s="2579"/>
      <c r="G144" s="1339"/>
      <c r="H144" s="2555" t="s">
        <v>62</v>
      </c>
      <c r="I144" s="2579"/>
      <c r="J144" s="1354" t="s">
        <v>62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1377</v>
      </c>
      <c r="C146" s="2529"/>
      <c r="D146" s="1339">
        <v>17727.604205750999</v>
      </c>
      <c r="E146" s="1472"/>
      <c r="F146" s="2579"/>
      <c r="G146" s="1339"/>
      <c r="H146" s="2545" t="s">
        <v>59</v>
      </c>
      <c r="I146" s="2579"/>
      <c r="J146" s="1339" t="s">
        <v>59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1389</v>
      </c>
      <c r="C148" s="2518"/>
      <c r="D148" s="2556">
        <v>5768.0991588637789</v>
      </c>
      <c r="E148" s="2520"/>
      <c r="F148" s="2521"/>
      <c r="G148" s="2522"/>
      <c r="H148" s="2557">
        <v>265.46135960580142</v>
      </c>
      <c r="I148" s="2558">
        <v>7.6831117065872007E-2</v>
      </c>
      <c r="J148" s="2559">
        <v>4.4607642003742516</v>
      </c>
    </row>
    <row r="149" spans="2:10" ht="18" customHeight="1" x14ac:dyDescent="0.2">
      <c r="B149" s="2528" t="s">
        <v>1374</v>
      </c>
      <c r="C149" s="2529"/>
      <c r="D149" s="2530">
        <v>114.77751978548849</v>
      </c>
      <c r="E149" s="2531"/>
      <c r="F149" s="2532"/>
      <c r="G149" s="2530"/>
      <c r="H149" s="2527" t="s">
        <v>59</v>
      </c>
      <c r="I149" s="229" t="s">
        <v>366</v>
      </c>
      <c r="J149" s="1339">
        <v>4.4504215499999997</v>
      </c>
    </row>
    <row r="150" spans="2:10" ht="18" customHeight="1" x14ac:dyDescent="0.2">
      <c r="B150" s="2533" t="s">
        <v>122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1375</v>
      </c>
      <c r="C151" s="2537"/>
      <c r="D151" s="2538">
        <v>114.7523727854885</v>
      </c>
      <c r="E151" s="1472"/>
      <c r="F151" s="2532"/>
      <c r="G151" s="2530"/>
      <c r="H151" s="2539" t="s">
        <v>102</v>
      </c>
      <c r="I151" s="2540" t="s">
        <v>102</v>
      </c>
      <c r="J151" s="2541">
        <v>4.4211255500000002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1376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1377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1378</v>
      </c>
      <c r="C157" s="2529"/>
      <c r="D157" s="1339">
        <v>1640.13</v>
      </c>
      <c r="E157" s="1472"/>
      <c r="F157" s="2532"/>
      <c r="G157" s="2530"/>
      <c r="H157" s="2527" t="s">
        <v>351</v>
      </c>
      <c r="I157" s="229" t="s">
        <v>351</v>
      </c>
      <c r="J157" s="1339" t="s">
        <v>351</v>
      </c>
    </row>
    <row r="158" spans="2:10" ht="18" customHeight="1" x14ac:dyDescent="0.2">
      <c r="B158" s="2533" t="s">
        <v>122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1379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1377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1374</v>
      </c>
      <c r="C163" s="2529"/>
      <c r="D163" s="2530">
        <v>14.77521482036</v>
      </c>
      <c r="E163" s="2531"/>
      <c r="F163" s="2532"/>
      <c r="G163" s="2530"/>
      <c r="H163" s="2527">
        <v>265.46135960580142</v>
      </c>
      <c r="I163" s="229">
        <v>7.6831117065872007E-2</v>
      </c>
      <c r="J163" s="1339">
        <v>1.0342650374251999E-2</v>
      </c>
    </row>
    <row r="164" spans="2:10" ht="18" customHeight="1" x14ac:dyDescent="0.2">
      <c r="B164" s="2533" t="s">
        <v>122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1375</v>
      </c>
      <c r="C165" s="2537"/>
      <c r="D165" s="2538">
        <v>14.77521482036</v>
      </c>
      <c r="E165" s="1472"/>
      <c r="F165" s="2532"/>
      <c r="G165" s="2530"/>
      <c r="H165" s="2539">
        <v>265.46135960580142</v>
      </c>
      <c r="I165" s="2540">
        <v>7.6831117065872007E-2</v>
      </c>
      <c r="J165" s="2541">
        <v>1.0342650374251999E-2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1376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1377</v>
      </c>
      <c r="C169" s="2544"/>
      <c r="D169" s="1339" t="s">
        <v>73</v>
      </c>
      <c r="E169" s="1472"/>
      <c r="F169" s="229"/>
      <c r="G169" s="1339"/>
      <c r="H169" s="2545" t="s">
        <v>62</v>
      </c>
      <c r="I169" s="229" t="s">
        <v>62</v>
      </c>
      <c r="J169" s="1339" t="s">
        <v>62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1378</v>
      </c>
      <c r="C171" s="2529"/>
      <c r="D171" s="1339">
        <v>3998.41642425793</v>
      </c>
      <c r="E171" s="1472"/>
      <c r="F171" s="2532"/>
      <c r="G171" s="2530"/>
      <c r="H171" s="2527" t="s">
        <v>59</v>
      </c>
      <c r="I171" s="229" t="s">
        <v>59</v>
      </c>
      <c r="J171" s="1339" t="s">
        <v>59</v>
      </c>
    </row>
    <row r="172" spans="2:10" ht="18" customHeight="1" x14ac:dyDescent="0.2">
      <c r="B172" s="2533" t="s">
        <v>122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1379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1377</v>
      </c>
      <c r="C175" s="2529"/>
      <c r="D175" s="1339" t="s">
        <v>102</v>
      </c>
      <c r="E175" s="1472"/>
      <c r="F175" s="229"/>
      <c r="G175" s="1339"/>
      <c r="H175" s="2545" t="s">
        <v>59</v>
      </c>
      <c r="I175" s="229" t="s">
        <v>59</v>
      </c>
      <c r="J175" s="1339" t="s">
        <v>59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122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1390</v>
      </c>
      <c r="C178" s="2529"/>
      <c r="D178" s="2530" t="s">
        <v>73</v>
      </c>
      <c r="E178" s="2531"/>
      <c r="F178" s="2532"/>
      <c r="G178" s="2530"/>
      <c r="H178" s="2527" t="s">
        <v>62</v>
      </c>
      <c r="I178" s="229" t="s">
        <v>62</v>
      </c>
      <c r="J178" s="1339" t="s">
        <v>62</v>
      </c>
    </row>
    <row r="179" spans="2:10" ht="18" customHeight="1" x14ac:dyDescent="0.2">
      <c r="B179" s="2528" t="s">
        <v>1374</v>
      </c>
      <c r="C179" s="2529"/>
      <c r="D179" s="2530" t="s">
        <v>73</v>
      </c>
      <c r="E179" s="2531"/>
      <c r="F179" s="2532"/>
      <c r="G179" s="2530"/>
      <c r="H179" s="2527" t="s">
        <v>62</v>
      </c>
      <c r="I179" s="229" t="s">
        <v>62</v>
      </c>
      <c r="J179" s="1339" t="s">
        <v>62</v>
      </c>
    </row>
    <row r="180" spans="2:10" ht="18" customHeight="1" x14ac:dyDescent="0.2">
      <c r="B180" s="2533" t="s">
        <v>122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1375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1376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1377</v>
      </c>
      <c r="C185" s="2544"/>
      <c r="D185" s="1339" t="s">
        <v>73</v>
      </c>
      <c r="E185" s="1472"/>
      <c r="F185" s="229"/>
      <c r="G185" s="1339"/>
      <c r="H185" s="2545" t="s">
        <v>62</v>
      </c>
      <c r="I185" s="229" t="s">
        <v>62</v>
      </c>
      <c r="J185" s="1339" t="s">
        <v>62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1378</v>
      </c>
      <c r="C187" s="2529"/>
      <c r="D187" s="1339" t="s">
        <v>73</v>
      </c>
      <c r="E187" s="1472"/>
      <c r="F187" s="2532"/>
      <c r="G187" s="2530"/>
      <c r="H187" s="2527" t="s">
        <v>62</v>
      </c>
      <c r="I187" s="229" t="s">
        <v>62</v>
      </c>
      <c r="J187" s="1339" t="s">
        <v>62</v>
      </c>
    </row>
    <row r="188" spans="2:10" ht="18" customHeight="1" x14ac:dyDescent="0.2">
      <c r="B188" s="2533" t="s">
        <v>122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1379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1377</v>
      </c>
      <c r="C191" s="2529"/>
      <c r="D191" s="1339" t="s">
        <v>73</v>
      </c>
      <c r="E191" s="1472"/>
      <c r="F191" s="229"/>
      <c r="G191" s="1339"/>
      <c r="H191" s="2545" t="s">
        <v>62</v>
      </c>
      <c r="I191" s="229" t="s">
        <v>62</v>
      </c>
      <c r="J191" s="1339" t="s">
        <v>62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1391</v>
      </c>
      <c r="C193" s="2567"/>
      <c r="D193" s="2568">
        <v>14.77521482036</v>
      </c>
      <c r="E193" s="2569"/>
      <c r="F193" s="2570"/>
      <c r="G193" s="2568"/>
      <c r="H193" s="2571">
        <v>265.46135960580142</v>
      </c>
      <c r="I193" s="2572">
        <v>7.6831117065872007E-2</v>
      </c>
      <c r="J193" s="2573">
        <v>1.0342650374251999E-2</v>
      </c>
    </row>
    <row r="194" spans="2:10" ht="18" customHeight="1" x14ac:dyDescent="0.2">
      <c r="B194" s="2528" t="s">
        <v>1374</v>
      </c>
      <c r="C194" s="2529"/>
      <c r="D194" s="2530">
        <v>14.77521482036</v>
      </c>
      <c r="E194" s="2531"/>
      <c r="F194" s="2532"/>
      <c r="G194" s="2530"/>
      <c r="H194" s="2527">
        <v>265.46135960580142</v>
      </c>
      <c r="I194" s="229">
        <v>7.6831117065872007E-2</v>
      </c>
      <c r="J194" s="1339">
        <v>1.0342650374251999E-2</v>
      </c>
    </row>
    <row r="195" spans="2:10" ht="18" customHeight="1" x14ac:dyDescent="0.2">
      <c r="B195" s="2533" t="s">
        <v>122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1375</v>
      </c>
      <c r="C196" s="2537"/>
      <c r="D196" s="2538">
        <v>14.77521482036</v>
      </c>
      <c r="E196" s="1472"/>
      <c r="F196" s="2532"/>
      <c r="G196" s="2530"/>
      <c r="H196" s="2539">
        <v>265.46135960580142</v>
      </c>
      <c r="I196" s="2540">
        <v>7.6831117065872007E-2</v>
      </c>
      <c r="J196" s="2541">
        <v>1.0342650374251999E-2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1376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1377</v>
      </c>
      <c r="C200" s="2544"/>
      <c r="D200" s="1339" t="s">
        <v>73</v>
      </c>
      <c r="E200" s="1472"/>
      <c r="F200" s="229"/>
      <c r="G200" s="1339"/>
      <c r="H200" s="2545" t="s">
        <v>62</v>
      </c>
      <c r="I200" s="229" t="s">
        <v>62</v>
      </c>
      <c r="J200" s="1339" t="s">
        <v>62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1378</v>
      </c>
      <c r="C202" s="2529"/>
      <c r="D202" s="1339" t="s">
        <v>102</v>
      </c>
      <c r="E202" s="1472"/>
      <c r="F202" s="2532"/>
      <c r="G202" s="2530"/>
      <c r="H202" s="2527" t="s">
        <v>59</v>
      </c>
      <c r="I202" s="229" t="s">
        <v>59</v>
      </c>
      <c r="J202" s="1339" t="s">
        <v>59</v>
      </c>
    </row>
    <row r="203" spans="2:10" ht="18" customHeight="1" x14ac:dyDescent="0.2">
      <c r="B203" s="2533" t="s">
        <v>122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1379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1377</v>
      </c>
      <c r="C206" s="2529"/>
      <c r="D206" s="1339" t="s">
        <v>102</v>
      </c>
      <c r="E206" s="1472"/>
      <c r="F206" s="229"/>
      <c r="G206" s="1339"/>
      <c r="H206" s="2545" t="s">
        <v>1381</v>
      </c>
      <c r="I206" s="229" t="s">
        <v>1381</v>
      </c>
      <c r="J206" s="1339" t="s">
        <v>1381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1392</v>
      </c>
      <c r="C208" s="2567"/>
      <c r="D208" s="2568" t="s">
        <v>102</v>
      </c>
      <c r="E208" s="2569"/>
      <c r="F208" s="2570"/>
      <c r="G208" s="2568"/>
      <c r="H208" s="2571" t="s">
        <v>59</v>
      </c>
      <c r="I208" s="2572" t="s">
        <v>59</v>
      </c>
      <c r="J208" s="2573" t="s">
        <v>59</v>
      </c>
    </row>
    <row r="209" spans="2:10" ht="18" customHeight="1" x14ac:dyDescent="0.2">
      <c r="B209" s="2528" t="s">
        <v>1374</v>
      </c>
      <c r="C209" s="2529"/>
      <c r="D209" s="2530" t="s">
        <v>73</v>
      </c>
      <c r="E209" s="2531"/>
      <c r="F209" s="2532"/>
      <c r="G209" s="2530"/>
      <c r="H209" s="2527" t="s">
        <v>62</v>
      </c>
      <c r="I209" s="229" t="s">
        <v>62</v>
      </c>
      <c r="J209" s="1339" t="s">
        <v>62</v>
      </c>
    </row>
    <row r="210" spans="2:10" ht="18" customHeight="1" x14ac:dyDescent="0.2">
      <c r="B210" s="2533" t="s">
        <v>122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1375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1376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1377</v>
      </c>
      <c r="C215" s="2544"/>
      <c r="D215" s="1339" t="s">
        <v>73</v>
      </c>
      <c r="E215" s="1472"/>
      <c r="F215" s="229"/>
      <c r="G215" s="1339"/>
      <c r="H215" s="2545" t="s">
        <v>62</v>
      </c>
      <c r="I215" s="229" t="s">
        <v>62</v>
      </c>
      <c r="J215" s="1339" t="s">
        <v>62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1378</v>
      </c>
      <c r="C217" s="2529"/>
      <c r="D217" s="1339" t="s">
        <v>102</v>
      </c>
      <c r="E217" s="1472"/>
      <c r="F217" s="2532"/>
      <c r="G217" s="2530"/>
      <c r="H217" s="2527" t="s">
        <v>59</v>
      </c>
      <c r="I217" s="229" t="s">
        <v>59</v>
      </c>
      <c r="J217" s="1339" t="s">
        <v>59</v>
      </c>
    </row>
    <row r="218" spans="2:10" ht="18" customHeight="1" x14ac:dyDescent="0.2">
      <c r="B218" s="2533" t="s">
        <v>122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1379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1377</v>
      </c>
      <c r="C221" s="2529"/>
      <c r="D221" s="1339" t="s">
        <v>102</v>
      </c>
      <c r="E221" s="1472"/>
      <c r="F221" s="229"/>
      <c r="G221" s="1339"/>
      <c r="H221" s="2545" t="s">
        <v>1381</v>
      </c>
      <c r="I221" s="229" t="s">
        <v>1381</v>
      </c>
      <c r="J221" s="1339" t="s">
        <v>1381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1393</v>
      </c>
      <c r="C223" s="2567"/>
      <c r="D223" s="2568" t="s">
        <v>102</v>
      </c>
      <c r="E223" s="2569"/>
      <c r="F223" s="2570"/>
      <c r="G223" s="2568"/>
      <c r="H223" s="2571" t="s">
        <v>59</v>
      </c>
      <c r="I223" s="2572" t="s">
        <v>59</v>
      </c>
      <c r="J223" s="2573" t="s">
        <v>59</v>
      </c>
    </row>
    <row r="224" spans="2:10" ht="18" customHeight="1" x14ac:dyDescent="0.2">
      <c r="B224" s="2528" t="s">
        <v>1374</v>
      </c>
      <c r="C224" s="2529"/>
      <c r="D224" s="2530" t="s">
        <v>73</v>
      </c>
      <c r="E224" s="2531"/>
      <c r="F224" s="2532"/>
      <c r="G224" s="2530"/>
      <c r="H224" s="2527" t="s">
        <v>62</v>
      </c>
      <c r="I224" s="229" t="s">
        <v>62</v>
      </c>
      <c r="J224" s="1339" t="s">
        <v>62</v>
      </c>
    </row>
    <row r="225" spans="2:10" ht="18" customHeight="1" x14ac:dyDescent="0.2">
      <c r="B225" s="2533" t="s">
        <v>122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1375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1376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1377</v>
      </c>
      <c r="C230" s="2544"/>
      <c r="D230" s="1339" t="s">
        <v>73</v>
      </c>
      <c r="E230" s="1472"/>
      <c r="F230" s="229"/>
      <c r="G230" s="1339"/>
      <c r="H230" s="2545" t="s">
        <v>62</v>
      </c>
      <c r="I230" s="229" t="s">
        <v>62</v>
      </c>
      <c r="J230" s="1339" t="s">
        <v>62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1378</v>
      </c>
      <c r="C232" s="2529"/>
      <c r="D232" s="1339" t="s">
        <v>102</v>
      </c>
      <c r="E232" s="1472"/>
      <c r="F232" s="2532"/>
      <c r="G232" s="2530"/>
      <c r="H232" s="2527" t="s">
        <v>59</v>
      </c>
      <c r="I232" s="229" t="s">
        <v>59</v>
      </c>
      <c r="J232" s="1339" t="s">
        <v>59</v>
      </c>
    </row>
    <row r="233" spans="2:10" ht="18" customHeight="1" x14ac:dyDescent="0.2">
      <c r="B233" s="2533" t="s">
        <v>122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1379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1377</v>
      </c>
      <c r="C236" s="2529"/>
      <c r="D236" s="1339" t="s">
        <v>102</v>
      </c>
      <c r="E236" s="1472"/>
      <c r="F236" s="229"/>
      <c r="G236" s="1339"/>
      <c r="H236" s="2545" t="s">
        <v>1381</v>
      </c>
      <c r="I236" s="229" t="s">
        <v>1381</v>
      </c>
      <c r="J236" s="1339" t="s">
        <v>1381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1394</v>
      </c>
      <c r="C238" s="2567"/>
      <c r="D238" s="2568" t="s">
        <v>102</v>
      </c>
      <c r="E238" s="2569"/>
      <c r="F238" s="2570"/>
      <c r="G238" s="2568"/>
      <c r="H238" s="2571" t="s">
        <v>59</v>
      </c>
      <c r="I238" s="2572" t="s">
        <v>59</v>
      </c>
      <c r="J238" s="2573" t="s">
        <v>59</v>
      </c>
    </row>
    <row r="239" spans="2:10" ht="18" customHeight="1" x14ac:dyDescent="0.2">
      <c r="B239" s="2528" t="s">
        <v>1374</v>
      </c>
      <c r="C239" s="2529"/>
      <c r="D239" s="2530" t="s">
        <v>73</v>
      </c>
      <c r="E239" s="2531"/>
      <c r="F239" s="2532"/>
      <c r="G239" s="2530"/>
      <c r="H239" s="2527" t="s">
        <v>62</v>
      </c>
      <c r="I239" s="229" t="s">
        <v>62</v>
      </c>
      <c r="J239" s="1339" t="s">
        <v>62</v>
      </c>
    </row>
    <row r="240" spans="2:10" ht="18" customHeight="1" x14ac:dyDescent="0.2">
      <c r="B240" s="2533" t="s">
        <v>122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1375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1376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1377</v>
      </c>
      <c r="C245" s="2544"/>
      <c r="D245" s="1339" t="s">
        <v>73</v>
      </c>
      <c r="E245" s="1472"/>
      <c r="F245" s="229"/>
      <c r="G245" s="1339"/>
      <c r="H245" s="2545" t="s">
        <v>62</v>
      </c>
      <c r="I245" s="229" t="s">
        <v>62</v>
      </c>
      <c r="J245" s="1339" t="s">
        <v>62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1378</v>
      </c>
      <c r="C247" s="2529"/>
      <c r="D247" s="1339" t="s">
        <v>102</v>
      </c>
      <c r="E247" s="1472"/>
      <c r="F247" s="2532"/>
      <c r="G247" s="2530"/>
      <c r="H247" s="2527" t="s">
        <v>59</v>
      </c>
      <c r="I247" s="229" t="s">
        <v>59</v>
      </c>
      <c r="J247" s="1339" t="s">
        <v>59</v>
      </c>
    </row>
    <row r="248" spans="2:10" ht="18" customHeight="1" x14ac:dyDescent="0.2">
      <c r="B248" s="2533" t="s">
        <v>122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1379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1377</v>
      </c>
      <c r="C251" s="2529"/>
      <c r="D251" s="1339" t="s">
        <v>102</v>
      </c>
      <c r="E251" s="1472"/>
      <c r="F251" s="229"/>
      <c r="G251" s="1339"/>
      <c r="H251" s="2545" t="s">
        <v>1381</v>
      </c>
      <c r="I251" s="229" t="s">
        <v>1381</v>
      </c>
      <c r="J251" s="1339" t="s">
        <v>1381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1395</v>
      </c>
      <c r="C253" s="2580"/>
      <c r="D253" s="2581">
        <v>21516.33144782473</v>
      </c>
      <c r="E253" s="2582"/>
      <c r="F253" s="2583"/>
      <c r="G253" s="2584"/>
      <c r="H253" s="2523">
        <v>3163.758882547208</v>
      </c>
      <c r="I253" s="2524">
        <v>0.36400229952234969</v>
      </c>
      <c r="J253" s="2585">
        <v>151.8015695893082</v>
      </c>
    </row>
    <row r="254" spans="2:10" ht="18" customHeight="1" x14ac:dyDescent="0.2">
      <c r="B254" s="2526" t="s">
        <v>1396</v>
      </c>
      <c r="C254" s="2518"/>
      <c r="D254" s="2556">
        <v>16942.362408834491</v>
      </c>
      <c r="E254" s="2520"/>
      <c r="F254" s="2521"/>
      <c r="G254" s="2522"/>
      <c r="H254" s="2557">
        <v>2848.0751035565258</v>
      </c>
      <c r="I254" s="2579"/>
      <c r="J254" s="2559">
        <v>142.63112913129561</v>
      </c>
    </row>
    <row r="255" spans="2:10" ht="18" customHeight="1" x14ac:dyDescent="0.2">
      <c r="B255" s="2528" t="s">
        <v>1374</v>
      </c>
      <c r="C255" s="2529"/>
      <c r="D255" s="2530">
        <v>2028.189648649339</v>
      </c>
      <c r="E255" s="2531"/>
      <c r="F255" s="2579"/>
      <c r="G255" s="2530"/>
      <c r="H255" s="2527">
        <v>2848.0751035565258</v>
      </c>
      <c r="I255" s="2579"/>
      <c r="J255" s="1339">
        <v>142.63112913129561</v>
      </c>
    </row>
    <row r="256" spans="2:10" ht="18" customHeight="1" x14ac:dyDescent="0.2">
      <c r="B256" s="2533" t="s">
        <v>122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1375</v>
      </c>
      <c r="C257" s="2537"/>
      <c r="D257" s="2538">
        <v>1695.1313253338581</v>
      </c>
      <c r="E257" s="1472"/>
      <c r="F257" s="2579"/>
      <c r="G257" s="2530"/>
      <c r="H257" s="2539">
        <v>2580.2659958811232</v>
      </c>
      <c r="I257" s="2579"/>
      <c r="J257" s="2541">
        <v>80.008735933077944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1376</v>
      </c>
      <c r="C259" s="2543"/>
      <c r="D259" s="2538" t="s">
        <v>102</v>
      </c>
      <c r="E259" s="1472"/>
      <c r="F259" s="2579"/>
      <c r="G259" s="2530"/>
      <c r="H259" s="2539" t="s">
        <v>102</v>
      </c>
      <c r="I259" s="2579"/>
      <c r="J259" s="2541" t="s">
        <v>409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1377</v>
      </c>
      <c r="C261" s="2544"/>
      <c r="D261" s="1339">
        <v>331.22444431548121</v>
      </c>
      <c r="E261" s="1472"/>
      <c r="F261" s="2579"/>
      <c r="G261" s="1339"/>
      <c r="H261" s="2545">
        <v>267.80910767540257</v>
      </c>
      <c r="I261" s="2579"/>
      <c r="J261" s="1339">
        <v>62.622393198217608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1378</v>
      </c>
      <c r="C263" s="2529"/>
      <c r="D263" s="1339">
        <v>14914.172760185151</v>
      </c>
      <c r="E263" s="1472"/>
      <c r="F263" s="2579"/>
      <c r="G263" s="2530"/>
      <c r="H263" s="2527" t="s">
        <v>366</v>
      </c>
      <c r="I263" s="2579"/>
      <c r="J263" s="1339" t="s">
        <v>366</v>
      </c>
    </row>
    <row r="264" spans="2:10" ht="18" customHeight="1" x14ac:dyDescent="0.2">
      <c r="B264" s="2533" t="s">
        <v>122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1379</v>
      </c>
      <c r="C265" s="2547"/>
      <c r="D265" s="2548" t="s">
        <v>102</v>
      </c>
      <c r="E265" s="1472"/>
      <c r="F265" s="2579"/>
      <c r="G265" s="1339"/>
      <c r="H265" s="2555" t="s">
        <v>102</v>
      </c>
      <c r="I265" s="2579"/>
      <c r="J265" s="1354" t="s">
        <v>102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1377</v>
      </c>
      <c r="C267" s="2529"/>
      <c r="D267" s="1339">
        <v>14914.172760185151</v>
      </c>
      <c r="E267" s="1472"/>
      <c r="F267" s="2579"/>
      <c r="G267" s="1339"/>
      <c r="H267" s="2545" t="s">
        <v>59</v>
      </c>
      <c r="I267" s="2579"/>
      <c r="J267" s="1339" t="s">
        <v>59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1397</v>
      </c>
      <c r="C269" s="2518"/>
      <c r="D269" s="2556">
        <v>4573.9690389902444</v>
      </c>
      <c r="E269" s="2520"/>
      <c r="F269" s="2521"/>
      <c r="G269" s="2522"/>
      <c r="H269" s="2557">
        <v>315.68377899068258</v>
      </c>
      <c r="I269" s="2558">
        <v>0.36400229952234969</v>
      </c>
      <c r="J269" s="2559">
        <v>9.1704404580126244</v>
      </c>
    </row>
    <row r="270" spans="2:10" ht="18" customHeight="1" x14ac:dyDescent="0.2">
      <c r="B270" s="2528" t="s">
        <v>1374</v>
      </c>
      <c r="C270" s="2529"/>
      <c r="D270" s="2530">
        <v>128.49177517334451</v>
      </c>
      <c r="E270" s="2531"/>
      <c r="F270" s="2532"/>
      <c r="G270" s="2530"/>
      <c r="H270" s="2527" t="s">
        <v>59</v>
      </c>
      <c r="I270" s="229">
        <v>0.27263556571428571</v>
      </c>
      <c r="J270" s="1339">
        <v>9.1581410900000009</v>
      </c>
    </row>
    <row r="271" spans="2:10" ht="18" customHeight="1" x14ac:dyDescent="0.2">
      <c r="B271" s="2533" t="s">
        <v>122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1375</v>
      </c>
      <c r="C272" s="2537"/>
      <c r="D272" s="2538">
        <v>124.8218501733445</v>
      </c>
      <c r="E272" s="1472"/>
      <c r="F272" s="2532"/>
      <c r="G272" s="2530"/>
      <c r="H272" s="2539" t="s">
        <v>102</v>
      </c>
      <c r="I272" s="2540">
        <v>0.27263556571428571</v>
      </c>
      <c r="J272" s="2541">
        <v>8.6756800900000002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1376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1377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1378</v>
      </c>
      <c r="C278" s="2529"/>
      <c r="D278" s="1339">
        <v>1568.2370000000001</v>
      </c>
      <c r="E278" s="1472"/>
      <c r="F278" s="2532"/>
      <c r="G278" s="2530"/>
      <c r="H278" s="2527" t="s">
        <v>351</v>
      </c>
      <c r="I278" s="229" t="s">
        <v>351</v>
      </c>
      <c r="J278" s="1339" t="s">
        <v>351</v>
      </c>
    </row>
    <row r="279" spans="2:10" ht="18" customHeight="1" x14ac:dyDescent="0.2">
      <c r="B279" s="2533" t="s">
        <v>122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1379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1377</v>
      </c>
      <c r="C282" s="2529"/>
      <c r="D282" s="1339">
        <v>1568.2370000000001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1374</v>
      </c>
      <c r="C284" s="2529"/>
      <c r="D284" s="2530">
        <v>17.969855862599999</v>
      </c>
      <c r="E284" s="2531"/>
      <c r="F284" s="2532"/>
      <c r="G284" s="2530"/>
      <c r="H284" s="2527">
        <v>315.68377899068258</v>
      </c>
      <c r="I284" s="229">
        <v>9.1366733808063996E-2</v>
      </c>
      <c r="J284" s="1339">
        <v>1.2299368012624001E-2</v>
      </c>
    </row>
    <row r="285" spans="2:10" ht="18" customHeight="1" x14ac:dyDescent="0.2">
      <c r="B285" s="2533" t="s">
        <v>122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1375</v>
      </c>
      <c r="C286" s="2537"/>
      <c r="D286" s="2538">
        <v>17.57052573232</v>
      </c>
      <c r="E286" s="1472"/>
      <c r="F286" s="2532"/>
      <c r="G286" s="2530"/>
      <c r="H286" s="2539">
        <v>315.68377899068258</v>
      </c>
      <c r="I286" s="2540">
        <v>9.1366733808063996E-2</v>
      </c>
      <c r="J286" s="2541">
        <v>1.2299368012624001E-2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1376</v>
      </c>
      <c r="C288" s="2543"/>
      <c r="D288" s="2538" t="s">
        <v>102</v>
      </c>
      <c r="E288" s="1472"/>
      <c r="F288" s="2532"/>
      <c r="G288" s="2530"/>
      <c r="H288" s="2539" t="s">
        <v>1381</v>
      </c>
      <c r="I288" s="2540" t="s">
        <v>1381</v>
      </c>
      <c r="J288" s="2541" t="s">
        <v>1381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1377</v>
      </c>
      <c r="C290" s="2544"/>
      <c r="D290" s="1339">
        <v>0.39933013027999997</v>
      </c>
      <c r="E290" s="1472"/>
      <c r="F290" s="229"/>
      <c r="G290" s="1339"/>
      <c r="H290" s="2545" t="s">
        <v>62</v>
      </c>
      <c r="I290" s="229" t="s">
        <v>62</v>
      </c>
      <c r="J290" s="1339" t="s">
        <v>62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1378</v>
      </c>
      <c r="C292" s="2529"/>
      <c r="D292" s="1339">
        <v>2859.2704079543</v>
      </c>
      <c r="E292" s="1472"/>
      <c r="F292" s="2532"/>
      <c r="G292" s="2530"/>
      <c r="H292" s="2527" t="s">
        <v>59</v>
      </c>
      <c r="I292" s="229" t="s">
        <v>59</v>
      </c>
      <c r="J292" s="1339" t="s">
        <v>59</v>
      </c>
    </row>
    <row r="293" spans="2:10" ht="18" customHeight="1" x14ac:dyDescent="0.2">
      <c r="B293" s="2533" t="s">
        <v>122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1379</v>
      </c>
      <c r="C294" s="2547"/>
      <c r="D294" s="2548" t="s">
        <v>1381</v>
      </c>
      <c r="E294" s="1472"/>
      <c r="F294" s="229"/>
      <c r="G294" s="1339"/>
      <c r="H294" s="2555" t="s">
        <v>1381</v>
      </c>
      <c r="I294" s="2549" t="s">
        <v>1381</v>
      </c>
      <c r="J294" s="1354" t="s">
        <v>1381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1377</v>
      </c>
      <c r="C296" s="2529"/>
      <c r="D296" s="1339">
        <v>491.97472050496009</v>
      </c>
      <c r="E296" s="1472"/>
      <c r="F296" s="229"/>
      <c r="G296" s="1339"/>
      <c r="H296" s="2545" t="s">
        <v>1381</v>
      </c>
      <c r="I296" s="229" t="s">
        <v>1381</v>
      </c>
      <c r="J296" s="1339" t="s">
        <v>1381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122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1398</v>
      </c>
      <c r="C299" s="2529"/>
      <c r="D299" s="2530" t="s">
        <v>102</v>
      </c>
      <c r="E299" s="2531"/>
      <c r="F299" s="2532"/>
      <c r="G299" s="2530"/>
      <c r="H299" s="2527" t="s">
        <v>59</v>
      </c>
      <c r="I299" s="229" t="s">
        <v>59</v>
      </c>
      <c r="J299" s="1339" t="s">
        <v>59</v>
      </c>
    </row>
    <row r="300" spans="2:10" ht="18" customHeight="1" x14ac:dyDescent="0.2">
      <c r="B300" s="2528" t="s">
        <v>1374</v>
      </c>
      <c r="C300" s="2529"/>
      <c r="D300" s="2530" t="s">
        <v>102</v>
      </c>
      <c r="E300" s="2531"/>
      <c r="F300" s="2532"/>
      <c r="G300" s="2530"/>
      <c r="H300" s="2527" t="s">
        <v>59</v>
      </c>
      <c r="I300" s="229" t="s">
        <v>59</v>
      </c>
      <c r="J300" s="1339" t="s">
        <v>59</v>
      </c>
    </row>
    <row r="301" spans="2:10" ht="18" customHeight="1" x14ac:dyDescent="0.2">
      <c r="B301" s="2533" t="s">
        <v>122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1375</v>
      </c>
      <c r="C302" s="2537"/>
      <c r="D302" s="2538" t="s">
        <v>102</v>
      </c>
      <c r="E302" s="1472"/>
      <c r="F302" s="2532"/>
      <c r="G302" s="2530"/>
      <c r="H302" s="2539" t="s">
        <v>102</v>
      </c>
      <c r="I302" s="2540" t="s">
        <v>102</v>
      </c>
      <c r="J302" s="2541" t="s">
        <v>102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1376</v>
      </c>
      <c r="C304" s="2543"/>
      <c r="D304" s="2538" t="s">
        <v>1399</v>
      </c>
      <c r="E304" s="1472"/>
      <c r="F304" s="2532"/>
      <c r="G304" s="2530"/>
      <c r="H304" s="2539" t="s">
        <v>1399</v>
      </c>
      <c r="I304" s="2540" t="s">
        <v>1399</v>
      </c>
      <c r="J304" s="2541" t="s">
        <v>1399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1377</v>
      </c>
      <c r="C306" s="2544"/>
      <c r="D306" s="1339" t="s">
        <v>73</v>
      </c>
      <c r="E306" s="1472"/>
      <c r="F306" s="229"/>
      <c r="G306" s="1339"/>
      <c r="H306" s="2545" t="s">
        <v>62</v>
      </c>
      <c r="I306" s="229" t="s">
        <v>62</v>
      </c>
      <c r="J306" s="1339" t="s">
        <v>62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1378</v>
      </c>
      <c r="C308" s="2529"/>
      <c r="D308" s="1339" t="s">
        <v>102</v>
      </c>
      <c r="E308" s="1472"/>
      <c r="F308" s="2532"/>
      <c r="G308" s="2530"/>
      <c r="H308" s="2527" t="s">
        <v>59</v>
      </c>
      <c r="I308" s="229" t="s">
        <v>59</v>
      </c>
      <c r="J308" s="1339" t="s">
        <v>59</v>
      </c>
    </row>
    <row r="309" spans="2:10" ht="18" customHeight="1" x14ac:dyDescent="0.2">
      <c r="B309" s="2533" t="s">
        <v>122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1379</v>
      </c>
      <c r="C310" s="2547"/>
      <c r="D310" s="2548" t="s">
        <v>1399</v>
      </c>
      <c r="E310" s="1472"/>
      <c r="F310" s="229"/>
      <c r="G310" s="1339"/>
      <c r="H310" s="2555" t="s">
        <v>1399</v>
      </c>
      <c r="I310" s="2549" t="s">
        <v>1399</v>
      </c>
      <c r="J310" s="1354" t="s">
        <v>1399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1377</v>
      </c>
      <c r="C312" s="2529"/>
      <c r="D312" s="1339" t="s">
        <v>73</v>
      </c>
      <c r="E312" s="1472"/>
      <c r="F312" s="229"/>
      <c r="G312" s="1339"/>
      <c r="H312" s="2545" t="s">
        <v>1381</v>
      </c>
      <c r="I312" s="229" t="s">
        <v>1381</v>
      </c>
      <c r="J312" s="1339" t="s">
        <v>1381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1400</v>
      </c>
      <c r="C314" s="2567"/>
      <c r="D314" s="2568">
        <v>502.35730389224011</v>
      </c>
      <c r="E314" s="2569"/>
      <c r="F314" s="2570"/>
      <c r="G314" s="2568"/>
      <c r="H314" s="2571">
        <v>308.50914764998532</v>
      </c>
      <c r="I314" s="2572">
        <v>8.9290217130608002E-2</v>
      </c>
      <c r="J314" s="2573">
        <v>1.2019836921428001E-2</v>
      </c>
    </row>
    <row r="315" spans="2:10" ht="18" customHeight="1" x14ac:dyDescent="0.2">
      <c r="B315" s="2528" t="s">
        <v>1374</v>
      </c>
      <c r="C315" s="2529"/>
      <c r="D315" s="2530">
        <v>17.57052573232</v>
      </c>
      <c r="E315" s="2531"/>
      <c r="F315" s="2532"/>
      <c r="G315" s="2530"/>
      <c r="H315" s="2527">
        <v>308.50914764998532</v>
      </c>
      <c r="I315" s="229">
        <v>8.9290217130608002E-2</v>
      </c>
      <c r="J315" s="1339">
        <v>1.2019836921428001E-2</v>
      </c>
    </row>
    <row r="316" spans="2:10" ht="18" customHeight="1" x14ac:dyDescent="0.2">
      <c r="B316" s="2533" t="s">
        <v>122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1375</v>
      </c>
      <c r="C317" s="2537"/>
      <c r="D317" s="2538">
        <v>17.171195602040001</v>
      </c>
      <c r="E317" s="1472"/>
      <c r="F317" s="2532"/>
      <c r="G317" s="2530"/>
      <c r="H317" s="2539">
        <v>308.50914764998532</v>
      </c>
      <c r="I317" s="2540">
        <v>8.9290217130608002E-2</v>
      </c>
      <c r="J317" s="2541">
        <v>1.2019836921428001E-2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1376</v>
      </c>
      <c r="C319" s="2543"/>
      <c r="D319" s="2538" t="s">
        <v>1399</v>
      </c>
      <c r="E319" s="1472"/>
      <c r="F319" s="2532"/>
      <c r="G319" s="2530"/>
      <c r="H319" s="2539" t="s">
        <v>1399</v>
      </c>
      <c r="I319" s="2540" t="s">
        <v>1399</v>
      </c>
      <c r="J319" s="2541" t="s">
        <v>1399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1377</v>
      </c>
      <c r="C321" s="2544"/>
      <c r="D321" s="1339">
        <v>0.39933013027999997</v>
      </c>
      <c r="E321" s="1472"/>
      <c r="F321" s="229"/>
      <c r="G321" s="1339"/>
      <c r="H321" s="2545" t="s">
        <v>62</v>
      </c>
      <c r="I321" s="229" t="s">
        <v>62</v>
      </c>
      <c r="J321" s="1339" t="s">
        <v>62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1378</v>
      </c>
      <c r="C323" s="2529"/>
      <c r="D323" s="1339">
        <v>484.78677815992012</v>
      </c>
      <c r="E323" s="1472"/>
      <c r="F323" s="2532"/>
      <c r="G323" s="2530"/>
      <c r="H323" s="2527" t="s">
        <v>59</v>
      </c>
      <c r="I323" s="229" t="s">
        <v>59</v>
      </c>
      <c r="J323" s="1339" t="s">
        <v>59</v>
      </c>
    </row>
    <row r="324" spans="2:10" ht="18" customHeight="1" x14ac:dyDescent="0.2">
      <c r="B324" s="2533" t="s">
        <v>122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1379</v>
      </c>
      <c r="C325" s="2547"/>
      <c r="D325" s="2548" t="s">
        <v>1399</v>
      </c>
      <c r="E325" s="1472"/>
      <c r="F325" s="229"/>
      <c r="G325" s="1339"/>
      <c r="H325" s="2555" t="s">
        <v>1399</v>
      </c>
      <c r="I325" s="2549" t="s">
        <v>1399</v>
      </c>
      <c r="J325" s="1354" t="s">
        <v>1399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1377</v>
      </c>
      <c r="C327" s="2529"/>
      <c r="D327" s="1339">
        <v>484.78677815992012</v>
      </c>
      <c r="E327" s="1472"/>
      <c r="F327" s="229"/>
      <c r="G327" s="1339"/>
      <c r="H327" s="2545" t="s">
        <v>1381</v>
      </c>
      <c r="I327" s="229" t="s">
        <v>1381</v>
      </c>
      <c r="J327" s="1339" t="s">
        <v>1381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1401</v>
      </c>
      <c r="C329" s="2567"/>
      <c r="D329" s="2568">
        <v>2.7953109119600001</v>
      </c>
      <c r="E329" s="2569"/>
      <c r="F329" s="2570"/>
      <c r="G329" s="2568"/>
      <c r="H329" s="2571">
        <v>7.1746313406973332</v>
      </c>
      <c r="I329" s="2572">
        <v>2.0765166774560002E-3</v>
      </c>
      <c r="J329" s="2573">
        <v>2.7953109119599999E-4</v>
      </c>
    </row>
    <row r="330" spans="2:10" ht="18" customHeight="1" x14ac:dyDescent="0.2">
      <c r="B330" s="2528" t="s">
        <v>1374</v>
      </c>
      <c r="C330" s="2529"/>
      <c r="D330" s="2530">
        <v>0.39933013027999997</v>
      </c>
      <c r="E330" s="2531"/>
      <c r="F330" s="2532"/>
      <c r="G330" s="2530"/>
      <c r="H330" s="2527">
        <v>7.1746313406973332</v>
      </c>
      <c r="I330" s="229">
        <v>2.0765166774560002E-3</v>
      </c>
      <c r="J330" s="1339">
        <v>2.7953109119599999E-4</v>
      </c>
    </row>
    <row r="331" spans="2:10" ht="18" customHeight="1" x14ac:dyDescent="0.2">
      <c r="B331" s="2533" t="s">
        <v>122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1375</v>
      </c>
      <c r="C332" s="2537"/>
      <c r="D332" s="2538">
        <v>0.39933013027999997</v>
      </c>
      <c r="E332" s="1472"/>
      <c r="F332" s="2532"/>
      <c r="G332" s="2530"/>
      <c r="H332" s="2539">
        <v>7.1746313406973332</v>
      </c>
      <c r="I332" s="2540">
        <v>2.0765166774560002E-3</v>
      </c>
      <c r="J332" s="2541">
        <v>2.7953109119599999E-4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1376</v>
      </c>
      <c r="C334" s="2543"/>
      <c r="D334" s="2538" t="s">
        <v>1399</v>
      </c>
      <c r="E334" s="1472"/>
      <c r="F334" s="2532"/>
      <c r="G334" s="2530"/>
      <c r="H334" s="2539" t="s">
        <v>1399</v>
      </c>
      <c r="I334" s="2540" t="s">
        <v>1399</v>
      </c>
      <c r="J334" s="2541" t="s">
        <v>1399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1377</v>
      </c>
      <c r="C336" s="2544"/>
      <c r="D336" s="1339" t="s">
        <v>73</v>
      </c>
      <c r="E336" s="1472"/>
      <c r="F336" s="229"/>
      <c r="G336" s="1339"/>
      <c r="H336" s="2545" t="s">
        <v>62</v>
      </c>
      <c r="I336" s="229" t="s">
        <v>62</v>
      </c>
      <c r="J336" s="1339" t="s">
        <v>62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1378</v>
      </c>
      <c r="C338" s="2529"/>
      <c r="D338" s="1339">
        <v>2.3959807816800001</v>
      </c>
      <c r="E338" s="1472"/>
      <c r="F338" s="2532"/>
      <c r="G338" s="2530"/>
      <c r="H338" s="2527" t="s">
        <v>59</v>
      </c>
      <c r="I338" s="229" t="s">
        <v>59</v>
      </c>
      <c r="J338" s="1339" t="s">
        <v>59</v>
      </c>
    </row>
    <row r="339" spans="2:10" ht="18" customHeight="1" x14ac:dyDescent="0.2">
      <c r="B339" s="2533" t="s">
        <v>122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1379</v>
      </c>
      <c r="C340" s="2547"/>
      <c r="D340" s="2548" t="s">
        <v>1399</v>
      </c>
      <c r="E340" s="1472"/>
      <c r="F340" s="229"/>
      <c r="G340" s="1339"/>
      <c r="H340" s="2555" t="s">
        <v>1399</v>
      </c>
      <c r="I340" s="2549" t="s">
        <v>1399</v>
      </c>
      <c r="J340" s="1354" t="s">
        <v>1399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1377</v>
      </c>
      <c r="C342" s="2529"/>
      <c r="D342" s="1339">
        <v>2.3959807816800001</v>
      </c>
      <c r="E342" s="1472"/>
      <c r="F342" s="229"/>
      <c r="G342" s="1339"/>
      <c r="H342" s="2545" t="s">
        <v>1381</v>
      </c>
      <c r="I342" s="229" t="s">
        <v>1381</v>
      </c>
      <c r="J342" s="1339" t="s">
        <v>1381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1402</v>
      </c>
      <c r="C344" s="2567"/>
      <c r="D344" s="2568">
        <v>0.39933013027999997</v>
      </c>
      <c r="E344" s="2569"/>
      <c r="F344" s="2570"/>
      <c r="G344" s="2568"/>
      <c r="H344" s="2571" t="s">
        <v>59</v>
      </c>
      <c r="I344" s="2572" t="s">
        <v>59</v>
      </c>
      <c r="J344" s="2573" t="s">
        <v>59</v>
      </c>
    </row>
    <row r="345" spans="2:10" ht="18" customHeight="1" x14ac:dyDescent="0.2">
      <c r="B345" s="2528" t="s">
        <v>1374</v>
      </c>
      <c r="C345" s="2529"/>
      <c r="D345" s="2530" t="s">
        <v>102</v>
      </c>
      <c r="E345" s="2531"/>
      <c r="F345" s="2532"/>
      <c r="G345" s="2530"/>
      <c r="H345" s="2527" t="s">
        <v>59</v>
      </c>
      <c r="I345" s="229" t="s">
        <v>59</v>
      </c>
      <c r="J345" s="1339" t="s">
        <v>59</v>
      </c>
    </row>
    <row r="346" spans="2:10" ht="18" customHeight="1" x14ac:dyDescent="0.2">
      <c r="B346" s="2533" t="s">
        <v>122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1375</v>
      </c>
      <c r="C347" s="2537"/>
      <c r="D347" s="2538" t="s">
        <v>102</v>
      </c>
      <c r="E347" s="1472"/>
      <c r="F347" s="2532"/>
      <c r="G347" s="2530"/>
      <c r="H347" s="2539" t="s">
        <v>102</v>
      </c>
      <c r="I347" s="2540" t="s">
        <v>102</v>
      </c>
      <c r="J347" s="2541" t="s">
        <v>102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1376</v>
      </c>
      <c r="C349" s="2543"/>
      <c r="D349" s="2538" t="s">
        <v>1399</v>
      </c>
      <c r="E349" s="1472"/>
      <c r="F349" s="2532"/>
      <c r="G349" s="2530"/>
      <c r="H349" s="2539" t="s">
        <v>1399</v>
      </c>
      <c r="I349" s="2540" t="s">
        <v>1399</v>
      </c>
      <c r="J349" s="2541" t="s">
        <v>1399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1377</v>
      </c>
      <c r="C351" s="2544"/>
      <c r="D351" s="1339" t="s">
        <v>73</v>
      </c>
      <c r="E351" s="1472"/>
      <c r="F351" s="229"/>
      <c r="G351" s="1339"/>
      <c r="H351" s="2545" t="s">
        <v>62</v>
      </c>
      <c r="I351" s="229" t="s">
        <v>62</v>
      </c>
      <c r="J351" s="1339" t="s">
        <v>62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1378</v>
      </c>
      <c r="C353" s="2529"/>
      <c r="D353" s="1339">
        <v>0.39933013027999997</v>
      </c>
      <c r="E353" s="1472"/>
      <c r="F353" s="2532"/>
      <c r="G353" s="2530"/>
      <c r="H353" s="2527" t="s">
        <v>59</v>
      </c>
      <c r="I353" s="229" t="s">
        <v>59</v>
      </c>
      <c r="J353" s="1339" t="s">
        <v>59</v>
      </c>
    </row>
    <row r="354" spans="2:10" ht="18" customHeight="1" x14ac:dyDescent="0.2">
      <c r="B354" s="2533" t="s">
        <v>122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1379</v>
      </c>
      <c r="C355" s="2547"/>
      <c r="D355" s="2548" t="s">
        <v>1399</v>
      </c>
      <c r="E355" s="1472"/>
      <c r="F355" s="229"/>
      <c r="G355" s="1339"/>
      <c r="H355" s="2555" t="s">
        <v>1399</v>
      </c>
      <c r="I355" s="2549" t="s">
        <v>1399</v>
      </c>
      <c r="J355" s="1354" t="s">
        <v>1399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1377</v>
      </c>
      <c r="C357" s="2529"/>
      <c r="D357" s="1339">
        <v>0.39933013027999997</v>
      </c>
      <c r="E357" s="1472"/>
      <c r="F357" s="229"/>
      <c r="G357" s="1339"/>
      <c r="H357" s="2545" t="s">
        <v>1381</v>
      </c>
      <c r="I357" s="229" t="s">
        <v>1381</v>
      </c>
      <c r="J357" s="1339" t="s">
        <v>1381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1403</v>
      </c>
      <c r="C359" s="2567"/>
      <c r="D359" s="2568">
        <v>4.39263143308</v>
      </c>
      <c r="E359" s="2569"/>
      <c r="F359" s="2570"/>
      <c r="G359" s="2568"/>
      <c r="H359" s="2571" t="s">
        <v>59</v>
      </c>
      <c r="I359" s="2572" t="s">
        <v>59</v>
      </c>
      <c r="J359" s="2573" t="s">
        <v>59</v>
      </c>
    </row>
    <row r="360" spans="2:10" ht="18" customHeight="1" x14ac:dyDescent="0.2">
      <c r="B360" s="2528" t="s">
        <v>1374</v>
      </c>
      <c r="C360" s="2529"/>
      <c r="D360" s="2530" t="s">
        <v>73</v>
      </c>
      <c r="E360" s="2531"/>
      <c r="F360" s="2532"/>
      <c r="G360" s="2530"/>
      <c r="H360" s="2527" t="s">
        <v>62</v>
      </c>
      <c r="I360" s="229" t="s">
        <v>62</v>
      </c>
      <c r="J360" s="1339" t="s">
        <v>62</v>
      </c>
    </row>
    <row r="361" spans="2:10" ht="18" customHeight="1" x14ac:dyDescent="0.2">
      <c r="B361" s="2533" t="s">
        <v>122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1375</v>
      </c>
      <c r="C362" s="2537"/>
      <c r="D362" s="2538" t="s">
        <v>73</v>
      </c>
      <c r="E362" s="1472"/>
      <c r="F362" s="2532"/>
      <c r="G362" s="2530"/>
      <c r="H362" s="2539" t="s">
        <v>62</v>
      </c>
      <c r="I362" s="2540" t="s">
        <v>62</v>
      </c>
      <c r="J362" s="2541" t="s">
        <v>62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1376</v>
      </c>
      <c r="C364" s="2543"/>
      <c r="D364" s="2538" t="s">
        <v>73</v>
      </c>
      <c r="E364" s="1472"/>
      <c r="F364" s="2532"/>
      <c r="G364" s="2530"/>
      <c r="H364" s="2539" t="s">
        <v>204</v>
      </c>
      <c r="I364" s="2540" t="s">
        <v>204</v>
      </c>
      <c r="J364" s="2541" t="s">
        <v>204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1377</v>
      </c>
      <c r="C366" s="2544"/>
      <c r="D366" s="1339" t="s">
        <v>73</v>
      </c>
      <c r="E366" s="1472"/>
      <c r="F366" s="229"/>
      <c r="G366" s="1339"/>
      <c r="H366" s="2545" t="s">
        <v>62</v>
      </c>
      <c r="I366" s="229" t="s">
        <v>62</v>
      </c>
      <c r="J366" s="1339" t="s">
        <v>62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1378</v>
      </c>
      <c r="C368" s="2529"/>
      <c r="D368" s="1339">
        <v>4.39263143308</v>
      </c>
      <c r="E368" s="1472"/>
      <c r="F368" s="2532"/>
      <c r="G368" s="2530"/>
      <c r="H368" s="2527" t="s">
        <v>59</v>
      </c>
      <c r="I368" s="229" t="s">
        <v>59</v>
      </c>
      <c r="J368" s="1339" t="s">
        <v>59</v>
      </c>
    </row>
    <row r="369" spans="2:10" ht="18" customHeight="1" x14ac:dyDescent="0.2">
      <c r="B369" s="2533" t="s">
        <v>122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1379</v>
      </c>
      <c r="C370" s="2547"/>
      <c r="D370" s="2548" t="s">
        <v>204</v>
      </c>
      <c r="E370" s="1472"/>
      <c r="F370" s="229"/>
      <c r="G370" s="1339"/>
      <c r="H370" s="2555" t="s">
        <v>204</v>
      </c>
      <c r="I370" s="2549" t="s">
        <v>204</v>
      </c>
      <c r="J370" s="1354" t="s">
        <v>204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1377</v>
      </c>
      <c r="C372" s="2529"/>
      <c r="D372" s="1339">
        <v>4.39263143308</v>
      </c>
      <c r="E372" s="1472"/>
      <c r="F372" s="229"/>
      <c r="G372" s="1339"/>
      <c r="H372" s="2545" t="s">
        <v>1381</v>
      </c>
      <c r="I372" s="229" t="s">
        <v>1381</v>
      </c>
      <c r="J372" s="1339" t="s">
        <v>1381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1404</v>
      </c>
      <c r="C374" s="2586"/>
      <c r="D374" s="2581">
        <v>3238.9661523574568</v>
      </c>
      <c r="E374" s="2587"/>
      <c r="F374" s="2588"/>
      <c r="G374" s="2589"/>
      <c r="H374" s="2523">
        <v>2349.2229188185161</v>
      </c>
      <c r="I374" s="2524">
        <v>0.54454954052741644</v>
      </c>
      <c r="J374" s="2585">
        <v>294.63572367465792</v>
      </c>
    </row>
    <row r="375" spans="2:10" ht="18" customHeight="1" x14ac:dyDescent="0.2">
      <c r="B375" s="2590" t="s">
        <v>1405</v>
      </c>
      <c r="C375" s="2529"/>
      <c r="D375" s="2556">
        <v>3161.8713744695829</v>
      </c>
      <c r="E375" s="2591"/>
      <c r="F375" s="2592"/>
      <c r="G375" s="2593"/>
      <c r="H375" s="2557">
        <v>2349.2078455405158</v>
      </c>
      <c r="I375" s="2558">
        <v>0.52069590267233845</v>
      </c>
      <c r="J375" s="2559">
        <v>289.72181650805408</v>
      </c>
    </row>
    <row r="376" spans="2:10" ht="18" customHeight="1" x14ac:dyDescent="0.2">
      <c r="B376" s="2528" t="s">
        <v>1374</v>
      </c>
      <c r="C376" s="2529"/>
      <c r="D376" s="2594">
        <v>1650.960012883437</v>
      </c>
      <c r="E376" s="2595"/>
      <c r="F376" s="2596"/>
      <c r="G376" s="2594"/>
      <c r="H376" s="2597">
        <v>2349.2078455405158</v>
      </c>
      <c r="I376" s="2596">
        <v>0.52069590267233845</v>
      </c>
      <c r="J376" s="2594">
        <v>98.73917780805408</v>
      </c>
    </row>
    <row r="377" spans="2:10" ht="18" customHeight="1" x14ac:dyDescent="0.2">
      <c r="B377" s="2533" t="s">
        <v>122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1375</v>
      </c>
      <c r="C378" s="2529"/>
      <c r="D378" s="1339">
        <v>353.3195615514914</v>
      </c>
      <c r="E378" s="1472"/>
      <c r="F378" s="2596"/>
      <c r="G378" s="2594"/>
      <c r="H378" s="2527">
        <v>1533.940058921246</v>
      </c>
      <c r="I378" s="2532">
        <v>0.4055336251009099</v>
      </c>
      <c r="J378" s="2530">
        <v>7.9083663738493746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1376</v>
      </c>
      <c r="C380" s="2529"/>
      <c r="D380" s="1339">
        <v>4.7004166666666656</v>
      </c>
      <c r="E380" s="1472"/>
      <c r="F380" s="2596"/>
      <c r="G380" s="2594"/>
      <c r="H380" s="2597">
        <v>4.1363666666666656</v>
      </c>
      <c r="I380" s="2596" t="s">
        <v>62</v>
      </c>
      <c r="J380" s="2594">
        <v>0.678223111111111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1406</v>
      </c>
      <c r="C382" s="2544"/>
      <c r="D382" s="1339">
        <v>1287.7620346652791</v>
      </c>
      <c r="E382" s="1472"/>
      <c r="F382" s="229"/>
      <c r="G382" s="1339"/>
      <c r="H382" s="2545">
        <v>811.13141995260298</v>
      </c>
      <c r="I382" s="229">
        <v>0.1005159347142857</v>
      </c>
      <c r="J382" s="1339">
        <v>90.152588323093596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1378</v>
      </c>
      <c r="C384" s="2529"/>
      <c r="D384" s="2594">
        <v>1510.9113615861461</v>
      </c>
      <c r="E384" s="2595"/>
      <c r="F384" s="2596"/>
      <c r="G384" s="2594"/>
      <c r="H384" s="2597" t="s">
        <v>366</v>
      </c>
      <c r="I384" s="2596" t="s">
        <v>366</v>
      </c>
      <c r="J384" s="2594">
        <v>190.9826387</v>
      </c>
    </row>
    <row r="385" spans="2:10" ht="18" customHeight="1" x14ac:dyDescent="0.2">
      <c r="B385" s="2533" t="s">
        <v>122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1379</v>
      </c>
      <c r="C386" s="2529"/>
      <c r="D386" s="1339" t="s">
        <v>102</v>
      </c>
      <c r="E386" s="1472"/>
      <c r="F386" s="2596"/>
      <c r="G386" s="2594"/>
      <c r="H386" s="2545" t="s">
        <v>59</v>
      </c>
      <c r="I386" s="229" t="s">
        <v>62</v>
      </c>
      <c r="J386" s="1339" t="s">
        <v>59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1406</v>
      </c>
      <c r="C388" s="2544"/>
      <c r="D388" s="1339">
        <v>1510.9113615861461</v>
      </c>
      <c r="E388" s="1472"/>
      <c r="F388" s="229"/>
      <c r="G388" s="1339"/>
      <c r="H388" s="2545" t="s">
        <v>59</v>
      </c>
      <c r="I388" s="229" t="s">
        <v>59</v>
      </c>
      <c r="J388" s="1339">
        <v>190.9826387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1407</v>
      </c>
      <c r="C390" s="2529"/>
      <c r="D390" s="2556">
        <v>381.22020540565842</v>
      </c>
      <c r="E390" s="2591"/>
      <c r="F390" s="2592"/>
      <c r="G390" s="2593"/>
      <c r="H390" s="2557">
        <v>1685.5134140306459</v>
      </c>
      <c r="I390" s="2558">
        <v>0.43964447198566231</v>
      </c>
      <c r="J390" s="2559">
        <v>8.7514618538952185</v>
      </c>
    </row>
    <row r="391" spans="2:10" ht="18" customHeight="1" x14ac:dyDescent="0.2">
      <c r="B391" s="2528" t="s">
        <v>1374</v>
      </c>
      <c r="C391" s="2529"/>
      <c r="D391" s="2594">
        <v>381.22020540565842</v>
      </c>
      <c r="E391" s="2595"/>
      <c r="F391" s="2596"/>
      <c r="G391" s="2594"/>
      <c r="H391" s="2597">
        <v>1685.5134140306459</v>
      </c>
      <c r="I391" s="2596">
        <v>0.43964447198566231</v>
      </c>
      <c r="J391" s="2594">
        <v>8.7514618538952185</v>
      </c>
    </row>
    <row r="392" spans="2:10" ht="18" customHeight="1" x14ac:dyDescent="0.2">
      <c r="B392" s="2533" t="s">
        <v>122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1375</v>
      </c>
      <c r="C393" s="2547"/>
      <c r="D393" s="2548">
        <v>351.0132302685513</v>
      </c>
      <c r="E393" s="1472"/>
      <c r="F393" s="2596"/>
      <c r="G393" s="2594"/>
      <c r="H393" s="2600">
        <v>1514.368670906159</v>
      </c>
      <c r="I393" s="2601">
        <v>0.4010355944142337</v>
      </c>
      <c r="J393" s="2548">
        <v>7.8837771968341084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1376</v>
      </c>
      <c r="C395" s="2547"/>
      <c r="D395" s="2548">
        <v>4.7004166666666656</v>
      </c>
      <c r="E395" s="1472"/>
      <c r="F395" s="2596"/>
      <c r="G395" s="2594"/>
      <c r="H395" s="2600">
        <v>4.1363666666666656</v>
      </c>
      <c r="I395" s="2601" t="s">
        <v>62</v>
      </c>
      <c r="J395" s="2548">
        <v>0.678223111111111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1377</v>
      </c>
      <c r="C397" s="2544"/>
      <c r="D397" s="1339">
        <v>20.328558470440441</v>
      </c>
      <c r="E397" s="1472"/>
      <c r="F397" s="229"/>
      <c r="G397" s="1339"/>
      <c r="H397" s="2545">
        <v>167.00837645782011</v>
      </c>
      <c r="I397" s="229">
        <v>2.3962534714285701E-2</v>
      </c>
      <c r="J397" s="1339">
        <v>0.18946154595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1378</v>
      </c>
      <c r="C399" s="2529"/>
      <c r="D399" s="2594" t="s">
        <v>366</v>
      </c>
      <c r="E399" s="2595"/>
      <c r="F399" s="2596"/>
      <c r="G399" s="2594"/>
      <c r="H399" s="2597" t="s">
        <v>366</v>
      </c>
      <c r="I399" s="2596" t="s">
        <v>366</v>
      </c>
      <c r="J399" s="2594" t="s">
        <v>366</v>
      </c>
    </row>
    <row r="400" spans="2:10" ht="18" customHeight="1" x14ac:dyDescent="0.2">
      <c r="B400" s="2533" t="s">
        <v>122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1379</v>
      </c>
      <c r="C401" s="2547"/>
      <c r="D401" s="2548" t="s">
        <v>102</v>
      </c>
      <c r="E401" s="1472"/>
      <c r="F401" s="2596"/>
      <c r="G401" s="2594"/>
      <c r="H401" s="2600" t="s">
        <v>62</v>
      </c>
      <c r="I401" s="2601" t="s">
        <v>62</v>
      </c>
      <c r="J401" s="2548" t="s">
        <v>62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1377</v>
      </c>
      <c r="C403" s="2544"/>
      <c r="D403" s="1339" t="s">
        <v>73</v>
      </c>
      <c r="E403" s="1472"/>
      <c r="F403" s="229"/>
      <c r="G403" s="1339"/>
      <c r="H403" s="2545" t="s">
        <v>102</v>
      </c>
      <c r="I403" s="229" t="s">
        <v>102</v>
      </c>
      <c r="J403" s="1339" t="s">
        <v>102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1408</v>
      </c>
      <c r="C405" s="2529"/>
      <c r="D405" s="2556">
        <v>1644.1033998690859</v>
      </c>
      <c r="E405" s="2591"/>
      <c r="F405" s="2592"/>
      <c r="G405" s="2593"/>
      <c r="H405" s="2557" t="s">
        <v>366</v>
      </c>
      <c r="I405" s="2558">
        <v>1.0690000162E-3</v>
      </c>
      <c r="J405" s="2559">
        <v>198.50821673916309</v>
      </c>
    </row>
    <row r="406" spans="2:10" ht="18" customHeight="1" x14ac:dyDescent="0.2">
      <c r="B406" s="2528" t="s">
        <v>1374</v>
      </c>
      <c r="C406" s="2529"/>
      <c r="D406" s="2594">
        <v>144.98103828294009</v>
      </c>
      <c r="E406" s="2595"/>
      <c r="F406" s="2596"/>
      <c r="G406" s="2594"/>
      <c r="H406" s="2597" t="s">
        <v>366</v>
      </c>
      <c r="I406" s="2596">
        <v>1.0690000162E-3</v>
      </c>
      <c r="J406" s="2594">
        <v>7.5255780391630998</v>
      </c>
    </row>
    <row r="407" spans="2:10" ht="18" customHeight="1" x14ac:dyDescent="0.2">
      <c r="B407" s="2533" t="s">
        <v>122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1375</v>
      </c>
      <c r="C408" s="2547"/>
      <c r="D408" s="2548">
        <v>0.35803828294008</v>
      </c>
      <c r="E408" s="1472"/>
      <c r="F408" s="2596"/>
      <c r="G408" s="2594"/>
      <c r="H408" s="2600" t="s">
        <v>62</v>
      </c>
      <c r="I408" s="2601">
        <v>1.0690000162E-3</v>
      </c>
      <c r="J408" s="2548">
        <v>4.7619091630999996E-3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1376</v>
      </c>
      <c r="C410" s="2547"/>
      <c r="D410" s="2548" t="s">
        <v>73</v>
      </c>
      <c r="E410" s="1472"/>
      <c r="F410" s="2596"/>
      <c r="G410" s="2594"/>
      <c r="H410" s="2600" t="s">
        <v>62</v>
      </c>
      <c r="I410" s="2601" t="s">
        <v>62</v>
      </c>
      <c r="J410" s="2548" t="s">
        <v>62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1377</v>
      </c>
      <c r="C412" s="2544"/>
      <c r="D412" s="1339">
        <v>144.62299999999999</v>
      </c>
      <c r="E412" s="1472"/>
      <c r="F412" s="229"/>
      <c r="G412" s="1339"/>
      <c r="H412" s="2545" t="s">
        <v>59</v>
      </c>
      <c r="I412" s="229" t="s">
        <v>62</v>
      </c>
      <c r="J412" s="1339">
        <v>7.52081613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1378</v>
      </c>
      <c r="C414" s="2529"/>
      <c r="D414" s="2594">
        <v>1499.1223615861461</v>
      </c>
      <c r="E414" s="2595"/>
      <c r="F414" s="2596"/>
      <c r="G414" s="2594"/>
      <c r="H414" s="2597" t="s">
        <v>366</v>
      </c>
      <c r="I414" s="2596" t="s">
        <v>366</v>
      </c>
      <c r="J414" s="2594">
        <v>190.9826387</v>
      </c>
    </row>
    <row r="415" spans="2:10" ht="18" customHeight="1" x14ac:dyDescent="0.2">
      <c r="B415" s="2533" t="s">
        <v>122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1379</v>
      </c>
      <c r="C416" s="2547"/>
      <c r="D416" s="2548" t="s">
        <v>73</v>
      </c>
      <c r="E416" s="1472"/>
      <c r="F416" s="2596"/>
      <c r="G416" s="2594"/>
      <c r="H416" s="2600" t="s">
        <v>59</v>
      </c>
      <c r="I416" s="2601" t="s">
        <v>62</v>
      </c>
      <c r="J416" s="2548" t="s">
        <v>59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1377</v>
      </c>
      <c r="C418" s="2544"/>
      <c r="D418" s="1339">
        <v>1499.1223615861461</v>
      </c>
      <c r="E418" s="1472"/>
      <c r="F418" s="229"/>
      <c r="G418" s="1339"/>
      <c r="H418" s="2545" t="s">
        <v>59</v>
      </c>
      <c r="I418" s="229" t="s">
        <v>59</v>
      </c>
      <c r="J418" s="1339">
        <v>190.9826387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1409</v>
      </c>
      <c r="C420" s="2529"/>
      <c r="D420" s="2556">
        <v>1136.547769194839</v>
      </c>
      <c r="E420" s="2591"/>
      <c r="F420" s="2592"/>
      <c r="G420" s="2593"/>
      <c r="H420" s="2557">
        <v>663.6944315098699</v>
      </c>
      <c r="I420" s="2558">
        <v>7.9982430670476196E-2</v>
      </c>
      <c r="J420" s="2559">
        <v>82.462137914995751</v>
      </c>
    </row>
    <row r="421" spans="2:10" ht="18" customHeight="1" x14ac:dyDescent="0.2">
      <c r="B421" s="2528" t="s">
        <v>1374</v>
      </c>
      <c r="C421" s="2529"/>
      <c r="D421" s="2594">
        <v>1124.758769194839</v>
      </c>
      <c r="E421" s="2595"/>
      <c r="F421" s="2596"/>
      <c r="G421" s="2594"/>
      <c r="H421" s="2597">
        <v>663.6944315098699</v>
      </c>
      <c r="I421" s="2596">
        <v>7.9982430670476196E-2</v>
      </c>
      <c r="J421" s="2594">
        <v>82.462137914995751</v>
      </c>
    </row>
    <row r="422" spans="2:10" ht="18" customHeight="1" x14ac:dyDescent="0.2">
      <c r="B422" s="2533" t="s">
        <v>122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1375</v>
      </c>
      <c r="C423" s="2547"/>
      <c r="D423" s="2548">
        <v>1.9482930000000001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1.9827267852166701E-2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1376</v>
      </c>
      <c r="C425" s="2547"/>
      <c r="D425" s="2548" t="s">
        <v>73</v>
      </c>
      <c r="E425" s="1472"/>
      <c r="F425" s="2596"/>
      <c r="G425" s="2594"/>
      <c r="H425" s="2600" t="s">
        <v>62</v>
      </c>
      <c r="I425" s="2601" t="s">
        <v>62</v>
      </c>
      <c r="J425" s="2548" t="s">
        <v>62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1377</v>
      </c>
      <c r="C427" s="2544"/>
      <c r="D427" s="1339">
        <v>1122.8104761948391</v>
      </c>
      <c r="E427" s="1472"/>
      <c r="F427" s="229"/>
      <c r="G427" s="1339"/>
      <c r="H427" s="2545">
        <v>644.12304349478291</v>
      </c>
      <c r="I427" s="229">
        <v>7.6553399999999994E-2</v>
      </c>
      <c r="J427" s="1339">
        <v>82.442310647143586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1378</v>
      </c>
      <c r="C429" s="2529"/>
      <c r="D429" s="2594">
        <v>11.789</v>
      </c>
      <c r="E429" s="2595"/>
      <c r="F429" s="2596"/>
      <c r="G429" s="2594"/>
      <c r="H429" s="2597" t="s">
        <v>366</v>
      </c>
      <c r="I429" s="2596" t="s">
        <v>366</v>
      </c>
      <c r="J429" s="2594" t="s">
        <v>366</v>
      </c>
    </row>
    <row r="430" spans="2:10" ht="18" customHeight="1" x14ac:dyDescent="0.2">
      <c r="B430" s="2533" t="s">
        <v>122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1379</v>
      </c>
      <c r="C431" s="2547"/>
      <c r="D431" s="2548" t="s">
        <v>73</v>
      </c>
      <c r="E431" s="1472"/>
      <c r="F431" s="2596"/>
      <c r="G431" s="2594"/>
      <c r="H431" s="2600" t="s">
        <v>62</v>
      </c>
      <c r="I431" s="2601" t="s">
        <v>62</v>
      </c>
      <c r="J431" s="2548" t="s">
        <v>62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1377</v>
      </c>
      <c r="C433" s="2544"/>
      <c r="D433" s="1339">
        <v>11.789</v>
      </c>
      <c r="E433" s="1472"/>
      <c r="F433" s="229"/>
      <c r="G433" s="1339"/>
      <c r="H433" s="2545" t="s">
        <v>102</v>
      </c>
      <c r="I433" s="229" t="s">
        <v>102</v>
      </c>
      <c r="J433" s="1339" t="s">
        <v>102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1410</v>
      </c>
      <c r="C435" s="2544"/>
      <c r="D435" s="2602">
        <v>77.094777887873605</v>
      </c>
      <c r="E435" s="2551"/>
      <c r="F435" s="2603"/>
      <c r="G435" s="2550"/>
      <c r="H435" s="2597">
        <v>1.5073278000000001E-2</v>
      </c>
      <c r="I435" s="2596">
        <v>2.3853637855077901E-2</v>
      </c>
      <c r="J435" s="2594">
        <v>4.9139071666037877</v>
      </c>
    </row>
    <row r="436" spans="2:10" ht="18" customHeight="1" x14ac:dyDescent="0.2">
      <c r="B436" s="2528" t="s">
        <v>1374</v>
      </c>
      <c r="C436" s="2529"/>
      <c r="D436" s="2594">
        <v>33.57021966391612</v>
      </c>
      <c r="E436" s="2595"/>
      <c r="F436" s="2596"/>
      <c r="G436" s="2594"/>
      <c r="H436" s="2597">
        <v>1.5073278000000001E-2</v>
      </c>
      <c r="I436" s="2596">
        <v>2.3853637855077901E-2</v>
      </c>
      <c r="J436" s="2594">
        <v>3.237946212082111</v>
      </c>
    </row>
    <row r="437" spans="2:10" ht="18" customHeight="1" x14ac:dyDescent="0.2">
      <c r="B437" s="2533" t="s">
        <v>122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1375</v>
      </c>
      <c r="C438" s="2529"/>
      <c r="D438" s="1339">
        <v>5.6635526246629189</v>
      </c>
      <c r="E438" s="1472"/>
      <c r="F438" s="2596"/>
      <c r="G438" s="2594"/>
      <c r="H438" s="2527" t="s">
        <v>102</v>
      </c>
      <c r="I438" s="2532">
        <v>1.01578478550779E-2</v>
      </c>
      <c r="J438" s="2530">
        <v>7.3932808419946094E-2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1376</v>
      </c>
      <c r="C440" s="2529"/>
      <c r="D440" s="1339">
        <v>9.4567811489814999E-3</v>
      </c>
      <c r="E440" s="1472"/>
      <c r="F440" s="2596"/>
      <c r="G440" s="2594"/>
      <c r="H440" s="2597" t="s">
        <v>73</v>
      </c>
      <c r="I440" s="2596" t="s">
        <v>73</v>
      </c>
      <c r="J440" s="2594">
        <v>2.7244470290932999E-3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1406</v>
      </c>
      <c r="C442" s="2544"/>
      <c r="D442" s="1339">
        <v>27.486000000000001</v>
      </c>
      <c r="E442" s="1472"/>
      <c r="F442" s="229"/>
      <c r="G442" s="1339"/>
      <c r="H442" s="2545" t="s">
        <v>59</v>
      </c>
      <c r="I442" s="229">
        <v>1.3695789999999999E-2</v>
      </c>
      <c r="J442" s="1339">
        <v>3.1108397999999999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1378</v>
      </c>
      <c r="C444" s="2529"/>
      <c r="D444" s="2594">
        <v>43.524558223957477</v>
      </c>
      <c r="E444" s="2595"/>
      <c r="F444" s="2596"/>
      <c r="G444" s="2594"/>
      <c r="H444" s="2597" t="s">
        <v>366</v>
      </c>
      <c r="I444" s="2596" t="s">
        <v>366</v>
      </c>
      <c r="J444" s="2594">
        <v>1.675960954521676</v>
      </c>
    </row>
    <row r="445" spans="2:10" ht="18" customHeight="1" x14ac:dyDescent="0.2">
      <c r="B445" s="2533" t="s">
        <v>122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1379</v>
      </c>
      <c r="C446" s="2529"/>
      <c r="D446" s="1339">
        <v>3.8040530851000003E-2</v>
      </c>
      <c r="E446" s="1472"/>
      <c r="F446" s="2596"/>
      <c r="G446" s="2594"/>
      <c r="H446" s="2545" t="s">
        <v>62</v>
      </c>
      <c r="I446" s="229" t="s">
        <v>62</v>
      </c>
      <c r="J446" s="1339" t="s">
        <v>62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1406</v>
      </c>
      <c r="C448" s="2544"/>
      <c r="D448" s="1339">
        <v>1.962</v>
      </c>
      <c r="E448" s="1472"/>
      <c r="F448" s="229"/>
      <c r="G448" s="1339"/>
      <c r="H448" s="2545" t="s">
        <v>102</v>
      </c>
      <c r="I448" s="229" t="s">
        <v>102</v>
      </c>
      <c r="J448" s="1339">
        <v>1.6720969999999999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1411</v>
      </c>
      <c r="C450" s="2529"/>
      <c r="D450" s="2556">
        <v>9.9845526246629195</v>
      </c>
      <c r="E450" s="2591"/>
      <c r="F450" s="2592"/>
      <c r="G450" s="2593"/>
      <c r="H450" s="2557" t="s">
        <v>366</v>
      </c>
      <c r="I450" s="2558">
        <v>1.6294737855077901E-2</v>
      </c>
      <c r="J450" s="2559">
        <v>9.6724208419946098E-2</v>
      </c>
    </row>
    <row r="451" spans="2:10" ht="18" customHeight="1" x14ac:dyDescent="0.2">
      <c r="B451" s="2528" t="s">
        <v>1374</v>
      </c>
      <c r="C451" s="2529"/>
      <c r="D451" s="2530">
        <v>6.7535526246629187</v>
      </c>
      <c r="E451" s="2531"/>
      <c r="F451" s="2532"/>
      <c r="G451" s="2530"/>
      <c r="H451" s="2527" t="s">
        <v>59</v>
      </c>
      <c r="I451" s="229">
        <v>6.9147378550778998E-3</v>
      </c>
      <c r="J451" s="1339">
        <v>2.76422084199461E-2</v>
      </c>
    </row>
    <row r="452" spans="2:10" ht="18" customHeight="1" x14ac:dyDescent="0.2">
      <c r="B452" s="2533" t="s">
        <v>122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1375</v>
      </c>
      <c r="C453" s="2537"/>
      <c r="D453" s="2538">
        <v>2.0425526246629189</v>
      </c>
      <c r="E453" s="1472"/>
      <c r="F453" s="2532"/>
      <c r="G453" s="2530"/>
      <c r="H453" s="2539" t="s">
        <v>102</v>
      </c>
      <c r="I453" s="2540">
        <v>6.0984785507790004E-4</v>
      </c>
      <c r="J453" s="2541">
        <v>3.2680841994610002E-4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1376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1377</v>
      </c>
      <c r="C457" s="2544"/>
      <c r="D457" s="1339">
        <v>4.7110000000000003</v>
      </c>
      <c r="E457" s="1472"/>
      <c r="F457" s="229"/>
      <c r="G457" s="1339"/>
      <c r="H457" s="2545" t="s">
        <v>102</v>
      </c>
      <c r="I457" s="229">
        <v>6.3048899999999996E-3</v>
      </c>
      <c r="J457" s="1339">
        <v>2.73154E-2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1378</v>
      </c>
      <c r="C459" s="2529"/>
      <c r="D459" s="1339" t="s">
        <v>351</v>
      </c>
      <c r="E459" s="1472"/>
      <c r="F459" s="2532"/>
      <c r="G459" s="2530"/>
      <c r="H459" s="2527" t="s">
        <v>351</v>
      </c>
      <c r="I459" s="229" t="s">
        <v>351</v>
      </c>
      <c r="J459" s="1339" t="s">
        <v>351</v>
      </c>
    </row>
    <row r="460" spans="2:10" ht="18" customHeight="1" x14ac:dyDescent="0.2">
      <c r="B460" s="2533" t="s">
        <v>122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1379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1377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1374</v>
      </c>
      <c r="C465" s="2529"/>
      <c r="D465" s="2594">
        <v>3.2309999999999999</v>
      </c>
      <c r="E465" s="2595"/>
      <c r="F465" s="2596"/>
      <c r="G465" s="2594"/>
      <c r="H465" s="2597" t="s">
        <v>102</v>
      </c>
      <c r="I465" s="2596">
        <v>9.3799999999999994E-3</v>
      </c>
      <c r="J465" s="2594">
        <v>6.9082000000000005E-2</v>
      </c>
    </row>
    <row r="466" spans="2:10" ht="18" customHeight="1" x14ac:dyDescent="0.2">
      <c r="B466" s="2533" t="s">
        <v>122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1375</v>
      </c>
      <c r="C467" s="2547"/>
      <c r="D467" s="2548">
        <v>3.2309999999999999</v>
      </c>
      <c r="E467" s="1472"/>
      <c r="F467" s="2596"/>
      <c r="G467" s="2594"/>
      <c r="H467" s="2600" t="s">
        <v>102</v>
      </c>
      <c r="I467" s="2601">
        <v>9.3799999999999994E-3</v>
      </c>
      <c r="J467" s="2548">
        <v>6.9082000000000005E-2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1376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1377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1378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122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1379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1377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122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1412</v>
      </c>
      <c r="C480" s="2529"/>
      <c r="D480" s="2556">
        <v>3.2309999999999999</v>
      </c>
      <c r="E480" s="2591"/>
      <c r="F480" s="2592"/>
      <c r="G480" s="2593"/>
      <c r="H480" s="2557" t="s">
        <v>102</v>
      </c>
      <c r="I480" s="2558">
        <v>9.3799999999999994E-3</v>
      </c>
      <c r="J480" s="2559">
        <v>6.9082000000000005E-2</v>
      </c>
    </row>
    <row r="481" spans="2:10" ht="18" customHeight="1" x14ac:dyDescent="0.2">
      <c r="B481" s="2604" t="s">
        <v>1374</v>
      </c>
      <c r="C481" s="2529"/>
      <c r="D481" s="2594">
        <v>3.2309999999999999</v>
      </c>
      <c r="E481" s="2595"/>
      <c r="F481" s="2596"/>
      <c r="G481" s="2594"/>
      <c r="H481" s="2597" t="s">
        <v>102</v>
      </c>
      <c r="I481" s="2596">
        <v>9.3799999999999994E-3</v>
      </c>
      <c r="J481" s="2594">
        <v>6.9082000000000005E-2</v>
      </c>
    </row>
    <row r="482" spans="2:10" ht="18" customHeight="1" x14ac:dyDescent="0.2">
      <c r="B482" s="2533" t="s">
        <v>122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1375</v>
      </c>
      <c r="C483" s="2547"/>
      <c r="D483" s="2548">
        <v>3.2309999999999999</v>
      </c>
      <c r="E483" s="1472"/>
      <c r="F483" s="2596"/>
      <c r="G483" s="2594"/>
      <c r="H483" s="2600" t="s">
        <v>102</v>
      </c>
      <c r="I483" s="2601">
        <v>9.3799999999999994E-3</v>
      </c>
      <c r="J483" s="2548">
        <v>6.9082000000000005E-2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1376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1377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1378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122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1379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1377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1413</v>
      </c>
      <c r="C495" s="2529"/>
      <c r="D495" s="2556" t="s">
        <v>62</v>
      </c>
      <c r="E495" s="2591"/>
      <c r="F495" s="2592"/>
      <c r="G495" s="2593"/>
      <c r="H495" s="2557" t="s">
        <v>102</v>
      </c>
      <c r="I495" s="2558" t="s">
        <v>62</v>
      </c>
      <c r="J495" s="2559" t="s">
        <v>62</v>
      </c>
    </row>
    <row r="496" spans="2:10" ht="18" customHeight="1" x14ac:dyDescent="0.2">
      <c r="B496" s="2604" t="s">
        <v>1374</v>
      </c>
      <c r="C496" s="2529"/>
      <c r="D496" s="2594" t="s">
        <v>62</v>
      </c>
      <c r="E496" s="2595"/>
      <c r="F496" s="2596"/>
      <c r="G496" s="2594"/>
      <c r="H496" s="2597" t="s">
        <v>102</v>
      </c>
      <c r="I496" s="2596" t="s">
        <v>62</v>
      </c>
      <c r="J496" s="2594" t="s">
        <v>62</v>
      </c>
    </row>
    <row r="497" spans="2:10" ht="18" customHeight="1" x14ac:dyDescent="0.2">
      <c r="B497" s="2533" t="s">
        <v>122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1375</v>
      </c>
      <c r="C498" s="2547"/>
      <c r="D498" s="2548" t="s">
        <v>62</v>
      </c>
      <c r="E498" s="1472"/>
      <c r="F498" s="2596"/>
      <c r="G498" s="2594"/>
      <c r="H498" s="2600" t="s">
        <v>102</v>
      </c>
      <c r="I498" s="2601" t="s">
        <v>62</v>
      </c>
      <c r="J498" s="2548" t="s">
        <v>62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1376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1377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1378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122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1379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1377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1414</v>
      </c>
      <c r="C510" s="2529"/>
      <c r="D510" s="2556" t="s">
        <v>62</v>
      </c>
      <c r="E510" s="2591"/>
      <c r="F510" s="2592"/>
      <c r="G510" s="2593"/>
      <c r="H510" s="2557" t="s">
        <v>102</v>
      </c>
      <c r="I510" s="2558" t="s">
        <v>62</v>
      </c>
      <c r="J510" s="2559" t="s">
        <v>62</v>
      </c>
    </row>
    <row r="511" spans="2:10" ht="18" customHeight="1" x14ac:dyDescent="0.2">
      <c r="B511" s="2604" t="s">
        <v>1374</v>
      </c>
      <c r="C511" s="2529"/>
      <c r="D511" s="2594" t="s">
        <v>62</v>
      </c>
      <c r="E511" s="2595"/>
      <c r="F511" s="2596"/>
      <c r="G511" s="2594"/>
      <c r="H511" s="2597" t="s">
        <v>102</v>
      </c>
      <c r="I511" s="2596" t="s">
        <v>62</v>
      </c>
      <c r="J511" s="2594" t="s">
        <v>62</v>
      </c>
    </row>
    <row r="512" spans="2:10" ht="18" customHeight="1" x14ac:dyDescent="0.2">
      <c r="B512" s="2533" t="s">
        <v>122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1375</v>
      </c>
      <c r="C513" s="2547"/>
      <c r="D513" s="2548" t="s">
        <v>62</v>
      </c>
      <c r="E513" s="1472"/>
      <c r="F513" s="2596"/>
      <c r="G513" s="2594"/>
      <c r="H513" s="2600" t="s">
        <v>102</v>
      </c>
      <c r="I513" s="2601" t="s">
        <v>62</v>
      </c>
      <c r="J513" s="2548" t="s">
        <v>62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1376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1377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1378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122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1379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1377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1415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1374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122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1375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1376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1377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1378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122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1379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1377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1416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1374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122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1375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1376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1377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1378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122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1379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1377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1417</v>
      </c>
      <c r="C555" s="2529"/>
      <c r="D555" s="2556">
        <v>56.285183596544023</v>
      </c>
      <c r="E555" s="2591"/>
      <c r="F555" s="2592"/>
      <c r="G555" s="2593"/>
      <c r="H555" s="2557">
        <v>1.5073278000000001E-2</v>
      </c>
      <c r="I555" s="2558" t="s">
        <v>366</v>
      </c>
      <c r="J555" s="2559">
        <v>4.118583638058122</v>
      </c>
    </row>
    <row r="556" spans="2:10" ht="18" customHeight="1" x14ac:dyDescent="0.2">
      <c r="B556" s="2528" t="s">
        <v>1374</v>
      </c>
      <c r="C556" s="2529"/>
      <c r="D556" s="2530">
        <v>0.41108899999999998</v>
      </c>
      <c r="E556" s="2531"/>
      <c r="F556" s="2532"/>
      <c r="G556" s="2530"/>
      <c r="H556" s="2527">
        <v>1.5073278000000001E-2</v>
      </c>
      <c r="I556" s="229" t="s">
        <v>351</v>
      </c>
      <c r="J556" s="1339">
        <v>0.82081606639999993</v>
      </c>
    </row>
    <row r="557" spans="2:10" ht="18" customHeight="1" x14ac:dyDescent="0.2">
      <c r="B557" s="2533" t="s">
        <v>122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1375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1376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1377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0.77038910000000005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1378</v>
      </c>
      <c r="C564" s="2529"/>
      <c r="D564" s="1339" t="s">
        <v>351</v>
      </c>
      <c r="E564" s="1472"/>
      <c r="F564" s="2532"/>
      <c r="G564" s="2530"/>
      <c r="H564" s="2527" t="s">
        <v>351</v>
      </c>
      <c r="I564" s="229" t="s">
        <v>351</v>
      </c>
      <c r="J564" s="1339">
        <v>1.6720969999999999</v>
      </c>
    </row>
    <row r="565" spans="2:10" ht="18" customHeight="1" x14ac:dyDescent="0.2">
      <c r="B565" s="2533" t="s">
        <v>122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1379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1377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1.6720969999999999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1374</v>
      </c>
      <c r="C570" s="2529"/>
      <c r="D570" s="2594">
        <v>14.326121258104219</v>
      </c>
      <c r="E570" s="2595"/>
      <c r="F570" s="2596"/>
      <c r="G570" s="2594"/>
      <c r="H570" s="2597" t="s">
        <v>59</v>
      </c>
      <c r="I570" s="2596" t="s">
        <v>59</v>
      </c>
      <c r="J570" s="2594">
        <v>1.6249981902330719</v>
      </c>
    </row>
    <row r="571" spans="2:10" ht="18" customHeight="1" x14ac:dyDescent="0.2">
      <c r="B571" s="2533" t="s">
        <v>122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1375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1376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1377</v>
      </c>
      <c r="C576" s="2544"/>
      <c r="D576" s="1339">
        <v>14.326000000000001</v>
      </c>
      <c r="E576" s="1472"/>
      <c r="F576" s="229"/>
      <c r="G576" s="1339"/>
      <c r="H576" s="2545" t="s">
        <v>59</v>
      </c>
      <c r="I576" s="229" t="s">
        <v>62</v>
      </c>
      <c r="J576" s="1339">
        <v>1.624976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1378</v>
      </c>
      <c r="C578" s="2529"/>
      <c r="D578" s="2594">
        <v>41.547973338439803</v>
      </c>
      <c r="E578" s="2595"/>
      <c r="F578" s="2596"/>
      <c r="G578" s="2594"/>
      <c r="H578" s="2597" t="s">
        <v>59</v>
      </c>
      <c r="I578" s="2596" t="s">
        <v>59</v>
      </c>
      <c r="J578" s="2594">
        <v>6.7238142504999997E-4</v>
      </c>
    </row>
    <row r="579" spans="2:10" ht="18" customHeight="1" x14ac:dyDescent="0.2">
      <c r="B579" s="2533" t="s">
        <v>122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1379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1377</v>
      </c>
      <c r="C582" s="2544"/>
      <c r="D582" s="1339" t="s">
        <v>102</v>
      </c>
      <c r="E582" s="1472"/>
      <c r="F582" s="229"/>
      <c r="G582" s="1339"/>
      <c r="H582" s="2545" t="s">
        <v>102</v>
      </c>
      <c r="I582" s="229" t="s">
        <v>102</v>
      </c>
      <c r="J582" s="1339" t="s">
        <v>102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122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1418</v>
      </c>
      <c r="C585" s="2529"/>
      <c r="D585" s="2556">
        <v>13.884</v>
      </c>
      <c r="E585" s="2591"/>
      <c r="F585" s="2592"/>
      <c r="G585" s="2593"/>
      <c r="H585" s="2557" t="s">
        <v>102</v>
      </c>
      <c r="I585" s="2558" t="s">
        <v>59</v>
      </c>
      <c r="J585" s="2559">
        <v>1.618134</v>
      </c>
    </row>
    <row r="586" spans="2:10" ht="18" customHeight="1" x14ac:dyDescent="0.2">
      <c r="B586" s="2604" t="s">
        <v>1374</v>
      </c>
      <c r="C586" s="2529"/>
      <c r="D586" s="2594">
        <v>13.884</v>
      </c>
      <c r="E586" s="2595"/>
      <c r="F586" s="2596"/>
      <c r="G586" s="2594"/>
      <c r="H586" s="2597" t="s">
        <v>102</v>
      </c>
      <c r="I586" s="2596" t="s">
        <v>62</v>
      </c>
      <c r="J586" s="2594">
        <v>1.618134</v>
      </c>
    </row>
    <row r="587" spans="2:10" ht="18" customHeight="1" x14ac:dyDescent="0.2">
      <c r="B587" s="2533" t="s">
        <v>122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1375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1376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1377</v>
      </c>
      <c r="C592" s="2544"/>
      <c r="D592" s="1339">
        <v>13.884</v>
      </c>
      <c r="E592" s="1472"/>
      <c r="F592" s="229"/>
      <c r="G592" s="1339"/>
      <c r="H592" s="2545" t="s">
        <v>102</v>
      </c>
      <c r="I592" s="229" t="s">
        <v>62</v>
      </c>
      <c r="J592" s="1339">
        <v>1.618134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1378</v>
      </c>
      <c r="C594" s="2544"/>
      <c r="D594" s="2594" t="s">
        <v>102</v>
      </c>
      <c r="E594" s="2595"/>
      <c r="F594" s="2596"/>
      <c r="G594" s="2594"/>
      <c r="H594" s="2597" t="s">
        <v>102</v>
      </c>
      <c r="I594" s="2596" t="s">
        <v>59</v>
      </c>
      <c r="J594" s="2594" t="s">
        <v>102</v>
      </c>
    </row>
    <row r="595" spans="2:10" ht="18" customHeight="1" x14ac:dyDescent="0.2">
      <c r="B595" s="2533" t="s">
        <v>122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1379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1377</v>
      </c>
      <c r="C598" s="2544"/>
      <c r="D598" s="1339" t="s">
        <v>102</v>
      </c>
      <c r="E598" s="1472"/>
      <c r="F598" s="229"/>
      <c r="G598" s="1339"/>
      <c r="H598" s="2545" t="s">
        <v>102</v>
      </c>
      <c r="I598" s="229" t="s">
        <v>102</v>
      </c>
      <c r="J598" s="1339" t="s">
        <v>102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1419</v>
      </c>
      <c r="C600" s="2529"/>
      <c r="D600" s="2556">
        <v>3.7954735416199999E-3</v>
      </c>
      <c r="E600" s="2591"/>
      <c r="F600" s="2592"/>
      <c r="G600" s="2593"/>
      <c r="H600" s="2557" t="s">
        <v>59</v>
      </c>
      <c r="I600" s="2558" t="s">
        <v>59</v>
      </c>
      <c r="J600" s="2559">
        <v>6.9457165812199999E-4</v>
      </c>
    </row>
    <row r="601" spans="2:10" ht="18" customHeight="1" x14ac:dyDescent="0.2">
      <c r="B601" s="2604" t="s">
        <v>1374</v>
      </c>
      <c r="C601" s="2529"/>
      <c r="D601" s="2594">
        <v>1.2125810422E-4</v>
      </c>
      <c r="E601" s="2595"/>
      <c r="F601" s="2596"/>
      <c r="G601" s="2594"/>
      <c r="H601" s="2597" t="s">
        <v>59</v>
      </c>
      <c r="I601" s="2596" t="s">
        <v>59</v>
      </c>
      <c r="J601" s="2594">
        <v>2.2190233071999999E-5</v>
      </c>
    </row>
    <row r="602" spans="2:10" ht="18" customHeight="1" x14ac:dyDescent="0.2">
      <c r="B602" s="2533" t="s">
        <v>122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1375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1376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1377</v>
      </c>
      <c r="C607" s="2544"/>
      <c r="D607" s="1339" t="s">
        <v>62</v>
      </c>
      <c r="E607" s="1472"/>
      <c r="F607" s="229"/>
      <c r="G607" s="1339"/>
      <c r="H607" s="2545" t="s">
        <v>62</v>
      </c>
      <c r="I607" s="229" t="s">
        <v>62</v>
      </c>
      <c r="J607" s="1339" t="s">
        <v>62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1378</v>
      </c>
      <c r="C609" s="2544"/>
      <c r="D609" s="2594">
        <v>3.6742154374000001E-3</v>
      </c>
      <c r="E609" s="2595"/>
      <c r="F609" s="2596"/>
      <c r="G609" s="2594"/>
      <c r="H609" s="2597" t="s">
        <v>102</v>
      </c>
      <c r="I609" s="2596" t="s">
        <v>59</v>
      </c>
      <c r="J609" s="2594">
        <v>6.7238142504999997E-4</v>
      </c>
    </row>
    <row r="610" spans="2:10" ht="18" customHeight="1" x14ac:dyDescent="0.2">
      <c r="B610" s="2533" t="s">
        <v>122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1379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1377</v>
      </c>
      <c r="C613" s="2544"/>
      <c r="D613" s="1339" t="s">
        <v>102</v>
      </c>
      <c r="E613" s="1472"/>
      <c r="F613" s="229"/>
      <c r="G613" s="1339"/>
      <c r="H613" s="2545" t="s">
        <v>102</v>
      </c>
      <c r="I613" s="229" t="s">
        <v>102</v>
      </c>
      <c r="J613" s="1339" t="s">
        <v>102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1420</v>
      </c>
      <c r="C615" s="2529"/>
      <c r="D615" s="2556">
        <v>0.14799999999999999</v>
      </c>
      <c r="E615" s="2591"/>
      <c r="F615" s="2592"/>
      <c r="G615" s="2593"/>
      <c r="H615" s="2557" t="s">
        <v>102</v>
      </c>
      <c r="I615" s="2558" t="s">
        <v>59</v>
      </c>
      <c r="J615" s="2559">
        <v>2.2910000000000001E-3</v>
      </c>
    </row>
    <row r="616" spans="2:10" ht="18" customHeight="1" x14ac:dyDescent="0.2">
      <c r="B616" s="2604" t="s">
        <v>1374</v>
      </c>
      <c r="C616" s="2529"/>
      <c r="D616" s="2594">
        <v>0.14799999999999999</v>
      </c>
      <c r="E616" s="2595"/>
      <c r="F616" s="2596"/>
      <c r="G616" s="2594"/>
      <c r="H616" s="2597" t="s">
        <v>102</v>
      </c>
      <c r="I616" s="2596" t="s">
        <v>62</v>
      </c>
      <c r="J616" s="2594">
        <v>2.2910000000000001E-3</v>
      </c>
    </row>
    <row r="617" spans="2:10" ht="18" customHeight="1" x14ac:dyDescent="0.2">
      <c r="B617" s="2533" t="s">
        <v>122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1375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1376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1377</v>
      </c>
      <c r="C622" s="2544"/>
      <c r="D622" s="1339">
        <v>0.14799999999999999</v>
      </c>
      <c r="E622" s="1472"/>
      <c r="F622" s="229"/>
      <c r="G622" s="1339"/>
      <c r="H622" s="2545" t="s">
        <v>102</v>
      </c>
      <c r="I622" s="229" t="s">
        <v>62</v>
      </c>
      <c r="J622" s="1339">
        <v>2.2910000000000001E-3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1378</v>
      </c>
      <c r="C624" s="2544"/>
      <c r="D624" s="2594" t="s">
        <v>102</v>
      </c>
      <c r="E624" s="2595"/>
      <c r="F624" s="2596"/>
      <c r="G624" s="2594"/>
      <c r="H624" s="2597" t="s">
        <v>102</v>
      </c>
      <c r="I624" s="2596" t="s">
        <v>59</v>
      </c>
      <c r="J624" s="2594" t="s">
        <v>102</v>
      </c>
    </row>
    <row r="625" spans="2:10" ht="18" customHeight="1" x14ac:dyDescent="0.2">
      <c r="B625" s="2533" t="s">
        <v>122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1379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1377</v>
      </c>
      <c r="C628" s="2544"/>
      <c r="D628" s="1339" t="s">
        <v>102</v>
      </c>
      <c r="E628" s="1472"/>
      <c r="F628" s="229"/>
      <c r="G628" s="1339"/>
      <c r="H628" s="2545" t="s">
        <v>102</v>
      </c>
      <c r="I628" s="229" t="s">
        <v>102</v>
      </c>
      <c r="J628" s="1339" t="s">
        <v>102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1421</v>
      </c>
      <c r="C630" s="2529"/>
      <c r="D630" s="2556">
        <v>0.29399999999999998</v>
      </c>
      <c r="E630" s="2591"/>
      <c r="F630" s="2592"/>
      <c r="G630" s="2593"/>
      <c r="H630" s="2557" t="s">
        <v>102</v>
      </c>
      <c r="I630" s="2558" t="s">
        <v>59</v>
      </c>
      <c r="J630" s="2559">
        <v>4.5510000000000004E-3</v>
      </c>
    </row>
    <row r="631" spans="2:10" ht="18" customHeight="1" x14ac:dyDescent="0.2">
      <c r="B631" s="2604" t="s">
        <v>1374</v>
      </c>
      <c r="C631" s="2529"/>
      <c r="D631" s="2594">
        <v>0.29399999999999998</v>
      </c>
      <c r="E631" s="2595"/>
      <c r="F631" s="2596"/>
      <c r="G631" s="2594"/>
      <c r="H631" s="2597" t="s">
        <v>102</v>
      </c>
      <c r="I631" s="2596" t="s">
        <v>62</v>
      </c>
      <c r="J631" s="2594">
        <v>4.5510000000000004E-3</v>
      </c>
    </row>
    <row r="632" spans="2:10" ht="18" customHeight="1" x14ac:dyDescent="0.2">
      <c r="B632" s="2533" t="s">
        <v>122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1375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1376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1377</v>
      </c>
      <c r="C637" s="2544"/>
      <c r="D637" s="1339">
        <v>0.29399999999999998</v>
      </c>
      <c r="E637" s="1472"/>
      <c r="F637" s="229"/>
      <c r="G637" s="1339"/>
      <c r="H637" s="2545" t="s">
        <v>102</v>
      </c>
      <c r="I637" s="229" t="s">
        <v>62</v>
      </c>
      <c r="J637" s="1339">
        <v>4.5510000000000004E-3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1378</v>
      </c>
      <c r="C639" s="2544"/>
      <c r="D639" s="2594" t="s">
        <v>102</v>
      </c>
      <c r="E639" s="2595"/>
      <c r="F639" s="2596"/>
      <c r="G639" s="2594"/>
      <c r="H639" s="2597" t="s">
        <v>102</v>
      </c>
      <c r="I639" s="2596" t="s">
        <v>59</v>
      </c>
      <c r="J639" s="2594" t="s">
        <v>102</v>
      </c>
    </row>
    <row r="640" spans="2:10" ht="18" customHeight="1" x14ac:dyDescent="0.2">
      <c r="B640" s="2533" t="s">
        <v>122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1379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1377</v>
      </c>
      <c r="C643" s="2544"/>
      <c r="D643" s="1339" t="s">
        <v>102</v>
      </c>
      <c r="E643" s="1472"/>
      <c r="F643" s="229"/>
      <c r="G643" s="1339"/>
      <c r="H643" s="2545" t="s">
        <v>102</v>
      </c>
      <c r="I643" s="229" t="s">
        <v>102</v>
      </c>
      <c r="J643" s="1339" t="s">
        <v>102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1422</v>
      </c>
      <c r="C645" s="2529"/>
      <c r="D645" s="2556" t="s">
        <v>59</v>
      </c>
      <c r="E645" s="2591"/>
      <c r="F645" s="2592"/>
      <c r="G645" s="2593"/>
      <c r="H645" s="2557" t="s">
        <v>59</v>
      </c>
      <c r="I645" s="2558" t="s">
        <v>59</v>
      </c>
      <c r="J645" s="2559" t="s">
        <v>59</v>
      </c>
    </row>
    <row r="646" spans="2:10" ht="18" customHeight="1" x14ac:dyDescent="0.2">
      <c r="B646" s="2604" t="s">
        <v>1374</v>
      </c>
      <c r="C646" s="2529"/>
      <c r="D646" s="2594" t="s">
        <v>62</v>
      </c>
      <c r="E646" s="2595"/>
      <c r="F646" s="2596"/>
      <c r="G646" s="2594"/>
      <c r="H646" s="2597" t="s">
        <v>62</v>
      </c>
      <c r="I646" s="2596" t="s">
        <v>62</v>
      </c>
      <c r="J646" s="2594" t="s">
        <v>62</v>
      </c>
    </row>
    <row r="647" spans="2:10" ht="18" customHeight="1" x14ac:dyDescent="0.2">
      <c r="B647" s="2533" t="s">
        <v>122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1375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1376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1377</v>
      </c>
      <c r="C652" s="2544"/>
      <c r="D652" s="1339" t="s">
        <v>62</v>
      </c>
      <c r="E652" s="1472"/>
      <c r="F652" s="229"/>
      <c r="G652" s="1339"/>
      <c r="H652" s="2545" t="s">
        <v>62</v>
      </c>
      <c r="I652" s="229" t="s">
        <v>62</v>
      </c>
      <c r="J652" s="1339" t="s">
        <v>62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1378</v>
      </c>
      <c r="C654" s="2544"/>
      <c r="D654" s="2594" t="s">
        <v>102</v>
      </c>
      <c r="E654" s="2595"/>
      <c r="F654" s="2596"/>
      <c r="G654" s="2594"/>
      <c r="H654" s="2597" t="s">
        <v>59</v>
      </c>
      <c r="I654" s="2596" t="s">
        <v>59</v>
      </c>
      <c r="J654" s="2594" t="s">
        <v>59</v>
      </c>
    </row>
    <row r="655" spans="2:10" ht="18" customHeight="1" x14ac:dyDescent="0.2">
      <c r="B655" s="2533" t="s">
        <v>122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1379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1377</v>
      </c>
      <c r="C658" s="2544"/>
      <c r="D658" s="1339" t="s">
        <v>102</v>
      </c>
      <c r="E658" s="1472"/>
      <c r="F658" s="229"/>
      <c r="G658" s="1339"/>
      <c r="H658" s="2545" t="s">
        <v>102</v>
      </c>
      <c r="I658" s="229" t="s">
        <v>102</v>
      </c>
      <c r="J658" s="1339" t="s">
        <v>102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1423</v>
      </c>
      <c r="C660" s="2529"/>
      <c r="D660" s="2556">
        <v>10.825041666666669</v>
      </c>
      <c r="E660" s="2591"/>
      <c r="F660" s="2592"/>
      <c r="G660" s="2593"/>
      <c r="H660" s="2557" t="s">
        <v>366</v>
      </c>
      <c r="I660" s="2558">
        <v>7.5589000000000003E-3</v>
      </c>
      <c r="J660" s="2559">
        <v>0.69859932012571935</v>
      </c>
    </row>
    <row r="661" spans="2:10" ht="18" customHeight="1" x14ac:dyDescent="0.2">
      <c r="B661" s="2528" t="s">
        <v>1374</v>
      </c>
      <c r="C661" s="2529"/>
      <c r="D661" s="2530">
        <v>8.4489999999999998</v>
      </c>
      <c r="E661" s="2531"/>
      <c r="F661" s="2532"/>
      <c r="G661" s="2530"/>
      <c r="H661" s="2527" t="s">
        <v>366</v>
      </c>
      <c r="I661" s="229">
        <v>7.3908999999999997E-3</v>
      </c>
      <c r="J661" s="1339">
        <v>0.68815930000000003</v>
      </c>
    </row>
    <row r="662" spans="2:10" ht="18" customHeight="1" x14ac:dyDescent="0.2">
      <c r="B662" s="2533" t="s">
        <v>122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1375</v>
      </c>
      <c r="C663" s="2537"/>
      <c r="D663" s="2538" t="s">
        <v>1399</v>
      </c>
      <c r="E663" s="1472"/>
      <c r="F663" s="2532"/>
      <c r="G663" s="2530"/>
      <c r="H663" s="2539" t="s">
        <v>1399</v>
      </c>
      <c r="I663" s="2540" t="s">
        <v>1399</v>
      </c>
      <c r="J663" s="2541" t="s">
        <v>1399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1376</v>
      </c>
      <c r="C665" s="2543"/>
      <c r="D665" s="2538" t="s">
        <v>73</v>
      </c>
      <c r="E665" s="1472"/>
      <c r="F665" s="2532"/>
      <c r="G665" s="2530"/>
      <c r="H665" s="2539" t="s">
        <v>73</v>
      </c>
      <c r="I665" s="2540" t="s">
        <v>73</v>
      </c>
      <c r="J665" s="2541" t="s">
        <v>73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1377</v>
      </c>
      <c r="C667" s="2544"/>
      <c r="D667" s="1339">
        <v>8.4489999999999998</v>
      </c>
      <c r="E667" s="1472"/>
      <c r="F667" s="229"/>
      <c r="G667" s="1339"/>
      <c r="H667" s="2545" t="s">
        <v>102</v>
      </c>
      <c r="I667" s="229">
        <v>7.3908999999999997E-3</v>
      </c>
      <c r="J667" s="1339">
        <v>0.68815930000000003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1378</v>
      </c>
      <c r="C669" s="2529"/>
      <c r="D669" s="1339">
        <v>1.9670000000000001</v>
      </c>
      <c r="E669" s="1472"/>
      <c r="F669" s="2532"/>
      <c r="G669" s="2530"/>
      <c r="H669" s="2527" t="s">
        <v>351</v>
      </c>
      <c r="I669" s="229" t="s">
        <v>351</v>
      </c>
      <c r="J669" s="1339">
        <v>9.6849999999999996E-4</v>
      </c>
    </row>
    <row r="670" spans="2:10" ht="18" customHeight="1" x14ac:dyDescent="0.2">
      <c r="B670" s="2533" t="s">
        <v>122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1379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1377</v>
      </c>
      <c r="C673" s="2529"/>
      <c r="D673" s="1339">
        <v>1.962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1374</v>
      </c>
      <c r="C675" s="2529"/>
      <c r="D675" s="2594">
        <v>0.39945678114898148</v>
      </c>
      <c r="E675" s="2595"/>
      <c r="F675" s="2596"/>
      <c r="G675" s="2594"/>
      <c r="H675" s="2597" t="s">
        <v>102</v>
      </c>
      <c r="I675" s="2596">
        <v>1.6799999999999999E-4</v>
      </c>
      <c r="J675" s="2594">
        <v>7.2484470290932997E-3</v>
      </c>
    </row>
    <row r="676" spans="2:10" ht="18" customHeight="1" x14ac:dyDescent="0.2">
      <c r="B676" s="2533" t="s">
        <v>122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1375</v>
      </c>
      <c r="C677" s="2547"/>
      <c r="D677" s="2548">
        <v>0.39</v>
      </c>
      <c r="E677" s="1472"/>
      <c r="F677" s="2596"/>
      <c r="G677" s="2594"/>
      <c r="H677" s="2600" t="s">
        <v>102</v>
      </c>
      <c r="I677" s="2601">
        <v>1.6799999999999999E-4</v>
      </c>
      <c r="J677" s="2548">
        <v>4.5240000000000002E-3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1376</v>
      </c>
      <c r="C679" s="2547"/>
      <c r="D679" s="2548">
        <v>9.4567811489814999E-3</v>
      </c>
      <c r="E679" s="1472"/>
      <c r="F679" s="2596"/>
      <c r="G679" s="2594"/>
      <c r="H679" s="2600" t="s">
        <v>73</v>
      </c>
      <c r="I679" s="2601" t="s">
        <v>73</v>
      </c>
      <c r="J679" s="2548">
        <v>2.7244470290932999E-3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1377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1378</v>
      </c>
      <c r="C683" s="2529"/>
      <c r="D683" s="2594">
        <v>9.5848855176851998E-3</v>
      </c>
      <c r="E683" s="2595"/>
      <c r="F683" s="2596"/>
      <c r="G683" s="2594"/>
      <c r="H683" s="2597" t="s">
        <v>102</v>
      </c>
      <c r="I683" s="2596" t="s">
        <v>102</v>
      </c>
      <c r="J683" s="2594">
        <v>2.2230730966260001E-3</v>
      </c>
    </row>
    <row r="684" spans="2:10" ht="18" customHeight="1" x14ac:dyDescent="0.2">
      <c r="B684" s="2533" t="s">
        <v>122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1379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1377</v>
      </c>
      <c r="C687" s="2544"/>
      <c r="D687" s="1339" t="s">
        <v>102</v>
      </c>
      <c r="E687" s="1472"/>
      <c r="F687" s="229"/>
      <c r="G687" s="1339"/>
      <c r="H687" s="2545" t="s">
        <v>102</v>
      </c>
      <c r="I687" s="229" t="s">
        <v>102</v>
      </c>
      <c r="J687" s="1339" t="s">
        <v>102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122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1424</v>
      </c>
      <c r="C690" s="2529"/>
      <c r="D690" s="2556">
        <v>4.1666666667000002E-6</v>
      </c>
      <c r="E690" s="2591"/>
      <c r="F690" s="2592"/>
      <c r="G690" s="2593"/>
      <c r="H690" s="2557" t="s">
        <v>102</v>
      </c>
      <c r="I690" s="2558" t="s">
        <v>59</v>
      </c>
      <c r="J690" s="2559">
        <v>1.9013757492999999E-6</v>
      </c>
    </row>
    <row r="691" spans="2:10" ht="18" customHeight="1" x14ac:dyDescent="0.2">
      <c r="B691" s="2604" t="s">
        <v>1374</v>
      </c>
      <c r="C691" s="2544"/>
      <c r="D691" s="2594">
        <v>5.3114898150000005E-7</v>
      </c>
      <c r="E691" s="2595"/>
      <c r="F691" s="2596"/>
      <c r="G691" s="2594"/>
      <c r="H691" s="2597" t="s">
        <v>102</v>
      </c>
      <c r="I691" s="2596" t="s">
        <v>62</v>
      </c>
      <c r="J691" s="2594">
        <v>1.0470290933000001E-6</v>
      </c>
    </row>
    <row r="692" spans="2:10" ht="18" customHeight="1" x14ac:dyDescent="0.2">
      <c r="B692" s="2533" t="s">
        <v>122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1375</v>
      </c>
      <c r="C693" s="2547"/>
      <c r="D693" s="2548" t="s">
        <v>1381</v>
      </c>
      <c r="E693" s="1472"/>
      <c r="F693" s="2596"/>
      <c r="G693" s="2594"/>
      <c r="H693" s="2600" t="s">
        <v>1399</v>
      </c>
      <c r="I693" s="2601" t="s">
        <v>62</v>
      </c>
      <c r="J693" s="2548" t="s">
        <v>1381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1376</v>
      </c>
      <c r="C695" s="2547"/>
      <c r="D695" s="2548">
        <v>5.3114898150000005E-7</v>
      </c>
      <c r="E695" s="1472"/>
      <c r="F695" s="2596"/>
      <c r="G695" s="2594"/>
      <c r="H695" s="2600" t="s">
        <v>73</v>
      </c>
      <c r="I695" s="2601" t="s">
        <v>73</v>
      </c>
      <c r="J695" s="2548">
        <v>1.0470290933000001E-6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1377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1378</v>
      </c>
      <c r="C699" s="2544"/>
      <c r="D699" s="2594">
        <v>3.6355176852E-6</v>
      </c>
      <c r="E699" s="2595"/>
      <c r="F699" s="2596"/>
      <c r="G699" s="2594"/>
      <c r="H699" s="2597" t="s">
        <v>102</v>
      </c>
      <c r="I699" s="2596" t="s">
        <v>102</v>
      </c>
      <c r="J699" s="2594">
        <v>8.5434665599999996E-7</v>
      </c>
    </row>
    <row r="700" spans="2:10" ht="18" customHeight="1" x14ac:dyDescent="0.2">
      <c r="B700" s="2533" t="s">
        <v>122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1379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1377</v>
      </c>
      <c r="C703" s="2544"/>
      <c r="D703" s="1339" t="s">
        <v>102</v>
      </c>
      <c r="E703" s="1472"/>
      <c r="F703" s="229"/>
      <c r="G703" s="1339"/>
      <c r="H703" s="2545" t="s">
        <v>102</v>
      </c>
      <c r="I703" s="229" t="s">
        <v>102</v>
      </c>
      <c r="J703" s="1339" t="s">
        <v>102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1425</v>
      </c>
      <c r="C705" s="2529"/>
      <c r="D705" s="2556">
        <v>5.0833333334000001E-3</v>
      </c>
      <c r="E705" s="2591"/>
      <c r="F705" s="2592"/>
      <c r="G705" s="2593"/>
      <c r="H705" s="2557" t="s">
        <v>102</v>
      </c>
      <c r="I705" s="2558" t="s">
        <v>102</v>
      </c>
      <c r="J705" s="2559">
        <v>1.32929166667E-3</v>
      </c>
    </row>
    <row r="706" spans="2:10" ht="18" customHeight="1" x14ac:dyDescent="0.2">
      <c r="B706" s="2604" t="s">
        <v>1374</v>
      </c>
      <c r="C706" s="2544"/>
      <c r="D706" s="2594">
        <v>2.5416666667E-3</v>
      </c>
      <c r="E706" s="2595"/>
      <c r="F706" s="2596"/>
      <c r="G706" s="2594"/>
      <c r="H706" s="2597" t="s">
        <v>73</v>
      </c>
      <c r="I706" s="2596" t="s">
        <v>73</v>
      </c>
      <c r="J706" s="2594">
        <v>7.3200000000000001E-4</v>
      </c>
    </row>
    <row r="707" spans="2:10" ht="18" customHeight="1" x14ac:dyDescent="0.2">
      <c r="B707" s="2533" t="s">
        <v>122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1375</v>
      </c>
      <c r="C708" s="2547"/>
      <c r="D708" s="2548" t="s">
        <v>1399</v>
      </c>
      <c r="E708" s="1472"/>
      <c r="F708" s="2596"/>
      <c r="G708" s="2594"/>
      <c r="H708" s="2600" t="s">
        <v>73</v>
      </c>
      <c r="I708" s="2601" t="s">
        <v>73</v>
      </c>
      <c r="J708" s="2548" t="s">
        <v>1399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1376</v>
      </c>
      <c r="C710" s="2547"/>
      <c r="D710" s="2548">
        <v>2.5416666667E-3</v>
      </c>
      <c r="E710" s="1472"/>
      <c r="F710" s="2596"/>
      <c r="G710" s="2594"/>
      <c r="H710" s="2600" t="s">
        <v>73</v>
      </c>
      <c r="I710" s="2601" t="s">
        <v>73</v>
      </c>
      <c r="J710" s="2548">
        <v>7.3200000000000001E-4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1377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1378</v>
      </c>
      <c r="C714" s="2544"/>
      <c r="D714" s="2594">
        <v>2.5416666667E-3</v>
      </c>
      <c r="E714" s="2595"/>
      <c r="F714" s="2596"/>
      <c r="G714" s="2594"/>
      <c r="H714" s="2597" t="s">
        <v>102</v>
      </c>
      <c r="I714" s="2596" t="s">
        <v>102</v>
      </c>
      <c r="J714" s="2594">
        <v>5.9729166667000003E-4</v>
      </c>
    </row>
    <row r="715" spans="2:10" ht="18" customHeight="1" x14ac:dyDescent="0.2">
      <c r="B715" s="2533" t="s">
        <v>122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1379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1377</v>
      </c>
      <c r="C718" s="2544"/>
      <c r="D718" s="1339" t="s">
        <v>102</v>
      </c>
      <c r="E718" s="1472"/>
      <c r="F718" s="229"/>
      <c r="G718" s="1339"/>
      <c r="H718" s="2545" t="s">
        <v>102</v>
      </c>
      <c r="I718" s="229" t="s">
        <v>102</v>
      </c>
      <c r="J718" s="1339" t="s">
        <v>102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1426</v>
      </c>
      <c r="C720" s="2529"/>
      <c r="D720" s="2556">
        <v>0.40382916666660001</v>
      </c>
      <c r="E720" s="2591"/>
      <c r="F720" s="2592"/>
      <c r="G720" s="2593"/>
      <c r="H720" s="2557" t="s">
        <v>102</v>
      </c>
      <c r="I720" s="2558">
        <v>1.6799999999999999E-4</v>
      </c>
      <c r="J720" s="2559">
        <v>8.1403270832999999E-3</v>
      </c>
    </row>
    <row r="721" spans="2:10" ht="18" customHeight="1" x14ac:dyDescent="0.2">
      <c r="B721" s="2604" t="s">
        <v>1374</v>
      </c>
      <c r="C721" s="2544"/>
      <c r="D721" s="2594">
        <v>0.39691458333329999</v>
      </c>
      <c r="E721" s="2595"/>
      <c r="F721" s="2596"/>
      <c r="G721" s="2594"/>
      <c r="H721" s="2597" t="s">
        <v>102</v>
      </c>
      <c r="I721" s="2596">
        <v>1.6799999999999999E-4</v>
      </c>
      <c r="J721" s="2594">
        <v>6.5154000000000002E-3</v>
      </c>
    </row>
    <row r="722" spans="2:10" ht="18" customHeight="1" x14ac:dyDescent="0.2">
      <c r="B722" s="2533" t="s">
        <v>122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1375</v>
      </c>
      <c r="C723" s="2547"/>
      <c r="D723" s="2548">
        <v>0.39</v>
      </c>
      <c r="E723" s="1472"/>
      <c r="F723" s="2596"/>
      <c r="G723" s="2594"/>
      <c r="H723" s="2600" t="s">
        <v>102</v>
      </c>
      <c r="I723" s="2601">
        <v>1.6799999999999999E-4</v>
      </c>
      <c r="J723" s="2548">
        <v>4.5240000000000002E-3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1376</v>
      </c>
      <c r="C725" s="2547"/>
      <c r="D725" s="2548">
        <v>6.9145833332999998E-3</v>
      </c>
      <c r="E725" s="1472"/>
      <c r="F725" s="2596"/>
      <c r="G725" s="2594"/>
      <c r="H725" s="2600" t="s">
        <v>73</v>
      </c>
      <c r="I725" s="2601" t="s">
        <v>73</v>
      </c>
      <c r="J725" s="2548">
        <v>1.9913999999999999E-3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1377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1378</v>
      </c>
      <c r="C729" s="2544"/>
      <c r="D729" s="2594">
        <v>6.9145833332999998E-3</v>
      </c>
      <c r="E729" s="2595"/>
      <c r="F729" s="2596"/>
      <c r="G729" s="2594"/>
      <c r="H729" s="2597" t="s">
        <v>102</v>
      </c>
      <c r="I729" s="2596" t="s">
        <v>102</v>
      </c>
      <c r="J729" s="2594">
        <v>1.6249270832999999E-3</v>
      </c>
    </row>
    <row r="730" spans="2:10" ht="18" customHeight="1" x14ac:dyDescent="0.2">
      <c r="B730" s="2533" t="s">
        <v>122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1379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1377</v>
      </c>
      <c r="C733" s="2544"/>
      <c r="D733" s="1339" t="s">
        <v>102</v>
      </c>
      <c r="E733" s="1472"/>
      <c r="F733" s="229"/>
      <c r="G733" s="1339"/>
      <c r="H733" s="2545" t="s">
        <v>102</v>
      </c>
      <c r="I733" s="229" t="s">
        <v>102</v>
      </c>
      <c r="J733" s="1339" t="s">
        <v>102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1427</v>
      </c>
      <c r="C735" s="2529"/>
      <c r="D735" s="2556" t="s">
        <v>59</v>
      </c>
      <c r="E735" s="2591"/>
      <c r="F735" s="2592"/>
      <c r="G735" s="2593"/>
      <c r="H735" s="2557" t="s">
        <v>102</v>
      </c>
      <c r="I735" s="2558" t="s">
        <v>59</v>
      </c>
      <c r="J735" s="2559" t="s">
        <v>59</v>
      </c>
    </row>
    <row r="736" spans="2:10" ht="18" customHeight="1" x14ac:dyDescent="0.2">
      <c r="B736" s="2604" t="s">
        <v>1374</v>
      </c>
      <c r="C736" s="2544"/>
      <c r="D736" s="2594" t="s">
        <v>62</v>
      </c>
      <c r="E736" s="2595"/>
      <c r="F736" s="2596"/>
      <c r="G736" s="2594"/>
      <c r="H736" s="2597" t="s">
        <v>102</v>
      </c>
      <c r="I736" s="2596" t="s">
        <v>62</v>
      </c>
      <c r="J736" s="2594" t="s">
        <v>59</v>
      </c>
    </row>
    <row r="737" spans="2:10" ht="18" customHeight="1" x14ac:dyDescent="0.2">
      <c r="B737" s="2533" t="s">
        <v>122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1375</v>
      </c>
      <c r="C738" s="2547"/>
      <c r="D738" s="2548" t="s">
        <v>204</v>
      </c>
      <c r="E738" s="1472"/>
      <c r="F738" s="2596"/>
      <c r="G738" s="2594"/>
      <c r="H738" s="2600" t="s">
        <v>102</v>
      </c>
      <c r="I738" s="2601" t="s">
        <v>62</v>
      </c>
      <c r="J738" s="2548" t="s">
        <v>1381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1376</v>
      </c>
      <c r="C740" s="2547"/>
      <c r="D740" s="2548" t="s">
        <v>204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1377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1378</v>
      </c>
      <c r="C744" s="2544"/>
      <c r="D744" s="2594" t="s">
        <v>59</v>
      </c>
      <c r="E744" s="2595"/>
      <c r="F744" s="2596"/>
      <c r="G744" s="2594"/>
      <c r="H744" s="2597" t="s">
        <v>102</v>
      </c>
      <c r="I744" s="2596" t="s">
        <v>102</v>
      </c>
      <c r="J744" s="2594" t="s">
        <v>102</v>
      </c>
    </row>
    <row r="745" spans="2:10" ht="18" customHeight="1" x14ac:dyDescent="0.2">
      <c r="B745" s="2533" t="s">
        <v>122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1379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1377</v>
      </c>
      <c r="C748" s="2544"/>
      <c r="D748" s="1339" t="s">
        <v>102</v>
      </c>
      <c r="E748" s="1472"/>
      <c r="F748" s="229"/>
      <c r="G748" s="1339"/>
      <c r="H748" s="2545" t="s">
        <v>102</v>
      </c>
      <c r="I748" s="229" t="s">
        <v>102</v>
      </c>
      <c r="J748" s="1339" t="s">
        <v>102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1428</v>
      </c>
      <c r="C750" s="2529"/>
      <c r="D750" s="2556">
        <v>1.25E-4</v>
      </c>
      <c r="E750" s="2591"/>
      <c r="F750" s="2592"/>
      <c r="G750" s="2593"/>
      <c r="H750" s="2557" t="s">
        <v>102</v>
      </c>
      <c r="I750" s="2558" t="s">
        <v>102</v>
      </c>
      <c r="J750" s="2559" t="s">
        <v>102</v>
      </c>
    </row>
    <row r="751" spans="2:10" ht="18" customHeight="1" x14ac:dyDescent="0.2">
      <c r="B751" s="2604" t="s">
        <v>1374</v>
      </c>
      <c r="C751" s="2544"/>
      <c r="D751" s="2594" t="s">
        <v>102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122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1375</v>
      </c>
      <c r="C753" s="2547"/>
      <c r="D753" s="2548" t="s">
        <v>1399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1376</v>
      </c>
      <c r="C755" s="2547"/>
      <c r="D755" s="2548" t="s">
        <v>1399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1377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1378</v>
      </c>
      <c r="C759" s="2544"/>
      <c r="D759" s="2594">
        <v>1.25E-4</v>
      </c>
      <c r="E759" s="2595"/>
      <c r="F759" s="2596"/>
      <c r="G759" s="2594"/>
      <c r="H759" s="2597" t="s">
        <v>102</v>
      </c>
      <c r="I759" s="2596" t="s">
        <v>102</v>
      </c>
      <c r="J759" s="2594" t="s">
        <v>102</v>
      </c>
    </row>
    <row r="760" spans="2:10" ht="18" customHeight="1" x14ac:dyDescent="0.2">
      <c r="B760" s="2533" t="s">
        <v>122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1379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1377</v>
      </c>
      <c r="C763" s="2544"/>
      <c r="D763" s="1339" t="s">
        <v>102</v>
      </c>
      <c r="E763" s="1472"/>
      <c r="F763" s="229"/>
      <c r="G763" s="1339"/>
      <c r="H763" s="2545" t="s">
        <v>102</v>
      </c>
      <c r="I763" s="229" t="s">
        <v>102</v>
      </c>
      <c r="J763" s="1339" t="s">
        <v>102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1429</v>
      </c>
      <c r="C765" s="2580"/>
      <c r="D765" s="2581">
        <v>4268.5110832661576</v>
      </c>
      <c r="E765" s="2582"/>
      <c r="F765" s="2583"/>
      <c r="G765" s="2584"/>
      <c r="H765" s="2523">
        <v>63.342017640898128</v>
      </c>
      <c r="I765" s="2524">
        <v>0.25168699116190479</v>
      </c>
      <c r="J765" s="2585">
        <v>1.783980900282778</v>
      </c>
    </row>
    <row r="766" spans="2:10" ht="18" customHeight="1" x14ac:dyDescent="0.2">
      <c r="B766" s="2526" t="s">
        <v>1430</v>
      </c>
      <c r="C766" s="2518"/>
      <c r="D766" s="2556">
        <v>3571.884239561919</v>
      </c>
      <c r="E766" s="2520"/>
      <c r="F766" s="2521"/>
      <c r="G766" s="2522"/>
      <c r="H766" s="2557">
        <v>63.342017640898128</v>
      </c>
      <c r="I766" s="2558">
        <v>0.17721973116190479</v>
      </c>
      <c r="J766" s="2559">
        <v>1.2633030302827779</v>
      </c>
    </row>
    <row r="767" spans="2:10" ht="18" customHeight="1" x14ac:dyDescent="0.2">
      <c r="B767" s="2528" t="s">
        <v>1374</v>
      </c>
      <c r="C767" s="2529"/>
      <c r="D767" s="2530">
        <v>78.82133713028</v>
      </c>
      <c r="E767" s="2531"/>
      <c r="F767" s="2532"/>
      <c r="G767" s="2530"/>
      <c r="H767" s="2527">
        <v>63.342017640898128</v>
      </c>
      <c r="I767" s="229">
        <v>0.17721973116190479</v>
      </c>
      <c r="J767" s="1339">
        <v>1.2633030302827779</v>
      </c>
    </row>
    <row r="768" spans="2:10" ht="18" customHeight="1" x14ac:dyDescent="0.2">
      <c r="B768" s="2533" t="s">
        <v>122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1375</v>
      </c>
      <c r="C769" s="2537"/>
      <c r="D769" s="2538">
        <v>17.862445130280001</v>
      </c>
      <c r="E769" s="1472"/>
      <c r="F769" s="2532"/>
      <c r="G769" s="2530"/>
      <c r="H769" s="2539">
        <v>63.342017640898128</v>
      </c>
      <c r="I769" s="2540">
        <v>3.0097921161904798E-2</v>
      </c>
      <c r="J769" s="2541">
        <v>0.28348923028277778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1376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1377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1378</v>
      </c>
      <c r="C775" s="2529"/>
      <c r="D775" s="1339">
        <v>3493.0629024316399</v>
      </c>
      <c r="E775" s="1472"/>
      <c r="F775" s="2532"/>
      <c r="G775" s="2530"/>
      <c r="H775" s="2527" t="s">
        <v>366</v>
      </c>
      <c r="I775" s="229" t="s">
        <v>366</v>
      </c>
      <c r="J775" s="1339" t="s">
        <v>366</v>
      </c>
    </row>
    <row r="776" spans="2:10" ht="18" customHeight="1" x14ac:dyDescent="0.2">
      <c r="B776" s="2533" t="s">
        <v>122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1379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1377</v>
      </c>
      <c r="C779" s="2529"/>
      <c r="D779" s="1339">
        <v>344.62190243164002</v>
      </c>
      <c r="E779" s="1472"/>
      <c r="F779" s="229"/>
      <c r="G779" s="1339"/>
      <c r="H779" s="2545" t="s">
        <v>102</v>
      </c>
      <c r="I779" s="229" t="s">
        <v>102</v>
      </c>
      <c r="J779" s="1339" t="s">
        <v>102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1431</v>
      </c>
      <c r="C781" s="2518"/>
      <c r="D781" s="2556">
        <v>696.62684370423733</v>
      </c>
      <c r="E781" s="2520"/>
      <c r="F781" s="2521"/>
      <c r="G781" s="2522"/>
      <c r="H781" s="2557" t="s">
        <v>366</v>
      </c>
      <c r="I781" s="2558">
        <v>7.4467259999999993E-2</v>
      </c>
      <c r="J781" s="2559">
        <v>0.52067786999999999</v>
      </c>
    </row>
    <row r="782" spans="2:10" ht="18" customHeight="1" x14ac:dyDescent="0.2">
      <c r="B782" s="2528" t="s">
        <v>1374</v>
      </c>
      <c r="C782" s="2529"/>
      <c r="D782" s="2530">
        <v>29.823202661997371</v>
      </c>
      <c r="E782" s="2531"/>
      <c r="F782" s="2532"/>
      <c r="G782" s="2530"/>
      <c r="H782" s="2527" t="s">
        <v>102</v>
      </c>
      <c r="I782" s="229">
        <v>7.4467259999999993E-2</v>
      </c>
      <c r="J782" s="1339">
        <v>0.52067786999999999</v>
      </c>
    </row>
    <row r="783" spans="2:10" ht="18" customHeight="1" x14ac:dyDescent="0.2">
      <c r="B783" s="2533" t="s">
        <v>122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1375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1376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1377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1378</v>
      </c>
      <c r="C790" s="2529"/>
      <c r="D790" s="1339">
        <v>663.60900000000004</v>
      </c>
      <c r="E790" s="1472"/>
      <c r="F790" s="2532"/>
      <c r="G790" s="2530"/>
      <c r="H790" s="2527" t="s">
        <v>468</v>
      </c>
      <c r="I790" s="229" t="s">
        <v>468</v>
      </c>
      <c r="J790" s="1339" t="s">
        <v>468</v>
      </c>
    </row>
    <row r="791" spans="2:10" ht="18" customHeight="1" x14ac:dyDescent="0.2">
      <c r="B791" s="2533" t="s">
        <v>122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1379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1377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1374</v>
      </c>
      <c r="C796" s="2529"/>
      <c r="D796" s="2530" t="s">
        <v>59</v>
      </c>
      <c r="E796" s="2531"/>
      <c r="F796" s="2532"/>
      <c r="G796" s="2530"/>
      <c r="H796" s="2527" t="s">
        <v>59</v>
      </c>
      <c r="I796" s="229" t="s">
        <v>59</v>
      </c>
      <c r="J796" s="1339" t="s">
        <v>59</v>
      </c>
    </row>
    <row r="797" spans="2:10" ht="18" customHeight="1" x14ac:dyDescent="0.2">
      <c r="B797" s="2533" t="s">
        <v>122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1375</v>
      </c>
      <c r="C798" s="2537"/>
      <c r="D798" s="2538" t="s">
        <v>102</v>
      </c>
      <c r="E798" s="1472"/>
      <c r="F798" s="2532"/>
      <c r="G798" s="2530"/>
      <c r="H798" s="2539" t="s">
        <v>102</v>
      </c>
      <c r="I798" s="2540" t="s">
        <v>102</v>
      </c>
      <c r="J798" s="2541" t="s">
        <v>102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1376</v>
      </c>
      <c r="C800" s="2543"/>
      <c r="D800" s="2538" t="s">
        <v>1399</v>
      </c>
      <c r="E800" s="1472"/>
      <c r="F800" s="2532"/>
      <c r="G800" s="2530"/>
      <c r="H800" s="2539" t="s">
        <v>1399</v>
      </c>
      <c r="I800" s="2540" t="s">
        <v>1399</v>
      </c>
      <c r="J800" s="2541" t="s">
        <v>1399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1377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1378</v>
      </c>
      <c r="C804" s="2529"/>
      <c r="D804" s="1339">
        <v>3.1946410422399998</v>
      </c>
      <c r="E804" s="1472"/>
      <c r="F804" s="2532"/>
      <c r="G804" s="2530"/>
      <c r="H804" s="2527" t="s">
        <v>59</v>
      </c>
      <c r="I804" s="229" t="s">
        <v>59</v>
      </c>
      <c r="J804" s="1339" t="s">
        <v>59</v>
      </c>
    </row>
    <row r="805" spans="2:10" ht="18" customHeight="1" x14ac:dyDescent="0.2">
      <c r="B805" s="2533" t="s">
        <v>122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1379</v>
      </c>
      <c r="C806" s="2547"/>
      <c r="D806" s="2548" t="s">
        <v>1399</v>
      </c>
      <c r="E806" s="1472"/>
      <c r="F806" s="229"/>
      <c r="G806" s="1339"/>
      <c r="H806" s="2555" t="s">
        <v>1399</v>
      </c>
      <c r="I806" s="2549" t="s">
        <v>1399</v>
      </c>
      <c r="J806" s="1354" t="s">
        <v>1399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1377</v>
      </c>
      <c r="C808" s="2529"/>
      <c r="D808" s="1339">
        <v>3.1946410422399998</v>
      </c>
      <c r="E808" s="1472"/>
      <c r="F808" s="229"/>
      <c r="G808" s="1339"/>
      <c r="H808" s="2545" t="s">
        <v>102</v>
      </c>
      <c r="I808" s="229" t="s">
        <v>102</v>
      </c>
      <c r="J808" s="1339" t="s">
        <v>102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122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1432</v>
      </c>
      <c r="C811" s="2529"/>
      <c r="D811" s="2530" t="s">
        <v>102</v>
      </c>
      <c r="E811" s="2531"/>
      <c r="F811" s="2532"/>
      <c r="G811" s="2530"/>
      <c r="H811" s="2527" t="s">
        <v>102</v>
      </c>
      <c r="I811" s="229" t="s">
        <v>102</v>
      </c>
      <c r="J811" s="1339" t="s">
        <v>102</v>
      </c>
    </row>
    <row r="812" spans="2:10" ht="18" customHeight="1" x14ac:dyDescent="0.2">
      <c r="B812" s="2528" t="s">
        <v>1374</v>
      </c>
      <c r="C812" s="2529"/>
      <c r="D812" s="2530" t="s">
        <v>102</v>
      </c>
      <c r="E812" s="2531"/>
      <c r="F812" s="2532"/>
      <c r="G812" s="2530"/>
      <c r="H812" s="2527" t="s">
        <v>102</v>
      </c>
      <c r="I812" s="229" t="s">
        <v>102</v>
      </c>
      <c r="J812" s="1339" t="s">
        <v>102</v>
      </c>
    </row>
    <row r="813" spans="2:10" ht="18" customHeight="1" x14ac:dyDescent="0.2">
      <c r="B813" s="2533" t="s">
        <v>122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1375</v>
      </c>
      <c r="C814" s="2537"/>
      <c r="D814" s="2538" t="s">
        <v>102</v>
      </c>
      <c r="E814" s="1472"/>
      <c r="F814" s="2532"/>
      <c r="G814" s="2530"/>
      <c r="H814" s="2539" t="s">
        <v>102</v>
      </c>
      <c r="I814" s="2540" t="s">
        <v>102</v>
      </c>
      <c r="J814" s="2541" t="s">
        <v>102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1376</v>
      </c>
      <c r="C816" s="2543"/>
      <c r="D816" s="2538" t="s">
        <v>1399</v>
      </c>
      <c r="E816" s="1472"/>
      <c r="F816" s="2532"/>
      <c r="G816" s="2530"/>
      <c r="H816" s="2539" t="s">
        <v>1399</v>
      </c>
      <c r="I816" s="2540" t="s">
        <v>1399</v>
      </c>
      <c r="J816" s="2541" t="s">
        <v>1399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1377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1378</v>
      </c>
      <c r="C820" s="2529"/>
      <c r="D820" s="1339" t="s">
        <v>102</v>
      </c>
      <c r="E820" s="1472"/>
      <c r="F820" s="2532"/>
      <c r="G820" s="2530"/>
      <c r="H820" s="2527" t="s">
        <v>102</v>
      </c>
      <c r="I820" s="229" t="s">
        <v>102</v>
      </c>
      <c r="J820" s="1339" t="s">
        <v>102</v>
      </c>
    </row>
    <row r="821" spans="2:10" ht="18" customHeight="1" x14ac:dyDescent="0.2">
      <c r="B821" s="2533" t="s">
        <v>122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1379</v>
      </c>
      <c r="C822" s="2547"/>
      <c r="D822" s="2548" t="s">
        <v>1399</v>
      </c>
      <c r="E822" s="1472"/>
      <c r="F822" s="229"/>
      <c r="G822" s="1339"/>
      <c r="H822" s="2555" t="s">
        <v>1399</v>
      </c>
      <c r="I822" s="2549" t="s">
        <v>1399</v>
      </c>
      <c r="J822" s="1354" t="s">
        <v>1399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1377</v>
      </c>
      <c r="C824" s="2529"/>
      <c r="D824" s="1339" t="s">
        <v>73</v>
      </c>
      <c r="E824" s="1472"/>
      <c r="F824" s="229"/>
      <c r="G824" s="1339"/>
      <c r="H824" s="2545" t="s">
        <v>73</v>
      </c>
      <c r="I824" s="229" t="s">
        <v>73</v>
      </c>
      <c r="J824" s="1339" t="s">
        <v>73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1433</v>
      </c>
      <c r="C826" s="2567"/>
      <c r="D826" s="2568">
        <v>0.79866026055999995</v>
      </c>
      <c r="E826" s="2569"/>
      <c r="F826" s="2570"/>
      <c r="G826" s="2568"/>
      <c r="H826" s="2571" t="s">
        <v>102</v>
      </c>
      <c r="I826" s="2572" t="s">
        <v>102</v>
      </c>
      <c r="J826" s="2573" t="s">
        <v>102</v>
      </c>
    </row>
    <row r="827" spans="2:10" ht="18" customHeight="1" x14ac:dyDescent="0.2">
      <c r="B827" s="2528" t="s">
        <v>1374</v>
      </c>
      <c r="C827" s="2529"/>
      <c r="D827" s="2530" t="s">
        <v>102</v>
      </c>
      <c r="E827" s="2531"/>
      <c r="F827" s="2532"/>
      <c r="G827" s="2530"/>
      <c r="H827" s="2527" t="s">
        <v>102</v>
      </c>
      <c r="I827" s="229" t="s">
        <v>102</v>
      </c>
      <c r="J827" s="1339" t="s">
        <v>102</v>
      </c>
    </row>
    <row r="828" spans="2:10" ht="18" customHeight="1" x14ac:dyDescent="0.2">
      <c r="B828" s="2533" t="s">
        <v>122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1375</v>
      </c>
      <c r="C829" s="2537"/>
      <c r="D829" s="2538" t="s">
        <v>102</v>
      </c>
      <c r="E829" s="1472"/>
      <c r="F829" s="2532"/>
      <c r="G829" s="2530"/>
      <c r="H829" s="2539" t="s">
        <v>102</v>
      </c>
      <c r="I829" s="2540" t="s">
        <v>102</v>
      </c>
      <c r="J829" s="2541" t="s">
        <v>102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1376</v>
      </c>
      <c r="C831" s="2543"/>
      <c r="D831" s="2538" t="s">
        <v>1399</v>
      </c>
      <c r="E831" s="1472"/>
      <c r="F831" s="2532"/>
      <c r="G831" s="2530"/>
      <c r="H831" s="2539" t="s">
        <v>1399</v>
      </c>
      <c r="I831" s="2540" t="s">
        <v>1399</v>
      </c>
      <c r="J831" s="2541" t="s">
        <v>1399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1377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1378</v>
      </c>
      <c r="C835" s="2529"/>
      <c r="D835" s="1339">
        <v>0.79866026055999995</v>
      </c>
      <c r="E835" s="1472"/>
      <c r="F835" s="2532"/>
      <c r="G835" s="2530"/>
      <c r="H835" s="2527" t="s">
        <v>102</v>
      </c>
      <c r="I835" s="229" t="s">
        <v>102</v>
      </c>
      <c r="J835" s="1339" t="s">
        <v>102</v>
      </c>
    </row>
    <row r="836" spans="2:10" ht="18" customHeight="1" x14ac:dyDescent="0.2">
      <c r="B836" s="2533" t="s">
        <v>122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1379</v>
      </c>
      <c r="C837" s="2547"/>
      <c r="D837" s="2548" t="s">
        <v>1399</v>
      </c>
      <c r="E837" s="1472"/>
      <c r="F837" s="229"/>
      <c r="G837" s="1339"/>
      <c r="H837" s="2555" t="s">
        <v>1399</v>
      </c>
      <c r="I837" s="2549" t="s">
        <v>1399</v>
      </c>
      <c r="J837" s="1354" t="s">
        <v>1399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1377</v>
      </c>
      <c r="C839" s="2529"/>
      <c r="D839" s="1339">
        <v>0.79866026055999995</v>
      </c>
      <c r="E839" s="1472"/>
      <c r="F839" s="229"/>
      <c r="G839" s="1339"/>
      <c r="H839" s="2545" t="s">
        <v>102</v>
      </c>
      <c r="I839" s="229" t="s">
        <v>102</v>
      </c>
      <c r="J839" s="1339" t="s">
        <v>102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1434</v>
      </c>
      <c r="C841" s="2567"/>
      <c r="D841" s="2568">
        <v>1.5973205211199999</v>
      </c>
      <c r="E841" s="2569"/>
      <c r="F841" s="2570"/>
      <c r="G841" s="2568"/>
      <c r="H841" s="2571" t="s">
        <v>102</v>
      </c>
      <c r="I841" s="2572" t="s">
        <v>102</v>
      </c>
      <c r="J841" s="2573" t="s">
        <v>102</v>
      </c>
    </row>
    <row r="842" spans="2:10" ht="18" customHeight="1" x14ac:dyDescent="0.2">
      <c r="B842" s="2528" t="s">
        <v>1374</v>
      </c>
      <c r="C842" s="2529"/>
      <c r="D842" s="2530" t="s">
        <v>102</v>
      </c>
      <c r="E842" s="2531"/>
      <c r="F842" s="2532"/>
      <c r="G842" s="2530"/>
      <c r="H842" s="2527" t="s">
        <v>102</v>
      </c>
      <c r="I842" s="229" t="s">
        <v>102</v>
      </c>
      <c r="J842" s="1339" t="s">
        <v>102</v>
      </c>
    </row>
    <row r="843" spans="2:10" ht="18" customHeight="1" x14ac:dyDescent="0.2">
      <c r="B843" s="2533" t="s">
        <v>122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1375</v>
      </c>
      <c r="C844" s="2537"/>
      <c r="D844" s="2538" t="s">
        <v>102</v>
      </c>
      <c r="E844" s="1472"/>
      <c r="F844" s="2532"/>
      <c r="G844" s="2530"/>
      <c r="H844" s="2539" t="s">
        <v>102</v>
      </c>
      <c r="I844" s="2540" t="s">
        <v>102</v>
      </c>
      <c r="J844" s="2541" t="s">
        <v>102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1376</v>
      </c>
      <c r="C846" s="2543"/>
      <c r="D846" s="2538" t="s">
        <v>1399</v>
      </c>
      <c r="E846" s="1472"/>
      <c r="F846" s="2532"/>
      <c r="G846" s="2530"/>
      <c r="H846" s="2539" t="s">
        <v>1399</v>
      </c>
      <c r="I846" s="2540" t="s">
        <v>1399</v>
      </c>
      <c r="J846" s="2541" t="s">
        <v>1399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1377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1378</v>
      </c>
      <c r="C850" s="2529"/>
      <c r="D850" s="1339">
        <v>1.5973205211199999</v>
      </c>
      <c r="E850" s="1472"/>
      <c r="F850" s="2532"/>
      <c r="G850" s="2530"/>
      <c r="H850" s="2527" t="s">
        <v>102</v>
      </c>
      <c r="I850" s="229" t="s">
        <v>102</v>
      </c>
      <c r="J850" s="1339" t="s">
        <v>102</v>
      </c>
    </row>
    <row r="851" spans="2:10" ht="18" customHeight="1" x14ac:dyDescent="0.2">
      <c r="B851" s="2533" t="s">
        <v>122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1379</v>
      </c>
      <c r="C852" s="2547"/>
      <c r="D852" s="2548" t="s">
        <v>1399</v>
      </c>
      <c r="E852" s="1472"/>
      <c r="F852" s="229"/>
      <c r="G852" s="1339"/>
      <c r="H852" s="2555" t="s">
        <v>1399</v>
      </c>
      <c r="I852" s="2549" t="s">
        <v>1399</v>
      </c>
      <c r="J852" s="1354" t="s">
        <v>1399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1377</v>
      </c>
      <c r="C854" s="2529"/>
      <c r="D854" s="1339">
        <v>1.5973205211199999</v>
      </c>
      <c r="E854" s="1472"/>
      <c r="F854" s="229"/>
      <c r="G854" s="1339"/>
      <c r="H854" s="2545" t="s">
        <v>102</v>
      </c>
      <c r="I854" s="229" t="s">
        <v>102</v>
      </c>
      <c r="J854" s="1339" t="s">
        <v>102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1435</v>
      </c>
      <c r="C856" s="2567"/>
      <c r="D856" s="2568" t="s">
        <v>102</v>
      </c>
      <c r="E856" s="2569"/>
      <c r="F856" s="2570"/>
      <c r="G856" s="2568"/>
      <c r="H856" s="2571" t="s">
        <v>102</v>
      </c>
      <c r="I856" s="2572" t="s">
        <v>102</v>
      </c>
      <c r="J856" s="2573" t="s">
        <v>102</v>
      </c>
    </row>
    <row r="857" spans="2:10" ht="18" customHeight="1" x14ac:dyDescent="0.2">
      <c r="B857" s="2528" t="s">
        <v>1374</v>
      </c>
      <c r="C857" s="2529"/>
      <c r="D857" s="2530" t="s">
        <v>102</v>
      </c>
      <c r="E857" s="2531"/>
      <c r="F857" s="2532"/>
      <c r="G857" s="2530"/>
      <c r="H857" s="2527" t="s">
        <v>102</v>
      </c>
      <c r="I857" s="229" t="s">
        <v>102</v>
      </c>
      <c r="J857" s="1339" t="s">
        <v>102</v>
      </c>
    </row>
    <row r="858" spans="2:10" ht="18" customHeight="1" x14ac:dyDescent="0.2">
      <c r="B858" s="2533" t="s">
        <v>122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1375</v>
      </c>
      <c r="C859" s="2537"/>
      <c r="D859" s="2538" t="s">
        <v>102</v>
      </c>
      <c r="E859" s="1472"/>
      <c r="F859" s="2532"/>
      <c r="G859" s="2530"/>
      <c r="H859" s="2539" t="s">
        <v>102</v>
      </c>
      <c r="I859" s="2540" t="s">
        <v>102</v>
      </c>
      <c r="J859" s="2541" t="s">
        <v>102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1376</v>
      </c>
      <c r="C861" s="2543"/>
      <c r="D861" s="2538" t="s">
        <v>1399</v>
      </c>
      <c r="E861" s="1472"/>
      <c r="F861" s="2532"/>
      <c r="G861" s="2530"/>
      <c r="H861" s="2539" t="s">
        <v>1399</v>
      </c>
      <c r="I861" s="2540" t="s">
        <v>1399</v>
      </c>
      <c r="J861" s="2541" t="s">
        <v>1399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1377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1378</v>
      </c>
      <c r="C865" s="2529"/>
      <c r="D865" s="1339" t="s">
        <v>102</v>
      </c>
      <c r="E865" s="1472"/>
      <c r="F865" s="2532"/>
      <c r="G865" s="2530"/>
      <c r="H865" s="2527" t="s">
        <v>102</v>
      </c>
      <c r="I865" s="229" t="s">
        <v>102</v>
      </c>
      <c r="J865" s="1339" t="s">
        <v>102</v>
      </c>
    </row>
    <row r="866" spans="2:10" ht="18" customHeight="1" x14ac:dyDescent="0.2">
      <c r="B866" s="2533" t="s">
        <v>122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1379</v>
      </c>
      <c r="C867" s="2547"/>
      <c r="D867" s="2548" t="s">
        <v>1399</v>
      </c>
      <c r="E867" s="1472"/>
      <c r="F867" s="229"/>
      <c r="G867" s="1339"/>
      <c r="H867" s="2555" t="s">
        <v>1399</v>
      </c>
      <c r="I867" s="2549" t="s">
        <v>1399</v>
      </c>
      <c r="J867" s="1354" t="s">
        <v>1399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1377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1436</v>
      </c>
      <c r="C871" s="2567"/>
      <c r="D871" s="2568">
        <v>0.79866026055999995</v>
      </c>
      <c r="E871" s="2569"/>
      <c r="F871" s="2570"/>
      <c r="G871" s="2568"/>
      <c r="H871" s="2571" t="s">
        <v>102</v>
      </c>
      <c r="I871" s="2572" t="s">
        <v>102</v>
      </c>
      <c r="J871" s="2573" t="s">
        <v>102</v>
      </c>
    </row>
    <row r="872" spans="2:10" ht="18" customHeight="1" x14ac:dyDescent="0.2">
      <c r="B872" s="2528" t="s">
        <v>1374</v>
      </c>
      <c r="C872" s="2529"/>
      <c r="D872" s="2530" t="s">
        <v>102</v>
      </c>
      <c r="E872" s="2531"/>
      <c r="F872" s="2532"/>
      <c r="G872" s="2530"/>
      <c r="H872" s="2527" t="s">
        <v>102</v>
      </c>
      <c r="I872" s="229" t="s">
        <v>102</v>
      </c>
      <c r="J872" s="1339" t="s">
        <v>102</v>
      </c>
    </row>
    <row r="873" spans="2:10" ht="18" customHeight="1" x14ac:dyDescent="0.2">
      <c r="B873" s="2533" t="s">
        <v>122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1375</v>
      </c>
      <c r="C874" s="2537"/>
      <c r="D874" s="2538" t="s">
        <v>102</v>
      </c>
      <c r="E874" s="1472"/>
      <c r="F874" s="2532"/>
      <c r="G874" s="2530"/>
      <c r="H874" s="2539" t="s">
        <v>102</v>
      </c>
      <c r="I874" s="2540" t="s">
        <v>102</v>
      </c>
      <c r="J874" s="2541" t="s">
        <v>102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1376</v>
      </c>
      <c r="C876" s="2543"/>
      <c r="D876" s="2538" t="s">
        <v>1399</v>
      </c>
      <c r="E876" s="1472"/>
      <c r="F876" s="2532"/>
      <c r="G876" s="2530"/>
      <c r="H876" s="2539" t="s">
        <v>1399</v>
      </c>
      <c r="I876" s="2540" t="s">
        <v>1399</v>
      </c>
      <c r="J876" s="2541" t="s">
        <v>1399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1377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1378</v>
      </c>
      <c r="C880" s="2529"/>
      <c r="D880" s="1339">
        <v>0.79866026055999995</v>
      </c>
      <c r="E880" s="1472"/>
      <c r="F880" s="2532"/>
      <c r="G880" s="2530"/>
      <c r="H880" s="2527" t="s">
        <v>102</v>
      </c>
      <c r="I880" s="229" t="s">
        <v>102</v>
      </c>
      <c r="J880" s="1339" t="s">
        <v>102</v>
      </c>
    </row>
    <row r="881" spans="2:10" ht="18" customHeight="1" x14ac:dyDescent="0.2">
      <c r="B881" s="2533" t="s">
        <v>122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1379</v>
      </c>
      <c r="C882" s="2547"/>
      <c r="D882" s="2548" t="s">
        <v>1399</v>
      </c>
      <c r="E882" s="1472"/>
      <c r="F882" s="229"/>
      <c r="G882" s="1339"/>
      <c r="H882" s="2555" t="s">
        <v>1399</v>
      </c>
      <c r="I882" s="2549" t="s">
        <v>1399</v>
      </c>
      <c r="J882" s="1354" t="s">
        <v>1399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1377</v>
      </c>
      <c r="C884" s="2529"/>
      <c r="D884" s="1339">
        <v>0.79866026055999995</v>
      </c>
      <c r="E884" s="1472"/>
      <c r="F884" s="229"/>
      <c r="G884" s="1339"/>
      <c r="H884" s="2545" t="s">
        <v>102</v>
      </c>
      <c r="I884" s="229" t="s">
        <v>102</v>
      </c>
      <c r="J884" s="1339" t="s">
        <v>102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1437</v>
      </c>
      <c r="C886" s="2580"/>
      <c r="D886" s="2581">
        <v>2.7953109119600001</v>
      </c>
      <c r="E886" s="2582"/>
      <c r="F886" s="2583"/>
      <c r="G886" s="2584"/>
      <c r="H886" s="2523" t="s">
        <v>366</v>
      </c>
      <c r="I886" s="2524" t="s">
        <v>366</v>
      </c>
      <c r="J886" s="2585" t="s">
        <v>366</v>
      </c>
    </row>
    <row r="887" spans="2:10" ht="18" customHeight="1" x14ac:dyDescent="0.2">
      <c r="B887" s="2526" t="s">
        <v>1438</v>
      </c>
      <c r="C887" s="2518"/>
      <c r="D887" s="2556">
        <v>2.7953109119600001</v>
      </c>
      <c r="E887" s="2520"/>
      <c r="F887" s="2521"/>
      <c r="G887" s="2522"/>
      <c r="H887" s="2557" t="s">
        <v>366</v>
      </c>
      <c r="I887" s="2558" t="s">
        <v>366</v>
      </c>
      <c r="J887" s="2559" t="s">
        <v>366</v>
      </c>
    </row>
    <row r="888" spans="2:10" ht="18" customHeight="1" x14ac:dyDescent="0.2">
      <c r="B888" s="2528" t="s">
        <v>1374</v>
      </c>
      <c r="C888" s="2529"/>
      <c r="D888" s="2530" t="s">
        <v>62</v>
      </c>
      <c r="E888" s="2531"/>
      <c r="F888" s="2532"/>
      <c r="G888" s="2530"/>
      <c r="H888" s="2527" t="s">
        <v>102</v>
      </c>
      <c r="I888" s="229" t="s">
        <v>73</v>
      </c>
      <c r="J888" s="1339" t="s">
        <v>73</v>
      </c>
    </row>
    <row r="889" spans="2:10" ht="18" customHeight="1" x14ac:dyDescent="0.2">
      <c r="B889" s="2533" t="s">
        <v>122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1375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1376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1377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1378</v>
      </c>
      <c r="C896" s="2529"/>
      <c r="D896" s="1339" t="s">
        <v>351</v>
      </c>
      <c r="E896" s="1472"/>
      <c r="F896" s="2532"/>
      <c r="G896" s="2530"/>
      <c r="H896" s="2527" t="s">
        <v>468</v>
      </c>
      <c r="I896" s="229" t="s">
        <v>468</v>
      </c>
      <c r="J896" s="1339" t="s">
        <v>468</v>
      </c>
    </row>
    <row r="897" spans="2:10" ht="18" customHeight="1" x14ac:dyDescent="0.2">
      <c r="B897" s="2533" t="s">
        <v>122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1379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1377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1374</v>
      </c>
      <c r="C902" s="2529"/>
      <c r="D902" s="2530" t="s">
        <v>73</v>
      </c>
      <c r="E902" s="2531"/>
      <c r="F902" s="2532"/>
      <c r="G902" s="2530"/>
      <c r="H902" s="2527" t="s">
        <v>62</v>
      </c>
      <c r="I902" s="229" t="s">
        <v>62</v>
      </c>
      <c r="J902" s="1339" t="s">
        <v>62</v>
      </c>
    </row>
    <row r="903" spans="2:10" ht="18" customHeight="1" x14ac:dyDescent="0.2">
      <c r="B903" s="2533" t="s">
        <v>122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1375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1376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1377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1378</v>
      </c>
      <c r="C910" s="2529"/>
      <c r="D910" s="1339">
        <v>2.7953109119600001</v>
      </c>
      <c r="E910" s="1472"/>
      <c r="F910" s="2532"/>
      <c r="G910" s="2530"/>
      <c r="H910" s="2527" t="s">
        <v>59</v>
      </c>
      <c r="I910" s="229" t="s">
        <v>59</v>
      </c>
      <c r="J910" s="1339" t="s">
        <v>59</v>
      </c>
    </row>
    <row r="911" spans="2:10" ht="18" customHeight="1" x14ac:dyDescent="0.2">
      <c r="B911" s="2533" t="s">
        <v>122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1379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1377</v>
      </c>
      <c r="C914" s="2529"/>
      <c r="D914" s="1339">
        <v>2.7953109119600001</v>
      </c>
      <c r="E914" s="1472"/>
      <c r="F914" s="229"/>
      <c r="G914" s="1339"/>
      <c r="H914" s="2545" t="s">
        <v>102</v>
      </c>
      <c r="I914" s="229" t="s">
        <v>102</v>
      </c>
      <c r="J914" s="1339" t="s">
        <v>102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122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1439</v>
      </c>
      <c r="C917" s="2529"/>
      <c r="D917" s="2530">
        <v>2.7953109119600001</v>
      </c>
      <c r="E917" s="2531"/>
      <c r="F917" s="2532"/>
      <c r="G917" s="2530"/>
      <c r="H917" s="2527" t="s">
        <v>102</v>
      </c>
      <c r="I917" s="229" t="s">
        <v>102</v>
      </c>
      <c r="J917" s="1339" t="s">
        <v>102</v>
      </c>
    </row>
    <row r="918" spans="2:10" ht="18" customHeight="1" x14ac:dyDescent="0.2">
      <c r="B918" s="2528" t="s">
        <v>1374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122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1375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1376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1377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1378</v>
      </c>
      <c r="C926" s="2529"/>
      <c r="D926" s="1339">
        <v>2.7953109119600001</v>
      </c>
      <c r="E926" s="1472"/>
      <c r="F926" s="2532"/>
      <c r="G926" s="2530"/>
      <c r="H926" s="2527" t="s">
        <v>102</v>
      </c>
      <c r="I926" s="229" t="s">
        <v>102</v>
      </c>
      <c r="J926" s="1339" t="s">
        <v>102</v>
      </c>
    </row>
    <row r="927" spans="2:10" ht="18" customHeight="1" x14ac:dyDescent="0.2">
      <c r="B927" s="2533" t="s">
        <v>122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1379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1377</v>
      </c>
      <c r="C930" s="2529"/>
      <c r="D930" s="1339">
        <v>2.7953109119600001</v>
      </c>
      <c r="E930" s="1472"/>
      <c r="F930" s="229"/>
      <c r="G930" s="1339"/>
      <c r="H930" s="2545" t="s">
        <v>102</v>
      </c>
      <c r="I930" s="229" t="s">
        <v>102</v>
      </c>
      <c r="J930" s="1339" t="s">
        <v>102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1440</v>
      </c>
      <c r="C932" s="2567"/>
      <c r="D932" s="2568" t="s">
        <v>73</v>
      </c>
      <c r="E932" s="2569"/>
      <c r="F932" s="2570"/>
      <c r="G932" s="2568"/>
      <c r="H932" s="2571" t="s">
        <v>102</v>
      </c>
      <c r="I932" s="2572" t="s">
        <v>102</v>
      </c>
      <c r="J932" s="2573" t="s">
        <v>102</v>
      </c>
    </row>
    <row r="933" spans="2:10" ht="18" customHeight="1" x14ac:dyDescent="0.2">
      <c r="B933" s="2528" t="s">
        <v>1374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122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1375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1376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1377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1378</v>
      </c>
      <c r="C941" s="2529"/>
      <c r="D941" s="1339" t="s">
        <v>73</v>
      </c>
      <c r="E941" s="1472"/>
      <c r="F941" s="2532"/>
      <c r="G941" s="2530"/>
      <c r="H941" s="2527" t="s">
        <v>102</v>
      </c>
      <c r="I941" s="229" t="s">
        <v>102</v>
      </c>
      <c r="J941" s="1339" t="s">
        <v>102</v>
      </c>
    </row>
    <row r="942" spans="2:10" ht="18" customHeight="1" x14ac:dyDescent="0.2">
      <c r="B942" s="2533" t="s">
        <v>122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1379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1377</v>
      </c>
      <c r="C945" s="2529"/>
      <c r="D945" s="1339" t="s">
        <v>73</v>
      </c>
      <c r="E945" s="1472"/>
      <c r="F945" s="229"/>
      <c r="G945" s="1339"/>
      <c r="H945" s="2545" t="s">
        <v>102</v>
      </c>
      <c r="I945" s="229" t="s">
        <v>102</v>
      </c>
      <c r="J945" s="1339" t="s">
        <v>102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1441</v>
      </c>
      <c r="C947" s="2567"/>
      <c r="D947" s="2568" t="s">
        <v>102</v>
      </c>
      <c r="E947" s="2569"/>
      <c r="F947" s="2570"/>
      <c r="G947" s="2568"/>
      <c r="H947" s="2571" t="s">
        <v>102</v>
      </c>
      <c r="I947" s="2572" t="s">
        <v>102</v>
      </c>
      <c r="J947" s="2573" t="s">
        <v>102</v>
      </c>
    </row>
    <row r="948" spans="2:10" ht="18" customHeight="1" x14ac:dyDescent="0.2">
      <c r="B948" s="2528" t="s">
        <v>1374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122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1375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1376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1377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1378</v>
      </c>
      <c r="C956" s="2529"/>
      <c r="D956" s="1339" t="s">
        <v>102</v>
      </c>
      <c r="E956" s="1472"/>
      <c r="F956" s="2532"/>
      <c r="G956" s="2530"/>
      <c r="H956" s="2527" t="s">
        <v>102</v>
      </c>
      <c r="I956" s="229" t="s">
        <v>102</v>
      </c>
      <c r="J956" s="1339" t="s">
        <v>102</v>
      </c>
    </row>
    <row r="957" spans="2:10" ht="18" customHeight="1" x14ac:dyDescent="0.2">
      <c r="B957" s="2533" t="s">
        <v>122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1379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1377</v>
      </c>
      <c r="C960" s="2529"/>
      <c r="D960" s="1339" t="s">
        <v>102</v>
      </c>
      <c r="E960" s="1472"/>
      <c r="F960" s="229"/>
      <c r="G960" s="1339"/>
      <c r="H960" s="2545" t="s">
        <v>102</v>
      </c>
      <c r="I960" s="229" t="s">
        <v>102</v>
      </c>
      <c r="J960" s="1339" t="s">
        <v>102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1442</v>
      </c>
      <c r="C962" s="2567"/>
      <c r="D962" s="2568" t="s">
        <v>73</v>
      </c>
      <c r="E962" s="2569"/>
      <c r="F962" s="2570"/>
      <c r="G962" s="2568"/>
      <c r="H962" s="2571" t="s">
        <v>102</v>
      </c>
      <c r="I962" s="2572" t="s">
        <v>102</v>
      </c>
      <c r="J962" s="2573" t="s">
        <v>102</v>
      </c>
    </row>
    <row r="963" spans="2:10" ht="18" customHeight="1" x14ac:dyDescent="0.2">
      <c r="B963" s="2528" t="s">
        <v>1374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122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1375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1376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1377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1378</v>
      </c>
      <c r="C971" s="2529"/>
      <c r="D971" s="1339" t="s">
        <v>73</v>
      </c>
      <c r="E971" s="1472"/>
      <c r="F971" s="2532"/>
      <c r="G971" s="2530"/>
      <c r="H971" s="2527" t="s">
        <v>102</v>
      </c>
      <c r="I971" s="229" t="s">
        <v>102</v>
      </c>
      <c r="J971" s="1339" t="s">
        <v>102</v>
      </c>
    </row>
    <row r="972" spans="2:10" ht="18" customHeight="1" x14ac:dyDescent="0.2">
      <c r="B972" s="2533" t="s">
        <v>122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1379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1377</v>
      </c>
      <c r="C975" s="2529"/>
      <c r="D975" s="1339" t="s">
        <v>73</v>
      </c>
      <c r="E975" s="1472"/>
      <c r="F975" s="229"/>
      <c r="G975" s="1339"/>
      <c r="H975" s="2545" t="s">
        <v>102</v>
      </c>
      <c r="I975" s="229" t="s">
        <v>102</v>
      </c>
      <c r="J975" s="1339" t="s">
        <v>102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1443</v>
      </c>
      <c r="C977" s="2567"/>
      <c r="D977" s="2568" t="s">
        <v>73</v>
      </c>
      <c r="E977" s="2569"/>
      <c r="F977" s="2570"/>
      <c r="G977" s="2568"/>
      <c r="H977" s="2571" t="s">
        <v>102</v>
      </c>
      <c r="I977" s="2572" t="s">
        <v>102</v>
      </c>
      <c r="J977" s="2573" t="s">
        <v>102</v>
      </c>
    </row>
    <row r="978" spans="2:10" ht="18" customHeight="1" x14ac:dyDescent="0.2">
      <c r="B978" s="2528" t="s">
        <v>1374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122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1375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1376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1377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1378</v>
      </c>
      <c r="C986" s="2529"/>
      <c r="D986" s="1339" t="s">
        <v>73</v>
      </c>
      <c r="E986" s="1472"/>
      <c r="F986" s="2532"/>
      <c r="G986" s="2530"/>
      <c r="H986" s="2527" t="s">
        <v>102</v>
      </c>
      <c r="I986" s="229" t="s">
        <v>102</v>
      </c>
      <c r="J986" s="1339" t="s">
        <v>102</v>
      </c>
    </row>
    <row r="987" spans="2:10" ht="18" customHeight="1" x14ac:dyDescent="0.2">
      <c r="B987" s="2533" t="s">
        <v>122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1379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1377</v>
      </c>
      <c r="C990" s="2529"/>
      <c r="D990" s="1339" t="s">
        <v>73</v>
      </c>
      <c r="E990" s="1472"/>
      <c r="F990" s="229"/>
      <c r="G990" s="1339"/>
      <c r="H990" s="2545" t="s">
        <v>102</v>
      </c>
      <c r="I990" s="229" t="s">
        <v>102</v>
      </c>
      <c r="J990" s="1339" t="s">
        <v>102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1444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1374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122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1375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1376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1377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1378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122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1379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1377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161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1374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1378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425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06D5EF0E-F4EE-4237-AF59-1DEC722BB0A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130E1-3ABF-4836-909D-7AD34BC7DEB4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1445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1446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1447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823</v>
      </c>
      <c r="D7" s="2630"/>
      <c r="E7" s="2629" t="s">
        <v>81</v>
      </c>
      <c r="F7" s="2630"/>
      <c r="G7" s="2390" t="s">
        <v>1319</v>
      </c>
      <c r="H7" s="2391"/>
      <c r="I7" s="2392"/>
    </row>
    <row r="8" spans="2:10" ht="37.5" customHeight="1" x14ac:dyDescent="0.2">
      <c r="B8" s="2631" t="s">
        <v>1325</v>
      </c>
      <c r="C8" s="2632" t="s">
        <v>1448</v>
      </c>
      <c r="D8" s="2633" t="s">
        <v>1449</v>
      </c>
      <c r="E8" s="2243" t="s">
        <v>1450</v>
      </c>
      <c r="F8" s="2634" t="s">
        <v>1331</v>
      </c>
      <c r="G8" s="1842" t="s">
        <v>1320</v>
      </c>
      <c r="H8" s="1139" t="s">
        <v>1451</v>
      </c>
      <c r="I8" s="1841" t="s">
        <v>1452</v>
      </c>
    </row>
    <row r="9" spans="2:10" ht="14.25" customHeight="1" thickBot="1" x14ac:dyDescent="0.25">
      <c r="B9" s="2635"/>
      <c r="C9" s="2636" t="s">
        <v>1224</v>
      </c>
      <c r="D9" s="1776" t="s">
        <v>1453</v>
      </c>
      <c r="E9" s="2217" t="s">
        <v>1369</v>
      </c>
      <c r="F9" s="1776" t="s">
        <v>1454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1455</v>
      </c>
      <c r="C10" s="2641">
        <v>144331.89291193351</v>
      </c>
      <c r="D10" s="2642"/>
      <c r="E10" s="2643"/>
      <c r="F10" s="2642"/>
      <c r="G10" s="2641">
        <v>17.63557884950005</v>
      </c>
      <c r="H10" s="2644">
        <v>3.2960731540312418</v>
      </c>
      <c r="I10" s="2645">
        <v>20.931652003531291</v>
      </c>
    </row>
    <row r="11" spans="2:10" ht="18" customHeight="1" x14ac:dyDescent="0.2">
      <c r="B11" s="2640" t="s">
        <v>1456</v>
      </c>
      <c r="C11" s="2646">
        <v>82311.722511002517</v>
      </c>
      <c r="D11" s="2525"/>
      <c r="E11" s="2646"/>
      <c r="F11" s="2525"/>
      <c r="G11" s="2646">
        <v>1.6401929904055439</v>
      </c>
      <c r="H11" s="2524">
        <v>0.29326632030251548</v>
      </c>
      <c r="I11" s="2525">
        <v>1.9334593107080591</v>
      </c>
    </row>
    <row r="12" spans="2:10" ht="18" customHeight="1" x14ac:dyDescent="0.2">
      <c r="B12" s="2647" t="s">
        <v>1457</v>
      </c>
      <c r="C12" s="2648">
        <v>77958.874694649581</v>
      </c>
      <c r="D12" s="2649"/>
      <c r="E12" s="2531"/>
      <c r="F12" s="2530"/>
      <c r="G12" s="2648">
        <v>0.30667362857012448</v>
      </c>
      <c r="H12" s="2650">
        <v>9.2763295696419598E-2</v>
      </c>
      <c r="I12" s="2594">
        <v>0.39943692426654409</v>
      </c>
    </row>
    <row r="13" spans="2:10" ht="18" customHeight="1" x14ac:dyDescent="0.2">
      <c r="B13" s="2647" t="s">
        <v>1458</v>
      </c>
      <c r="C13" s="2595">
        <v>4352.8478163529307</v>
      </c>
      <c r="D13" s="2594"/>
      <c r="E13" s="2595"/>
      <c r="F13" s="2594"/>
      <c r="G13" s="2595">
        <v>1.3335193618354191</v>
      </c>
      <c r="H13" s="2596">
        <v>0.2005030246060959</v>
      </c>
      <c r="I13" s="2594">
        <v>1.534022386441515</v>
      </c>
    </row>
    <row r="14" spans="2:10" ht="18" customHeight="1" x14ac:dyDescent="0.2">
      <c r="B14" s="2651" t="s">
        <v>367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1459</v>
      </c>
      <c r="C15" s="2656">
        <v>306.31408319787721</v>
      </c>
      <c r="D15" s="2657"/>
      <c r="E15" s="2595"/>
      <c r="F15" s="2594"/>
      <c r="G15" s="2656">
        <v>2.9541352999999999E-2</v>
      </c>
      <c r="H15" s="2658">
        <v>1.80324E-3</v>
      </c>
      <c r="I15" s="2594">
        <v>3.1344592999999997E-2</v>
      </c>
    </row>
    <row r="16" spans="2:10" ht="18" customHeight="1" x14ac:dyDescent="0.2">
      <c r="B16" s="2655" t="s">
        <v>1460</v>
      </c>
      <c r="C16" s="2656">
        <v>1649.678679022034</v>
      </c>
      <c r="D16" s="2657"/>
      <c r="E16" s="2595"/>
      <c r="F16" s="2594"/>
      <c r="G16" s="2656">
        <v>0.83175035367582528</v>
      </c>
      <c r="H16" s="2658">
        <v>0.18694199337476</v>
      </c>
      <c r="I16" s="2594">
        <v>1.018692347050586</v>
      </c>
    </row>
    <row r="17" spans="2:9" ht="18" customHeight="1" x14ac:dyDescent="0.2">
      <c r="B17" s="2655" t="s">
        <v>1461</v>
      </c>
      <c r="C17" s="2656">
        <v>6.1961768201266327</v>
      </c>
      <c r="D17" s="2657"/>
      <c r="E17" s="2595"/>
      <c r="F17" s="2594"/>
      <c r="G17" s="2656">
        <v>4.0255482829513996E-3</v>
      </c>
      <c r="H17" s="2658">
        <v>1.5582917815101E-3</v>
      </c>
      <c r="I17" s="2594">
        <v>5.5838400644614003E-3</v>
      </c>
    </row>
    <row r="18" spans="2:9" ht="18" customHeight="1" x14ac:dyDescent="0.2">
      <c r="B18" s="2655" t="s">
        <v>1462</v>
      </c>
      <c r="C18" s="2656">
        <v>55.76704845115809</v>
      </c>
      <c r="D18" s="2657"/>
      <c r="E18" s="2595"/>
      <c r="F18" s="2594"/>
      <c r="G18" s="2656">
        <v>1.9827102400000001E-2</v>
      </c>
      <c r="H18" s="2658">
        <v>8.7152600000000007E-3</v>
      </c>
      <c r="I18" s="2594">
        <v>2.85423624E-2</v>
      </c>
    </row>
    <row r="19" spans="2:9" ht="18" customHeight="1" thickBot="1" x14ac:dyDescent="0.25">
      <c r="B19" s="2659" t="s">
        <v>1463</v>
      </c>
      <c r="C19" s="2660">
        <v>9.1864158889657936</v>
      </c>
      <c r="D19" s="2661"/>
      <c r="E19" s="2615"/>
      <c r="F19" s="2614"/>
      <c r="G19" s="2660">
        <v>1.25048E-6</v>
      </c>
      <c r="H19" s="2662" t="s">
        <v>366</v>
      </c>
      <c r="I19" s="2614">
        <v>1.25048E-6</v>
      </c>
    </row>
    <row r="20" spans="2:9" ht="18" customHeight="1" x14ac:dyDescent="0.2">
      <c r="B20" s="2663" t="s">
        <v>1464</v>
      </c>
      <c r="C20" s="2664">
        <v>8911.845859402818</v>
      </c>
      <c r="D20" s="2559"/>
      <c r="E20" s="2664"/>
      <c r="F20" s="2559"/>
      <c r="G20" s="2664">
        <v>9.2539455264985584</v>
      </c>
      <c r="H20" s="2558">
        <v>2.2156441237269822</v>
      </c>
      <c r="I20" s="2559">
        <v>11.46958965022554</v>
      </c>
    </row>
    <row r="21" spans="2:9" ht="18" customHeight="1" x14ac:dyDescent="0.2">
      <c r="B21" s="2647" t="s">
        <v>1465</v>
      </c>
      <c r="C21" s="2595">
        <v>8911.845859402818</v>
      </c>
      <c r="D21" s="2594"/>
      <c r="E21" s="2595"/>
      <c r="F21" s="2594"/>
      <c r="G21" s="2595">
        <v>9.2539455264985584</v>
      </c>
      <c r="H21" s="2596">
        <v>2.2156441237269822</v>
      </c>
      <c r="I21" s="2594">
        <v>11.46958965022554</v>
      </c>
    </row>
    <row r="22" spans="2:9" ht="18" customHeight="1" x14ac:dyDescent="0.2">
      <c r="B22" s="2651" t="s">
        <v>367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1466</v>
      </c>
      <c r="C23" s="2656">
        <v>282.24362228173351</v>
      </c>
      <c r="D23" s="2657"/>
      <c r="E23" s="2595"/>
      <c r="F23" s="2594"/>
      <c r="G23" s="2656">
        <v>0.22619472125518439</v>
      </c>
      <c r="H23" s="2658">
        <v>3.8415311641064098E-2</v>
      </c>
      <c r="I23" s="2594">
        <v>0.26461003289624851</v>
      </c>
    </row>
    <row r="24" spans="2:9" ht="18" customHeight="1" x14ac:dyDescent="0.2">
      <c r="B24" s="2655" t="s">
        <v>1467</v>
      </c>
      <c r="C24" s="2656">
        <v>3917.8945205017162</v>
      </c>
      <c r="D24" s="2657"/>
      <c r="E24" s="2595"/>
      <c r="F24" s="2594"/>
      <c r="G24" s="2656">
        <v>3.2298194915382061</v>
      </c>
      <c r="H24" s="2658">
        <v>0.97995495538702015</v>
      </c>
      <c r="I24" s="2594">
        <v>4.2097744469252261</v>
      </c>
    </row>
    <row r="25" spans="2:9" ht="18" customHeight="1" x14ac:dyDescent="0.2">
      <c r="B25" s="2655" t="s">
        <v>1468</v>
      </c>
      <c r="C25" s="2656">
        <v>3.939897906821332</v>
      </c>
      <c r="D25" s="2657"/>
      <c r="E25" s="2595"/>
      <c r="F25" s="2594"/>
      <c r="G25" s="2656">
        <v>5.2185160543632998E-3</v>
      </c>
      <c r="H25" s="2658">
        <v>1.2519646282087001E-3</v>
      </c>
      <c r="I25" s="2594">
        <v>6.4704806825718999E-3</v>
      </c>
    </row>
    <row r="26" spans="2:9" ht="18" customHeight="1" x14ac:dyDescent="0.2">
      <c r="B26" s="2655" t="s">
        <v>1469</v>
      </c>
      <c r="C26" s="2656">
        <v>58.242822570406851</v>
      </c>
      <c r="D26" s="2657"/>
      <c r="E26" s="2595"/>
      <c r="F26" s="2594"/>
      <c r="G26" s="2656">
        <v>2.3852022229560298E-2</v>
      </c>
      <c r="H26" s="2658">
        <v>9.6924513085931002E-3</v>
      </c>
      <c r="I26" s="2594">
        <v>3.3544473538153402E-2</v>
      </c>
    </row>
    <row r="27" spans="2:9" ht="18" customHeight="1" thickBot="1" x14ac:dyDescent="0.25">
      <c r="B27" s="2659" t="s">
        <v>1470</v>
      </c>
      <c r="C27" s="2660">
        <v>7.3601510820439948</v>
      </c>
      <c r="D27" s="2661"/>
      <c r="E27" s="2615"/>
      <c r="F27" s="2614"/>
      <c r="G27" s="2660">
        <v>6.8808959999999995E-5</v>
      </c>
      <c r="H27" s="2662">
        <v>1.5482015999999999E-5</v>
      </c>
      <c r="I27" s="2614">
        <v>8.4290975999999997E-5</v>
      </c>
    </row>
    <row r="28" spans="2:9" ht="18" customHeight="1" x14ac:dyDescent="0.2">
      <c r="B28" s="2663" t="s">
        <v>1471</v>
      </c>
      <c r="C28" s="2664">
        <v>36562.571765884262</v>
      </c>
      <c r="D28" s="2559"/>
      <c r="E28" s="2664"/>
      <c r="F28" s="2559"/>
      <c r="G28" s="2664">
        <v>0.29382135100324958</v>
      </c>
      <c r="H28" s="2558">
        <v>5.3036120713875201E-2</v>
      </c>
      <c r="I28" s="2559">
        <v>0.34685747171712489</v>
      </c>
    </row>
    <row r="29" spans="2:9" ht="18" customHeight="1" x14ac:dyDescent="0.2">
      <c r="B29" s="2647" t="s">
        <v>1472</v>
      </c>
      <c r="C29" s="2648">
        <v>31625.227317911969</v>
      </c>
      <c r="D29" s="2649"/>
      <c r="E29" s="2531"/>
      <c r="F29" s="2530"/>
      <c r="G29" s="2648">
        <v>0.163890460517154</v>
      </c>
      <c r="H29" s="2650">
        <v>2.4404141153939601E-2</v>
      </c>
      <c r="I29" s="2594">
        <v>0.18829460167109349</v>
      </c>
    </row>
    <row r="30" spans="2:9" ht="18" customHeight="1" x14ac:dyDescent="0.2">
      <c r="B30" s="2647" t="s">
        <v>1473</v>
      </c>
      <c r="C30" s="2595">
        <v>4937.3444479722839</v>
      </c>
      <c r="D30" s="2594"/>
      <c r="E30" s="2595"/>
      <c r="F30" s="2594"/>
      <c r="G30" s="2595">
        <v>0.1299308904860956</v>
      </c>
      <c r="H30" s="2596">
        <v>2.86319795599356E-2</v>
      </c>
      <c r="I30" s="2594">
        <v>0.15856287004603131</v>
      </c>
    </row>
    <row r="31" spans="2:9" ht="18" customHeight="1" x14ac:dyDescent="0.2">
      <c r="B31" s="2651" t="s">
        <v>367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1474</v>
      </c>
      <c r="C32" s="2656">
        <v>98.657643695314931</v>
      </c>
      <c r="D32" s="2657"/>
      <c r="E32" s="2595"/>
      <c r="F32" s="2594"/>
      <c r="G32" s="2656">
        <v>0.1041042938042258</v>
      </c>
      <c r="H32" s="2658">
        <v>2.1515572656476498E-2</v>
      </c>
      <c r="I32" s="2594">
        <v>0.12561986646070239</v>
      </c>
    </row>
    <row r="33" spans="2:9" ht="18" customHeight="1" x14ac:dyDescent="0.2">
      <c r="B33" s="2655" t="s">
        <v>1475</v>
      </c>
      <c r="C33" s="2656">
        <v>1535.5415554898671</v>
      </c>
      <c r="D33" s="2657"/>
      <c r="E33" s="2595"/>
      <c r="F33" s="2594"/>
      <c r="G33" s="2656">
        <v>1.7368880313631499E-2</v>
      </c>
      <c r="H33" s="2658">
        <v>4.8959900000000002E-3</v>
      </c>
      <c r="I33" s="2594">
        <v>2.2264870313631498E-2</v>
      </c>
    </row>
    <row r="34" spans="2:9" ht="18" customHeight="1" x14ac:dyDescent="0.2">
      <c r="B34" s="2655" t="s">
        <v>1476</v>
      </c>
      <c r="C34" s="2656">
        <v>1.810136035836962</v>
      </c>
      <c r="D34" s="2657"/>
      <c r="E34" s="2595"/>
      <c r="F34" s="2594"/>
      <c r="G34" s="2656">
        <v>1.1861242192298001E-3</v>
      </c>
      <c r="H34" s="2658">
        <v>4.789906716651E-4</v>
      </c>
      <c r="I34" s="2594">
        <v>1.665114890895E-3</v>
      </c>
    </row>
    <row r="35" spans="2:9" ht="18" customHeight="1" x14ac:dyDescent="0.2">
      <c r="B35" s="2655" t="s">
        <v>1477</v>
      </c>
      <c r="C35" s="2656">
        <v>141.7334720702728</v>
      </c>
      <c r="D35" s="2657"/>
      <c r="E35" s="2595"/>
      <c r="F35" s="2594"/>
      <c r="G35" s="2656">
        <v>9.9822993912629995E-4</v>
      </c>
      <c r="H35" s="2658">
        <v>4.3109822742760001E-4</v>
      </c>
      <c r="I35" s="2594">
        <v>1.4293281665538999E-3</v>
      </c>
    </row>
    <row r="36" spans="2:9" ht="18" customHeight="1" thickBot="1" x14ac:dyDescent="0.25">
      <c r="B36" s="2659" t="s">
        <v>1478</v>
      </c>
      <c r="C36" s="2660">
        <v>15.250500000000001</v>
      </c>
      <c r="D36" s="2661"/>
      <c r="E36" s="2615"/>
      <c r="F36" s="2614"/>
      <c r="G36" s="2660" t="s">
        <v>73</v>
      </c>
      <c r="H36" s="2662" t="s">
        <v>366</v>
      </c>
      <c r="I36" s="2614" t="s">
        <v>366</v>
      </c>
    </row>
    <row r="37" spans="2:9" ht="18" customHeight="1" x14ac:dyDescent="0.2">
      <c r="B37" s="2663" t="s">
        <v>1479</v>
      </c>
      <c r="C37" s="2664">
        <v>2617.9214717763821</v>
      </c>
      <c r="D37" s="2559"/>
      <c r="E37" s="2664"/>
      <c r="F37" s="2559"/>
      <c r="G37" s="2664">
        <v>0.4621712665545108</v>
      </c>
      <c r="H37" s="2558">
        <v>7.10929536139914E-2</v>
      </c>
      <c r="I37" s="2559">
        <v>0.53326422016850206</v>
      </c>
    </row>
    <row r="38" spans="2:9" ht="18" customHeight="1" x14ac:dyDescent="0.2">
      <c r="B38" s="2647" t="s">
        <v>1480</v>
      </c>
      <c r="C38" s="2648">
        <v>2142.8676919774098</v>
      </c>
      <c r="D38" s="2649"/>
      <c r="E38" s="2531"/>
      <c r="F38" s="2530"/>
      <c r="G38" s="2648">
        <v>4.5064772790439999E-4</v>
      </c>
      <c r="H38" s="2650">
        <v>2.2489499999999999E-5</v>
      </c>
      <c r="I38" s="2594">
        <v>4.7313722790439999E-4</v>
      </c>
    </row>
    <row r="39" spans="2:9" ht="18" customHeight="1" x14ac:dyDescent="0.2">
      <c r="B39" s="2647" t="s">
        <v>1481</v>
      </c>
      <c r="C39" s="2595">
        <v>475.05377979897281</v>
      </c>
      <c r="D39" s="2594"/>
      <c r="E39" s="2595"/>
      <c r="F39" s="2594"/>
      <c r="G39" s="2595">
        <v>0.46172061882660642</v>
      </c>
      <c r="H39" s="2596">
        <v>7.10704641139914E-2</v>
      </c>
      <c r="I39" s="2594">
        <v>0.53279108294059774</v>
      </c>
    </row>
    <row r="40" spans="2:9" ht="18" customHeight="1" x14ac:dyDescent="0.2">
      <c r="B40" s="2651" t="s">
        <v>367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1482</v>
      </c>
      <c r="C41" s="2656">
        <v>18.158001194011291</v>
      </c>
      <c r="D41" s="2657"/>
      <c r="E41" s="2595"/>
      <c r="F41" s="2594"/>
      <c r="G41" s="2656">
        <v>6.7369343765696199E-2</v>
      </c>
      <c r="H41" s="2658">
        <v>5.0997205213659004E-3</v>
      </c>
      <c r="I41" s="2594">
        <v>7.2469064287062193E-2</v>
      </c>
    </row>
    <row r="42" spans="2:9" ht="18" customHeight="1" x14ac:dyDescent="0.2">
      <c r="B42" s="2655" t="s">
        <v>1483</v>
      </c>
      <c r="C42" s="2656">
        <v>190.92723228542309</v>
      </c>
      <c r="D42" s="2657"/>
      <c r="E42" s="2595"/>
      <c r="F42" s="2594"/>
      <c r="G42" s="2656">
        <v>0.1243915118056004</v>
      </c>
      <c r="H42" s="2658">
        <v>1.61091931755004E-2</v>
      </c>
      <c r="I42" s="2594">
        <v>0.1405007049811009</v>
      </c>
    </row>
    <row r="43" spans="2:9" ht="18" customHeight="1" x14ac:dyDescent="0.2">
      <c r="B43" s="2655" t="s">
        <v>1484</v>
      </c>
      <c r="C43" s="2656">
        <v>173.37391729039459</v>
      </c>
      <c r="D43" s="2657"/>
      <c r="E43" s="2595"/>
      <c r="F43" s="2594"/>
      <c r="G43" s="2656">
        <v>0.22159107835262071</v>
      </c>
      <c r="H43" s="2658">
        <v>4.3770206814020003E-2</v>
      </c>
      <c r="I43" s="2594">
        <v>0.26536128516664059</v>
      </c>
    </row>
    <row r="44" spans="2:9" ht="18" customHeight="1" x14ac:dyDescent="0.2">
      <c r="B44" s="2655" t="s">
        <v>1485</v>
      </c>
      <c r="C44" s="2656">
        <v>0.28298151787027509</v>
      </c>
      <c r="D44" s="2657"/>
      <c r="E44" s="2595"/>
      <c r="F44" s="2594"/>
      <c r="G44" s="2656">
        <v>9.3139880949999996E-7</v>
      </c>
      <c r="H44" s="2658">
        <v>2.0956473210000001E-7</v>
      </c>
      <c r="I44" s="2594">
        <v>1.1409635417E-6</v>
      </c>
    </row>
    <row r="45" spans="2:9" ht="18" customHeight="1" thickBot="1" x14ac:dyDescent="0.25">
      <c r="B45" s="2659" t="s">
        <v>1486</v>
      </c>
      <c r="C45" s="2660">
        <v>12.96937413339934</v>
      </c>
      <c r="D45" s="2661"/>
      <c r="E45" s="2615"/>
      <c r="F45" s="2614"/>
      <c r="G45" s="2660">
        <v>3.0560668372128E-3</v>
      </c>
      <c r="H45" s="2662">
        <v>6.8761503837290005E-4</v>
      </c>
      <c r="I45" s="2614">
        <v>3.7436818755856999E-3</v>
      </c>
    </row>
    <row r="46" spans="2:9" ht="18" customHeight="1" x14ac:dyDescent="0.2">
      <c r="B46" s="2665" t="s">
        <v>1487</v>
      </c>
      <c r="C46" s="2666">
        <v>13600.52579277895</v>
      </c>
      <c r="D46" s="2667"/>
      <c r="E46" s="2666"/>
      <c r="F46" s="2667"/>
      <c r="G46" s="2666">
        <v>5.729866955628216</v>
      </c>
      <c r="H46" s="2668">
        <v>0.61346421535786955</v>
      </c>
      <c r="I46" s="2667">
        <v>6.3433311709860858</v>
      </c>
    </row>
    <row r="47" spans="2:9" ht="18" customHeight="1" x14ac:dyDescent="0.2">
      <c r="B47" s="2647" t="s">
        <v>1488</v>
      </c>
      <c r="C47" s="2648">
        <v>10012.10119888997</v>
      </c>
      <c r="D47" s="2649"/>
      <c r="E47" s="2531"/>
      <c r="F47" s="2530"/>
      <c r="G47" s="2648">
        <v>3.3999999999999997E-7</v>
      </c>
      <c r="H47" s="2650">
        <v>1.4999999999999999E-7</v>
      </c>
      <c r="I47" s="2594">
        <v>4.8999999999999997E-7</v>
      </c>
    </row>
    <row r="48" spans="2:9" ht="18" customHeight="1" x14ac:dyDescent="0.2">
      <c r="B48" s="2647" t="s">
        <v>1489</v>
      </c>
      <c r="C48" s="2595">
        <v>3588.4245938889781</v>
      </c>
      <c r="D48" s="2594"/>
      <c r="E48" s="2595"/>
      <c r="F48" s="2594"/>
      <c r="G48" s="2595">
        <v>5.7298666156282163</v>
      </c>
      <c r="H48" s="2596">
        <v>0.61346406535786957</v>
      </c>
      <c r="I48" s="2594">
        <v>6.3433306809860861</v>
      </c>
    </row>
    <row r="49" spans="2:9" ht="18" customHeight="1" x14ac:dyDescent="0.2">
      <c r="B49" s="2651" t="s">
        <v>367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1490</v>
      </c>
      <c r="C50" s="2656">
        <v>411.46756365499488</v>
      </c>
      <c r="D50" s="2657"/>
      <c r="E50" s="2595"/>
      <c r="F50" s="2594"/>
      <c r="G50" s="2656">
        <v>0.19108416096883729</v>
      </c>
      <c r="H50" s="2658">
        <v>2.6729900702183298E-2</v>
      </c>
      <c r="I50" s="2594">
        <v>0.2178140616710206</v>
      </c>
    </row>
    <row r="51" spans="2:9" ht="18" customHeight="1" x14ac:dyDescent="0.2">
      <c r="B51" s="2655" t="s">
        <v>1491</v>
      </c>
      <c r="C51" s="2656">
        <v>1172.9695898501859</v>
      </c>
      <c r="D51" s="2657"/>
      <c r="E51" s="2595"/>
      <c r="F51" s="2594"/>
      <c r="G51" s="2656">
        <v>1.0115003086804839</v>
      </c>
      <c r="H51" s="2658">
        <v>0.1662438518077255</v>
      </c>
      <c r="I51" s="2594">
        <v>1.1777441604882091</v>
      </c>
    </row>
    <row r="52" spans="2:9" ht="18" customHeight="1" x14ac:dyDescent="0.2">
      <c r="B52" s="2655" t="s">
        <v>1492</v>
      </c>
      <c r="C52" s="2656">
        <v>757.5377227577012</v>
      </c>
      <c r="D52" s="2657"/>
      <c r="E52" s="2595"/>
      <c r="F52" s="2594"/>
      <c r="G52" s="2656">
        <v>0.87925740275801989</v>
      </c>
      <c r="H52" s="2658">
        <v>0.18511839879120959</v>
      </c>
      <c r="I52" s="2594">
        <v>1.0643758015492291</v>
      </c>
    </row>
    <row r="53" spans="2:9" ht="18" customHeight="1" x14ac:dyDescent="0.2">
      <c r="B53" s="2655" t="s">
        <v>1493</v>
      </c>
      <c r="C53" s="2656">
        <v>18.315324428192909</v>
      </c>
      <c r="D53" s="2657"/>
      <c r="E53" s="2595"/>
      <c r="F53" s="2594"/>
      <c r="G53" s="2656">
        <v>1.0821250795879899E-2</v>
      </c>
      <c r="H53" s="2658">
        <v>2.5216157453178999E-3</v>
      </c>
      <c r="I53" s="2594">
        <v>1.3342866541197901E-2</v>
      </c>
    </row>
    <row r="54" spans="2:9" ht="18" customHeight="1" thickBot="1" x14ac:dyDescent="0.25">
      <c r="B54" s="2659" t="s">
        <v>1494</v>
      </c>
      <c r="C54" s="2660">
        <v>12.5834860390268</v>
      </c>
      <c r="D54" s="2661"/>
      <c r="E54" s="2615"/>
      <c r="F54" s="2614"/>
      <c r="G54" s="2660">
        <v>5.0320260553151997E-3</v>
      </c>
      <c r="H54" s="2662">
        <v>7.9936984059530004E-4</v>
      </c>
      <c r="I54" s="2614">
        <v>5.8313958959104999E-3</v>
      </c>
    </row>
    <row r="55" spans="2:9" ht="18" customHeight="1" x14ac:dyDescent="0.2">
      <c r="B55" s="2669" t="s">
        <v>1495</v>
      </c>
      <c r="C55" s="2666">
        <v>327.30551108860459</v>
      </c>
      <c r="D55" s="2667"/>
      <c r="E55" s="2666"/>
      <c r="F55" s="2667"/>
      <c r="G55" s="2666">
        <v>0.25558075940996638</v>
      </c>
      <c r="H55" s="2668">
        <v>4.9569420316008098E-2</v>
      </c>
      <c r="I55" s="2667">
        <v>0.30515017972597458</v>
      </c>
    </row>
    <row r="56" spans="2:9" ht="18" customHeight="1" x14ac:dyDescent="0.2">
      <c r="B56" s="2647" t="s">
        <v>1496</v>
      </c>
      <c r="C56" s="2595">
        <v>327.30551108860459</v>
      </c>
      <c r="D56" s="2594"/>
      <c r="E56" s="2595"/>
      <c r="F56" s="2594"/>
      <c r="G56" s="2595">
        <v>0.25558075940996638</v>
      </c>
      <c r="H56" s="2596">
        <v>4.9569420316008098E-2</v>
      </c>
      <c r="I56" s="2594">
        <v>0.30515017972597458</v>
      </c>
    </row>
    <row r="57" spans="2:9" ht="18" customHeight="1" x14ac:dyDescent="0.2">
      <c r="B57" s="2651" t="s">
        <v>367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1497</v>
      </c>
      <c r="C58" s="2656">
        <v>33.863224259991313</v>
      </c>
      <c r="D58" s="2657"/>
      <c r="E58" s="2595"/>
      <c r="F58" s="2594"/>
      <c r="G58" s="2656">
        <v>6.8113871012746893E-2</v>
      </c>
      <c r="H58" s="2658">
        <v>1.0318179867789301E-2</v>
      </c>
      <c r="I58" s="2594">
        <v>7.84320508805363E-2</v>
      </c>
    </row>
    <row r="59" spans="2:9" ht="18" customHeight="1" x14ac:dyDescent="0.2">
      <c r="B59" s="2655" t="s">
        <v>1498</v>
      </c>
      <c r="C59" s="2656">
        <v>22.53396913430494</v>
      </c>
      <c r="D59" s="2657"/>
      <c r="E59" s="2595"/>
      <c r="F59" s="2594"/>
      <c r="G59" s="2656">
        <v>1.43295646633159E-2</v>
      </c>
      <c r="H59" s="2658">
        <v>3.1960866499366001E-3</v>
      </c>
      <c r="I59" s="2594">
        <v>1.75256513132525E-2</v>
      </c>
    </row>
    <row r="60" spans="2:9" ht="18" customHeight="1" x14ac:dyDescent="0.2">
      <c r="B60" s="2655" t="s">
        <v>1499</v>
      </c>
      <c r="C60" s="2656">
        <v>78.15762973964263</v>
      </c>
      <c r="D60" s="2657"/>
      <c r="E60" s="2595"/>
      <c r="F60" s="2594"/>
      <c r="G60" s="2656">
        <v>8.1469482747539401E-2</v>
      </c>
      <c r="H60" s="2658">
        <v>1.8313419420991E-2</v>
      </c>
      <c r="I60" s="2594">
        <v>9.9782902168530599E-2</v>
      </c>
    </row>
    <row r="61" spans="2:9" ht="18" customHeight="1" x14ac:dyDescent="0.2">
      <c r="B61" s="2655" t="s">
        <v>1500</v>
      </c>
      <c r="C61" s="2656">
        <v>1.5542250077562241</v>
      </c>
      <c r="D61" s="2657"/>
      <c r="E61" s="2595"/>
      <c r="F61" s="2594"/>
      <c r="G61" s="2656">
        <v>2.1915659676506002E-3</v>
      </c>
      <c r="H61" s="2658">
        <v>4.9006057338110004E-4</v>
      </c>
      <c r="I61" s="2594">
        <v>2.6816265410316001E-3</v>
      </c>
    </row>
    <row r="62" spans="2:9" ht="18" customHeight="1" thickBot="1" x14ac:dyDescent="0.25">
      <c r="B62" s="2659" t="s">
        <v>1501</v>
      </c>
      <c r="C62" s="2660">
        <v>0.79054679933587035</v>
      </c>
      <c r="D62" s="2661"/>
      <c r="E62" s="2615"/>
      <c r="F62" s="2614"/>
      <c r="G62" s="2660">
        <v>2.5860178564890001E-4</v>
      </c>
      <c r="H62" s="2662">
        <v>1.27917235533E-5</v>
      </c>
      <c r="I62" s="2614">
        <v>2.7139350920210001E-4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425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0B770C86-3460-4FC2-AEB3-00AE5D6D370E}"/>
  </dataValidations>
  <hyperlinks>
    <hyperlink ref="B6" location="Index" display="Back to Index" xr:uid="{2D8AD28F-3D88-459B-8171-8645432A60C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0840B-902C-4646-89FD-DE0DA97D889F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1502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1503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456</v>
      </c>
      <c r="E7" s="2682"/>
      <c r="F7" s="2683"/>
      <c r="G7" s="2682" t="s">
        <v>308</v>
      </c>
      <c r="H7" s="2682"/>
      <c r="I7" s="2683"/>
      <c r="J7" s="2684" t="s">
        <v>82</v>
      </c>
      <c r="K7" s="2685"/>
      <c r="L7" s="2686"/>
    </row>
    <row r="8" spans="2:13" ht="14.25" customHeight="1" x14ac:dyDescent="0.2">
      <c r="B8" s="2687"/>
      <c r="C8" s="2688"/>
      <c r="D8" s="2689" t="s">
        <v>1504</v>
      </c>
      <c r="E8" s="2690" t="s">
        <v>208</v>
      </c>
      <c r="F8" s="2691" t="s">
        <v>1505</v>
      </c>
      <c r="G8" s="2692" t="s">
        <v>10</v>
      </c>
      <c r="H8" s="2692" t="s">
        <v>11</v>
      </c>
      <c r="I8" s="2693" t="s">
        <v>12</v>
      </c>
      <c r="J8" s="2694" t="s">
        <v>1506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1325</v>
      </c>
      <c r="C9" s="2696" t="s">
        <v>1507</v>
      </c>
      <c r="D9" s="2697"/>
      <c r="E9" s="2698" t="s">
        <v>1508</v>
      </c>
      <c r="F9" s="2699"/>
      <c r="G9" s="2700" t="s">
        <v>1509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1510</v>
      </c>
      <c r="C10" s="2704"/>
      <c r="D10" s="2705"/>
      <c r="E10" s="2706"/>
      <c r="F10" s="2707"/>
      <c r="G10" s="2705"/>
      <c r="H10" s="2708"/>
      <c r="I10" s="2709"/>
      <c r="J10" s="2705">
        <v>8778.3204461703972</v>
      </c>
      <c r="K10" s="2706">
        <v>65.37819313182402</v>
      </c>
      <c r="L10" s="2707">
        <v>3.030413208813918</v>
      </c>
    </row>
    <row r="11" spans="2:13" ht="18" customHeight="1" x14ac:dyDescent="0.2">
      <c r="B11" s="2710" t="s">
        <v>1511</v>
      </c>
      <c r="C11" s="2711"/>
      <c r="D11" s="2712"/>
      <c r="E11" s="2713"/>
      <c r="F11" s="2714"/>
      <c r="G11" s="2715"/>
      <c r="H11" s="2713"/>
      <c r="I11" s="2714"/>
      <c r="J11" s="2712">
        <v>3049.236993797283</v>
      </c>
      <c r="K11" s="2713">
        <v>24.446599476064669</v>
      </c>
      <c r="L11" s="2714">
        <v>1.125775688761929</v>
      </c>
    </row>
    <row r="12" spans="2:13" ht="18" customHeight="1" x14ac:dyDescent="0.2">
      <c r="B12" s="2716" t="s">
        <v>1512</v>
      </c>
      <c r="C12" s="2717"/>
      <c r="D12" s="2718"/>
      <c r="E12" s="321"/>
      <c r="F12" s="2223"/>
      <c r="G12" s="2718"/>
      <c r="H12" s="321"/>
      <c r="I12" s="2719"/>
      <c r="J12" s="2718">
        <v>2601.6683093244342</v>
      </c>
      <c r="K12" s="321">
        <v>22.72743466319368</v>
      </c>
      <c r="L12" s="2223">
        <v>1.030673143198457</v>
      </c>
    </row>
    <row r="13" spans="2:13" ht="18" customHeight="1" x14ac:dyDescent="0.2">
      <c r="B13" s="2720" t="s">
        <v>1513</v>
      </c>
      <c r="C13" s="2717"/>
      <c r="D13" s="2718"/>
      <c r="E13" s="321"/>
      <c r="F13" s="2223"/>
      <c r="G13" s="2721"/>
      <c r="H13" s="2722"/>
      <c r="I13" s="2723"/>
      <c r="J13" s="2718" t="s">
        <v>59</v>
      </c>
      <c r="K13" s="2718">
        <v>3.663021761205667</v>
      </c>
      <c r="L13" s="2724">
        <v>0.166644076004896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1228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1514</v>
      </c>
      <c r="C16" s="2717"/>
      <c r="D16" s="2718"/>
      <c r="E16" s="321"/>
      <c r="F16" s="2223"/>
      <c r="G16" s="2721"/>
      <c r="H16" s="2722"/>
      <c r="I16" s="2723"/>
      <c r="J16" s="2718">
        <v>2601.6683093244342</v>
      </c>
      <c r="K16" s="2718">
        <v>19.06441290198801</v>
      </c>
      <c r="L16" s="2724">
        <v>0.86402906719356076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1228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1515</v>
      </c>
      <c r="C19" s="2717"/>
      <c r="D19" s="2718"/>
      <c r="E19" s="321"/>
      <c r="F19" s="2223"/>
      <c r="G19" s="2718"/>
      <c r="H19" s="321"/>
      <c r="I19" s="2719"/>
      <c r="J19" s="2718">
        <v>447.56868447284933</v>
      </c>
      <c r="K19" s="321">
        <v>1.719164812870994</v>
      </c>
      <c r="L19" s="2223">
        <v>9.5102545563472196E-2</v>
      </c>
    </row>
    <row r="20" spans="2:12" ht="18" customHeight="1" x14ac:dyDescent="0.2">
      <c r="B20" s="2720" t="s">
        <v>1516</v>
      </c>
      <c r="C20" s="2717"/>
      <c r="D20" s="2718"/>
      <c r="E20" s="321"/>
      <c r="F20" s="2223"/>
      <c r="G20" s="2721"/>
      <c r="H20" s="2722"/>
      <c r="I20" s="2723"/>
      <c r="J20" s="2718" t="s">
        <v>59</v>
      </c>
      <c r="K20" s="2718" t="s">
        <v>59</v>
      </c>
      <c r="L20" s="2724" t="s">
        <v>59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1228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1517</v>
      </c>
      <c r="C23" s="2717"/>
      <c r="D23" s="2718"/>
      <c r="E23" s="321"/>
      <c r="F23" s="2223"/>
      <c r="G23" s="2721"/>
      <c r="H23" s="2722"/>
      <c r="I23" s="2723"/>
      <c r="J23" s="2718">
        <v>447.56868447284933</v>
      </c>
      <c r="K23" s="2718">
        <v>1.719164812870994</v>
      </c>
      <c r="L23" s="2724">
        <v>9.5102545563472196E-2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1228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1518</v>
      </c>
      <c r="C26" s="2711"/>
      <c r="D26" s="2712"/>
      <c r="E26" s="2713"/>
      <c r="F26" s="2714"/>
      <c r="G26" s="2715"/>
      <c r="H26" s="2713"/>
      <c r="I26" s="2714"/>
      <c r="J26" s="2712">
        <v>587.25361312967755</v>
      </c>
      <c r="K26" s="2713">
        <v>8.2182167710288603</v>
      </c>
      <c r="L26" s="2714">
        <v>0.28750955646759102</v>
      </c>
    </row>
    <row r="27" spans="2:12" ht="18" customHeight="1" x14ac:dyDescent="0.2">
      <c r="B27" s="2716" t="s">
        <v>1519</v>
      </c>
      <c r="C27" s="2717"/>
      <c r="D27" s="2718"/>
      <c r="E27" s="321"/>
      <c r="F27" s="2223"/>
      <c r="G27" s="2718"/>
      <c r="H27" s="321"/>
      <c r="I27" s="2719"/>
      <c r="J27" s="2718">
        <v>581.27845263015536</v>
      </c>
      <c r="K27" s="321">
        <v>5.2737164374060006</v>
      </c>
      <c r="L27" s="2223">
        <v>0.26654669829303451</v>
      </c>
    </row>
    <row r="28" spans="2:12" ht="18" customHeight="1" x14ac:dyDescent="0.2">
      <c r="B28" s="2720" t="s">
        <v>1520</v>
      </c>
      <c r="C28" s="2717"/>
      <c r="D28" s="2718"/>
      <c r="E28" s="321"/>
      <c r="F28" s="2223"/>
      <c r="G28" s="2721"/>
      <c r="H28" s="2722"/>
      <c r="I28" s="2723"/>
      <c r="J28" s="2718">
        <v>7.8750903417870805E-2</v>
      </c>
      <c r="K28" s="2718">
        <v>3.1045577587818558</v>
      </c>
      <c r="L28" s="2724">
        <v>0.17173674927494961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1228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1521</v>
      </c>
      <c r="C31" s="2717"/>
      <c r="D31" s="2718"/>
      <c r="E31" s="321"/>
      <c r="F31" s="2223"/>
      <c r="G31" s="2721"/>
      <c r="H31" s="2722"/>
      <c r="I31" s="2723"/>
      <c r="J31" s="2718">
        <v>581.19970172673743</v>
      </c>
      <c r="K31" s="2718">
        <v>2.1691586786241461</v>
      </c>
      <c r="L31" s="2724">
        <v>9.4809949018084899E-2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1228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1522</v>
      </c>
      <c r="C34" s="2717"/>
      <c r="D34" s="2718"/>
      <c r="E34" s="321"/>
      <c r="F34" s="2223"/>
      <c r="G34" s="2718"/>
      <c r="H34" s="321"/>
      <c r="I34" s="2719"/>
      <c r="J34" s="2718">
        <v>5.9751604995222234</v>
      </c>
      <c r="K34" s="321">
        <v>2.9445003336228601</v>
      </c>
      <c r="L34" s="2223">
        <v>2.0962858174556499E-2</v>
      </c>
    </row>
    <row r="35" spans="2:12" ht="18" customHeight="1" x14ac:dyDescent="0.2">
      <c r="B35" s="2720" t="s">
        <v>1523</v>
      </c>
      <c r="C35" s="2717"/>
      <c r="D35" s="2718"/>
      <c r="E35" s="321"/>
      <c r="F35" s="2223"/>
      <c r="G35" s="2718"/>
      <c r="H35" s="321"/>
      <c r="I35" s="2719"/>
      <c r="J35" s="2718" t="s">
        <v>59</v>
      </c>
      <c r="K35" s="2718">
        <v>2.9359755290020302</v>
      </c>
      <c r="L35" s="2724">
        <v>2.0184831761889E-2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1228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1524</v>
      </c>
      <c r="C38" s="2717"/>
      <c r="D38" s="2718"/>
      <c r="E38" s="321"/>
      <c r="F38" s="2223"/>
      <c r="G38" s="2718"/>
      <c r="H38" s="321"/>
      <c r="I38" s="2719"/>
      <c r="J38" s="2718">
        <v>5.9751604995222234</v>
      </c>
      <c r="K38" s="2718">
        <v>8.5248046208294993E-3</v>
      </c>
      <c r="L38" s="2724">
        <v>7.7802641266750002E-4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1228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1525</v>
      </c>
      <c r="C41" s="2711"/>
      <c r="D41" s="2712"/>
      <c r="E41" s="2713"/>
      <c r="F41" s="2714"/>
      <c r="G41" s="2715"/>
      <c r="H41" s="2713"/>
      <c r="I41" s="2714"/>
      <c r="J41" s="2712">
        <v>4904.4184963244061</v>
      </c>
      <c r="K41" s="2713">
        <v>28.513471680946431</v>
      </c>
      <c r="L41" s="2714">
        <v>1.559364072159618</v>
      </c>
    </row>
    <row r="42" spans="2:12" ht="18" customHeight="1" x14ac:dyDescent="0.2">
      <c r="B42" s="2716" t="s">
        <v>1526</v>
      </c>
      <c r="C42" s="2717"/>
      <c r="D42" s="2718"/>
      <c r="E42" s="321"/>
      <c r="F42" s="2223"/>
      <c r="G42" s="2718"/>
      <c r="H42" s="321"/>
      <c r="I42" s="2719"/>
      <c r="J42" s="2718">
        <v>4653.7317987934284</v>
      </c>
      <c r="K42" s="321">
        <v>24.612639812491562</v>
      </c>
      <c r="L42" s="2223">
        <v>1.502365925552027</v>
      </c>
    </row>
    <row r="43" spans="2:12" ht="18" customHeight="1" x14ac:dyDescent="0.2">
      <c r="B43" s="2720" t="s">
        <v>1527</v>
      </c>
      <c r="C43" s="2717"/>
      <c r="D43" s="2718"/>
      <c r="E43" s="321"/>
      <c r="F43" s="2223"/>
      <c r="G43" s="2721"/>
      <c r="H43" s="2722"/>
      <c r="I43" s="2723"/>
      <c r="J43" s="2718" t="s">
        <v>59</v>
      </c>
      <c r="K43" s="2718">
        <v>4.2764408766171798</v>
      </c>
      <c r="L43" s="2724">
        <v>0.236571052677121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1228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1528</v>
      </c>
      <c r="C46" s="2717"/>
      <c r="D46" s="2718"/>
      <c r="E46" s="321"/>
      <c r="F46" s="2223"/>
      <c r="G46" s="2721"/>
      <c r="H46" s="2722"/>
      <c r="I46" s="2723"/>
      <c r="J46" s="2718">
        <v>4653.7317987934284</v>
      </c>
      <c r="K46" s="2718">
        <v>20.336198935874378</v>
      </c>
      <c r="L46" s="2724">
        <v>1.265794872874906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1228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1529</v>
      </c>
      <c r="C49" s="2717"/>
      <c r="D49" s="2718"/>
      <c r="E49" s="321"/>
      <c r="F49" s="2223"/>
      <c r="G49" s="2718"/>
      <c r="H49" s="321"/>
      <c r="I49" s="2719"/>
      <c r="J49" s="2718">
        <v>250.68669753097839</v>
      </c>
      <c r="K49" s="321">
        <v>3.900831868454862</v>
      </c>
      <c r="L49" s="2223">
        <v>5.6998146607590103E-2</v>
      </c>
    </row>
    <row r="50" spans="2:12" ht="18" customHeight="1" x14ac:dyDescent="0.2">
      <c r="B50" s="2720" t="s">
        <v>1530</v>
      </c>
      <c r="C50" s="2717"/>
      <c r="D50" s="2718"/>
      <c r="E50" s="321"/>
      <c r="F50" s="2223"/>
      <c r="G50" s="2718"/>
      <c r="H50" s="321"/>
      <c r="I50" s="2719"/>
      <c r="J50" s="2718" t="s">
        <v>59</v>
      </c>
      <c r="K50" s="2718">
        <v>3.54337408524268</v>
      </c>
      <c r="L50" s="2724">
        <v>2.4360696836043E-2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1228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1531</v>
      </c>
      <c r="C53" s="2717"/>
      <c r="D53" s="2718"/>
      <c r="E53" s="321"/>
      <c r="F53" s="2223"/>
      <c r="G53" s="2718"/>
      <c r="H53" s="321"/>
      <c r="I53" s="2719"/>
      <c r="J53" s="2718">
        <v>250.68669753097839</v>
      </c>
      <c r="K53" s="2718">
        <v>0.35745778321218241</v>
      </c>
      <c r="L53" s="2724">
        <v>3.2637449771547103E-2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1228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1532</v>
      </c>
      <c r="C56" s="2711"/>
      <c r="D56" s="2712"/>
      <c r="E56" s="2713"/>
      <c r="F56" s="2714"/>
      <c r="G56" s="2715"/>
      <c r="H56" s="2713"/>
      <c r="I56" s="2714"/>
      <c r="J56" s="2712">
        <v>237.4113429190304</v>
      </c>
      <c r="K56" s="2713">
        <v>1.8057158816307191</v>
      </c>
      <c r="L56" s="2714">
        <v>4.1303839834976097E-2</v>
      </c>
    </row>
    <row r="57" spans="2:12" ht="18" customHeight="1" x14ac:dyDescent="0.2">
      <c r="B57" s="2716" t="s">
        <v>1533</v>
      </c>
      <c r="C57" s="2717"/>
      <c r="D57" s="2718"/>
      <c r="E57" s="321"/>
      <c r="F57" s="2223"/>
      <c r="G57" s="2718"/>
      <c r="H57" s="321"/>
      <c r="I57" s="2719"/>
      <c r="J57" s="2718">
        <v>237.4113429190304</v>
      </c>
      <c r="K57" s="321">
        <v>1.580849053727196</v>
      </c>
      <c r="L57" s="2223">
        <v>3.97578803931391E-2</v>
      </c>
    </row>
    <row r="58" spans="2:12" ht="18" customHeight="1" x14ac:dyDescent="0.2">
      <c r="B58" s="2720" t="s">
        <v>1534</v>
      </c>
      <c r="C58" s="2717"/>
      <c r="D58" s="2718"/>
      <c r="E58" s="321"/>
      <c r="F58" s="2223"/>
      <c r="G58" s="2721"/>
      <c r="H58" s="2722"/>
      <c r="I58" s="2723"/>
      <c r="J58" s="2718" t="s">
        <v>59</v>
      </c>
      <c r="K58" s="2718" t="s">
        <v>59</v>
      </c>
      <c r="L58" s="2724" t="s">
        <v>59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1228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1535</v>
      </c>
      <c r="C61" s="2717"/>
      <c r="D61" s="2718"/>
      <c r="E61" s="321"/>
      <c r="F61" s="2223"/>
      <c r="G61" s="2721"/>
      <c r="H61" s="2722"/>
      <c r="I61" s="2723"/>
      <c r="J61" s="2718">
        <v>237.4113429190304</v>
      </c>
      <c r="K61" s="2718">
        <v>1.580849053727196</v>
      </c>
      <c r="L61" s="2724">
        <v>3.97578803931391E-2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1228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1536</v>
      </c>
      <c r="C64" s="2717"/>
      <c r="D64" s="2718"/>
      <c r="E64" s="321"/>
      <c r="F64" s="2223"/>
      <c r="G64" s="2718"/>
      <c r="H64" s="321"/>
      <c r="I64" s="2719"/>
      <c r="J64" s="2718" t="s">
        <v>366</v>
      </c>
      <c r="K64" s="321">
        <v>0.224866827903523</v>
      </c>
      <c r="L64" s="2223">
        <v>1.5459594418370001E-3</v>
      </c>
    </row>
    <row r="65" spans="2:12" ht="18" customHeight="1" x14ac:dyDescent="0.2">
      <c r="B65" s="2720" t="s">
        <v>1537</v>
      </c>
      <c r="C65" s="2717"/>
      <c r="D65" s="2718"/>
      <c r="E65" s="321"/>
      <c r="F65" s="2223"/>
      <c r="G65" s="2718"/>
      <c r="H65" s="321"/>
      <c r="I65" s="2719"/>
      <c r="J65" s="2718" t="s">
        <v>59</v>
      </c>
      <c r="K65" s="2718">
        <v>0.224866827903523</v>
      </c>
      <c r="L65" s="2724">
        <v>1.5459594418370001E-3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1228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1538</v>
      </c>
      <c r="C68" s="2717"/>
      <c r="D68" s="2718"/>
      <c r="E68" s="321"/>
      <c r="F68" s="2223"/>
      <c r="G68" s="2718"/>
      <c r="H68" s="321"/>
      <c r="I68" s="2719"/>
      <c r="J68" s="2718" t="s">
        <v>366</v>
      </c>
      <c r="K68" s="2718" t="s">
        <v>366</v>
      </c>
      <c r="L68" s="2724" t="s">
        <v>366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1228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1539</v>
      </c>
      <c r="C71" s="2711"/>
      <c r="D71" s="1598"/>
      <c r="E71" s="1598"/>
      <c r="F71" s="2742"/>
      <c r="G71" s="2743"/>
      <c r="H71" s="2744"/>
      <c r="I71" s="2745"/>
      <c r="J71" s="2746" t="s">
        <v>366</v>
      </c>
      <c r="K71" s="2746">
        <v>2.3666011109533498</v>
      </c>
      <c r="L71" s="2747">
        <v>1.6270382637804E-2</v>
      </c>
    </row>
    <row r="72" spans="2:12" ht="18" customHeight="1" x14ac:dyDescent="0.2">
      <c r="B72" s="2716" t="s">
        <v>1540</v>
      </c>
      <c r="C72" s="2717"/>
      <c r="D72" s="2718"/>
      <c r="E72" s="321"/>
      <c r="F72" s="2223"/>
      <c r="G72" s="2718"/>
      <c r="H72" s="321"/>
      <c r="I72" s="2719"/>
      <c r="J72" s="2718" t="s">
        <v>366</v>
      </c>
      <c r="K72" s="321" t="s">
        <v>366</v>
      </c>
      <c r="L72" s="2223" t="s">
        <v>366</v>
      </c>
    </row>
    <row r="73" spans="2:12" ht="18" customHeight="1" x14ac:dyDescent="0.2">
      <c r="B73" s="2720" t="s">
        <v>1541</v>
      </c>
      <c r="C73" s="2717"/>
      <c r="D73" s="2718"/>
      <c r="E73" s="321"/>
      <c r="F73" s="2223"/>
      <c r="G73" s="2721"/>
      <c r="H73" s="2722"/>
      <c r="I73" s="2723"/>
      <c r="J73" s="2718" t="s">
        <v>59</v>
      </c>
      <c r="K73" s="2718" t="s">
        <v>59</v>
      </c>
      <c r="L73" s="2724" t="s">
        <v>59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1228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1542</v>
      </c>
      <c r="C76" s="2717"/>
      <c r="D76" s="2718"/>
      <c r="E76" s="321"/>
      <c r="F76" s="2223"/>
      <c r="G76" s="2721"/>
      <c r="H76" s="2722"/>
      <c r="I76" s="2723"/>
      <c r="J76" s="2718" t="s">
        <v>366</v>
      </c>
      <c r="K76" s="2718" t="s">
        <v>366</v>
      </c>
      <c r="L76" s="2724" t="s">
        <v>366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1228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1543</v>
      </c>
      <c r="C79" s="2717"/>
      <c r="D79" s="2718"/>
      <c r="E79" s="321"/>
      <c r="F79" s="2223"/>
      <c r="G79" s="2718"/>
      <c r="H79" s="321"/>
      <c r="I79" s="2719"/>
      <c r="J79" s="2718" t="s">
        <v>366</v>
      </c>
      <c r="K79" s="321">
        <v>2.3666011109533498</v>
      </c>
      <c r="L79" s="2223">
        <v>1.6270382637804E-2</v>
      </c>
    </row>
    <row r="80" spans="2:12" ht="18" customHeight="1" x14ac:dyDescent="0.2">
      <c r="B80" s="2720" t="s">
        <v>1544</v>
      </c>
      <c r="C80" s="2717"/>
      <c r="D80" s="2718"/>
      <c r="E80" s="321"/>
      <c r="F80" s="2223"/>
      <c r="G80" s="2718"/>
      <c r="H80" s="321"/>
      <c r="I80" s="2719"/>
      <c r="J80" s="2718" t="s">
        <v>59</v>
      </c>
      <c r="K80" s="2718">
        <v>2.3666011109533498</v>
      </c>
      <c r="L80" s="2724">
        <v>1.6270382637804E-2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1228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1545</v>
      </c>
      <c r="C83" s="2717"/>
      <c r="D83" s="2718"/>
      <c r="E83" s="321"/>
      <c r="F83" s="2223"/>
      <c r="G83" s="2718"/>
      <c r="H83" s="321"/>
      <c r="I83" s="2719"/>
      <c r="J83" s="2718" t="s">
        <v>366</v>
      </c>
      <c r="K83" s="2718" t="s">
        <v>366</v>
      </c>
      <c r="L83" s="2724" t="s">
        <v>366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1228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1546</v>
      </c>
      <c r="C86" s="2749"/>
      <c r="D86" s="1598"/>
      <c r="E86" s="1598"/>
      <c r="F86" s="2742"/>
      <c r="G86" s="2743"/>
      <c r="H86" s="2744"/>
      <c r="I86" s="2745"/>
      <c r="J86" s="1598" t="s">
        <v>366</v>
      </c>
      <c r="K86" s="1598">
        <v>2.7588211200000001E-2</v>
      </c>
      <c r="L86" s="2742">
        <v>1.8966895200000001E-4</v>
      </c>
    </row>
    <row r="87" spans="2:12" ht="18" customHeight="1" x14ac:dyDescent="0.2">
      <c r="B87" s="2716" t="s">
        <v>1547</v>
      </c>
      <c r="C87" s="2717"/>
      <c r="D87" s="2718"/>
      <c r="E87" s="321"/>
      <c r="F87" s="2223"/>
      <c r="G87" s="2718"/>
      <c r="H87" s="321"/>
      <c r="I87" s="2719"/>
      <c r="J87" s="2718" t="s">
        <v>366</v>
      </c>
      <c r="K87" s="321">
        <v>2.7588211200000001E-2</v>
      </c>
      <c r="L87" s="2223">
        <v>1.8966895200000001E-4</v>
      </c>
    </row>
    <row r="88" spans="2:12" ht="18" customHeight="1" x14ac:dyDescent="0.2">
      <c r="B88" s="2720" t="s">
        <v>1548</v>
      </c>
      <c r="C88" s="2717"/>
      <c r="D88" s="2718"/>
      <c r="E88" s="321"/>
      <c r="F88" s="2223"/>
      <c r="G88" s="2718"/>
      <c r="H88" s="321"/>
      <c r="I88" s="2719"/>
      <c r="J88" s="2718" t="s">
        <v>62</v>
      </c>
      <c r="K88" s="2718">
        <v>2.7588211200000001E-2</v>
      </c>
      <c r="L88" s="2724">
        <v>1.8966895200000001E-4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1228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1549</v>
      </c>
      <c r="C91" s="2717"/>
      <c r="D91" s="2718"/>
      <c r="E91" s="321"/>
      <c r="F91" s="2223"/>
      <c r="G91" s="2718"/>
      <c r="H91" s="321"/>
      <c r="I91" s="2719"/>
      <c r="J91" s="2718" t="s">
        <v>366</v>
      </c>
      <c r="K91" s="2718" t="s">
        <v>366</v>
      </c>
      <c r="L91" s="2724" t="s">
        <v>366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1228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1550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1551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425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5DA7ACE7-7C38-46C3-91BD-0E3ABA34EC0D}">
      <formula1>IF(ISTEXT(D10),TRUE,IF(D10 &gt;= 0,TRUE,FALSE))</formula1>
    </dataValidation>
    <dataValidation allowBlank="1" showInputMessage="1" showErrorMessage="1" sqref="B98:C98" xr:uid="{D6E7E679-989E-4B9D-B843-BBBCF794E2C3}"/>
  </dataValidations>
  <hyperlinks>
    <hyperlink ref="B6" location="Index" display="Back to Index" xr:uid="{484C5FDC-825C-4AD8-BCE1-DF824A83116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A466F-03F9-4774-A758-121B585B6AB0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1552</v>
      </c>
      <c r="G1" s="100" t="s">
        <v>1</v>
      </c>
      <c r="H1" s="100" t="s">
        <v>2</v>
      </c>
    </row>
    <row r="2" spans="1:9" ht="18.75" customHeight="1" x14ac:dyDescent="0.25">
      <c r="B2" s="1" t="s">
        <v>1553</v>
      </c>
      <c r="G2" s="100" t="s">
        <v>4</v>
      </c>
      <c r="H2" s="100" t="s">
        <v>5</v>
      </c>
    </row>
    <row r="3" spans="1:9" ht="15.75" customHeight="1" x14ac:dyDescent="0.25">
      <c r="B3" s="1" t="s">
        <v>693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1554</v>
      </c>
      <c r="C6" s="2784"/>
    </row>
    <row r="7" spans="1:9" x14ac:dyDescent="0.2">
      <c r="B7" s="2785" t="s">
        <v>1555</v>
      </c>
      <c r="C7" s="2786" t="s">
        <v>1556</v>
      </c>
      <c r="D7" s="2786"/>
      <c r="E7" s="2786"/>
      <c r="F7" s="2786"/>
      <c r="G7" s="2787" t="s">
        <v>1557</v>
      </c>
      <c r="H7" s="3"/>
    </row>
    <row r="8" spans="1:9" ht="24" customHeight="1" x14ac:dyDescent="0.2">
      <c r="B8" s="2788" t="s">
        <v>1558</v>
      </c>
      <c r="C8" s="2789" t="s">
        <v>1559</v>
      </c>
      <c r="D8" s="2690" t="s">
        <v>1560</v>
      </c>
      <c r="E8" s="2690" t="s">
        <v>1561</v>
      </c>
      <c r="F8" s="2690" t="s">
        <v>1562</v>
      </c>
      <c r="G8" s="2790" t="s">
        <v>1563</v>
      </c>
      <c r="H8" s="3"/>
    </row>
    <row r="9" spans="1:9" ht="14.25" customHeight="1" thickBot="1" x14ac:dyDescent="0.25">
      <c r="A9" s="22"/>
      <c r="B9" s="2791"/>
      <c r="C9" s="2792" t="s">
        <v>225</v>
      </c>
      <c r="D9" s="2792"/>
      <c r="E9" s="2793" t="s">
        <v>1564</v>
      </c>
      <c r="F9" s="2794" t="s">
        <v>225</v>
      </c>
      <c r="G9" s="2795" t="s">
        <v>1226</v>
      </c>
      <c r="H9" s="3"/>
    </row>
    <row r="10" spans="1:9" ht="36.75" customHeight="1" thickBot="1" x14ac:dyDescent="0.25">
      <c r="B10" s="2796" t="s">
        <v>1565</v>
      </c>
      <c r="C10" s="2797"/>
      <c r="D10" s="130"/>
      <c r="E10" s="2798"/>
      <c r="F10" s="2799"/>
      <c r="G10" s="2800"/>
      <c r="H10" s="3"/>
      <c r="I10" s="2" t="s">
        <v>424</v>
      </c>
    </row>
    <row r="11" spans="1:9" ht="18" customHeight="1" x14ac:dyDescent="0.2">
      <c r="B11" s="2801" t="s">
        <v>1566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367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1567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1568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1569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1570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1571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1572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1573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161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1574</v>
      </c>
      <c r="C24" s="2784"/>
      <c r="H24" s="3"/>
    </row>
    <row r="25" spans="2:8" ht="12.75" customHeight="1" x14ac:dyDescent="0.2">
      <c r="B25" s="2785" t="s">
        <v>1555</v>
      </c>
      <c r="C25" s="2842" t="s">
        <v>1575</v>
      </c>
      <c r="D25" s="2843"/>
      <c r="E25" s="2843"/>
      <c r="F25" s="2843"/>
      <c r="G25" s="2787" t="s">
        <v>1557</v>
      </c>
      <c r="H25" s="3"/>
    </row>
    <row r="26" spans="2:8" ht="24" customHeight="1" x14ac:dyDescent="0.2">
      <c r="B26" s="2788" t="s">
        <v>1576</v>
      </c>
      <c r="C26" s="2844" t="s">
        <v>1559</v>
      </c>
      <c r="D26" s="2690" t="s">
        <v>1560</v>
      </c>
      <c r="E26" s="2690" t="s">
        <v>1561</v>
      </c>
      <c r="F26" s="2844" t="s">
        <v>1577</v>
      </c>
      <c r="G26" s="2790" t="s">
        <v>1563</v>
      </c>
      <c r="H26" s="3"/>
    </row>
    <row r="27" spans="2:8" ht="14.25" customHeight="1" thickBot="1" x14ac:dyDescent="0.25">
      <c r="B27" s="2791"/>
      <c r="C27" s="2845" t="s">
        <v>225</v>
      </c>
      <c r="D27" s="2792"/>
      <c r="E27" s="2793" t="s">
        <v>1578</v>
      </c>
      <c r="F27" s="2794" t="s">
        <v>225</v>
      </c>
      <c r="G27" s="2795" t="s">
        <v>1226</v>
      </c>
      <c r="H27" s="3"/>
    </row>
    <row r="28" spans="2:8" ht="24.75" customHeight="1" thickBot="1" x14ac:dyDescent="0.25">
      <c r="B28" s="2796" t="s">
        <v>1579</v>
      </c>
      <c r="C28" s="2846">
        <v>7816439.1023083422</v>
      </c>
      <c r="D28" s="2847">
        <v>-5534355.7258376013</v>
      </c>
      <c r="E28" s="2848"/>
      <c r="F28" s="2849">
        <v>4275.5236173405128</v>
      </c>
      <c r="G28" s="2850">
        <v>-15676.91892362947</v>
      </c>
      <c r="H28" s="3"/>
    </row>
    <row r="29" spans="2:8" ht="18" customHeight="1" x14ac:dyDescent="0.2">
      <c r="B29" s="2801" t="s">
        <v>1566</v>
      </c>
      <c r="C29" s="2851">
        <v>5395739.2327472614</v>
      </c>
      <c r="D29" s="2803">
        <v>-3359414.3646758818</v>
      </c>
      <c r="E29" s="2852"/>
      <c r="F29" s="2853">
        <v>4048.76300277782</v>
      </c>
      <c r="G29" s="2806">
        <v>-14845.46200461638</v>
      </c>
      <c r="H29" s="3"/>
    </row>
    <row r="30" spans="2:8" ht="18" customHeight="1" x14ac:dyDescent="0.2">
      <c r="B30" s="2807" t="s">
        <v>367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1567</v>
      </c>
      <c r="C31" s="2854">
        <v>3115203.2594010239</v>
      </c>
      <c r="D31" s="2813">
        <v>-2290740.7495340882</v>
      </c>
      <c r="E31" s="2814"/>
      <c r="F31" s="2855">
        <v>2036.2368103669289</v>
      </c>
      <c r="G31" s="2816">
        <v>-7466.2016366493472</v>
      </c>
      <c r="H31" s="3"/>
    </row>
    <row r="32" spans="2:8" ht="18" customHeight="1" x14ac:dyDescent="0.2">
      <c r="B32" s="2811" t="s">
        <v>1568</v>
      </c>
      <c r="C32" s="2854">
        <v>2280372.891238356</v>
      </c>
      <c r="D32" s="2813">
        <v>-1068605.1877272511</v>
      </c>
      <c r="E32" s="2817"/>
      <c r="F32" s="2855">
        <v>1917.87149907394</v>
      </c>
      <c r="G32" s="2816">
        <v>-7032.1931620648793</v>
      </c>
      <c r="H32" s="3"/>
    </row>
    <row r="33" spans="2:8" ht="18" customHeight="1" x14ac:dyDescent="0.2">
      <c r="B33" s="2811" t="s">
        <v>1569</v>
      </c>
      <c r="C33" s="2854">
        <v>11.53952</v>
      </c>
      <c r="D33" s="2813">
        <v>-28.883111</v>
      </c>
      <c r="E33" s="2817"/>
      <c r="F33" s="2855">
        <v>-17.343591</v>
      </c>
      <c r="G33" s="2816">
        <v>63.593170000000001</v>
      </c>
      <c r="H33" s="3"/>
    </row>
    <row r="34" spans="2:8" ht="18" customHeight="1" x14ac:dyDescent="0.2">
      <c r="B34" s="2801" t="s">
        <v>1570</v>
      </c>
      <c r="C34" s="2856">
        <v>2420699.8695610822</v>
      </c>
      <c r="D34" s="2833">
        <v>-2174941.3611617191</v>
      </c>
      <c r="E34" s="2821"/>
      <c r="F34" s="1151">
        <v>226.76061456269301</v>
      </c>
      <c r="G34" s="2834">
        <v>-831.45691901308533</v>
      </c>
      <c r="H34" s="3"/>
    </row>
    <row r="35" spans="2:8" ht="18" customHeight="1" x14ac:dyDescent="0.2">
      <c r="B35" s="2824" t="s">
        <v>1571</v>
      </c>
      <c r="C35" s="2856">
        <v>2420699.8695610822</v>
      </c>
      <c r="D35" s="2833">
        <v>-2174941.3611617191</v>
      </c>
      <c r="E35" s="2821"/>
      <c r="F35" s="1151">
        <v>226.76061456269301</v>
      </c>
      <c r="G35" s="2834">
        <v>-831.45691901308533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1572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1573</v>
      </c>
      <c r="C38" s="2856" t="s">
        <v>351</v>
      </c>
      <c r="D38" s="2833" t="s">
        <v>351</v>
      </c>
      <c r="E38" s="2821"/>
      <c r="F38" s="1151" t="s">
        <v>351</v>
      </c>
      <c r="G38" s="2834" t="s">
        <v>351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161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1580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279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1581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367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1582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1583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1584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1585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1586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1572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1587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161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1588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279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1589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367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1590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1591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1592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1593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1594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1572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1595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161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1596</v>
      </c>
      <c r="C70" s="2784"/>
      <c r="H70" s="3"/>
    </row>
    <row r="71" spans="2:8" x14ac:dyDescent="0.2">
      <c r="B71" s="2888"/>
      <c r="C71" s="2889" t="s">
        <v>1597</v>
      </c>
      <c r="D71" s="2786"/>
      <c r="E71" s="2786"/>
      <c r="F71" s="2890"/>
      <c r="G71" s="3"/>
    </row>
    <row r="72" spans="2:8" ht="25.5" customHeight="1" x14ac:dyDescent="0.2">
      <c r="B72" s="2891" t="s">
        <v>1598</v>
      </c>
      <c r="C72" s="2844" t="s">
        <v>1559</v>
      </c>
      <c r="D72" s="2690" t="s">
        <v>1560</v>
      </c>
      <c r="E72" s="2690" t="s">
        <v>1561</v>
      </c>
      <c r="F72" s="2691" t="s">
        <v>1599</v>
      </c>
      <c r="G72" s="3"/>
    </row>
    <row r="73" spans="2:8" ht="13.5" customHeight="1" thickBot="1" x14ac:dyDescent="0.25">
      <c r="B73" s="2791"/>
      <c r="C73" s="2845" t="s">
        <v>225</v>
      </c>
      <c r="D73" s="2792"/>
      <c r="E73" s="2793" t="s">
        <v>1578</v>
      </c>
      <c r="F73" s="2794" t="s">
        <v>225</v>
      </c>
      <c r="G73" s="3"/>
    </row>
    <row r="74" spans="2:8" ht="18" customHeight="1" thickBot="1" x14ac:dyDescent="0.25">
      <c r="B74" s="2796" t="s">
        <v>1600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1566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367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1567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1568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1569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1570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1601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1572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1573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161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1602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1603</v>
      </c>
      <c r="D88" s="2902" t="s">
        <v>1604</v>
      </c>
      <c r="E88" s="2844" t="s">
        <v>1605</v>
      </c>
      <c r="F88" s="2903" t="s">
        <v>1606</v>
      </c>
      <c r="G88" s="3"/>
    </row>
    <row r="89" spans="2:8" ht="14.25" customHeight="1" thickBot="1" x14ac:dyDescent="0.25">
      <c r="B89" s="2791"/>
      <c r="C89" s="2904" t="s">
        <v>225</v>
      </c>
      <c r="D89" s="2793" t="s">
        <v>225</v>
      </c>
      <c r="E89" s="2794" t="s">
        <v>225</v>
      </c>
      <c r="F89" s="2905" t="s">
        <v>1226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425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204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22E925FC-3942-4C49-A485-E265C8D54ED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B7EFA-B101-49B5-9622-78EDC28C8C42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1607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1553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728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1608</v>
      </c>
    </row>
    <row r="7" spans="2:28" ht="18" customHeight="1" x14ac:dyDescent="0.2">
      <c r="B7" s="1438"/>
      <c r="C7" s="2925" t="s">
        <v>1609</v>
      </c>
      <c r="D7" s="2926"/>
      <c r="E7" s="2927"/>
      <c r="F7" s="2925" t="s">
        <v>1610</v>
      </c>
      <c r="G7" s="2926"/>
      <c r="H7" s="2927"/>
      <c r="I7" s="2925" t="s">
        <v>1611</v>
      </c>
      <c r="J7" s="2926"/>
      <c r="K7" s="2927"/>
      <c r="L7" s="2925" t="s">
        <v>1093</v>
      </c>
      <c r="M7" s="2928"/>
      <c r="N7" s="2927"/>
      <c r="O7" s="2929" t="s">
        <v>1612</v>
      </c>
      <c r="P7" s="2930"/>
      <c r="Q7" s="2931"/>
    </row>
    <row r="8" spans="2:28" ht="18" customHeight="1" x14ac:dyDescent="0.2">
      <c r="B8" s="2932"/>
      <c r="C8" s="2933" t="s">
        <v>209</v>
      </c>
      <c r="D8" s="2844" t="s">
        <v>210</v>
      </c>
      <c r="E8" s="2691" t="s">
        <v>211</v>
      </c>
      <c r="F8" s="2933" t="s">
        <v>209</v>
      </c>
      <c r="G8" s="2844" t="s">
        <v>210</v>
      </c>
      <c r="H8" s="2691" t="s">
        <v>211</v>
      </c>
      <c r="I8" s="2933" t="s">
        <v>209</v>
      </c>
      <c r="J8" s="2844" t="s">
        <v>210</v>
      </c>
      <c r="K8" s="2691" t="s">
        <v>211</v>
      </c>
      <c r="L8" s="2933" t="s">
        <v>209</v>
      </c>
      <c r="M8" s="2844" t="s">
        <v>210</v>
      </c>
      <c r="N8" s="2691" t="s">
        <v>211</v>
      </c>
      <c r="O8" s="2934" t="s">
        <v>209</v>
      </c>
      <c r="P8" s="2935" t="s">
        <v>210</v>
      </c>
      <c r="Q8" s="2936" t="s">
        <v>211</v>
      </c>
    </row>
    <row r="9" spans="2:28" ht="18" customHeight="1" thickBot="1" x14ac:dyDescent="0.25">
      <c r="B9" s="2937" t="s">
        <v>1613</v>
      </c>
      <c r="C9" s="2938" t="s">
        <v>1614</v>
      </c>
      <c r="D9" s="2939"/>
      <c r="E9" s="2940"/>
      <c r="F9" s="2938" t="s">
        <v>1614</v>
      </c>
      <c r="G9" s="2939"/>
      <c r="H9" s="2940"/>
      <c r="I9" s="2938" t="s">
        <v>1615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1616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454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1617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1618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1619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1620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1621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1622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1623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1377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161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1624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161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1625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1626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1627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425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EA591609-02E3-46AF-8916-1C56E78106C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1652C-7882-4962-BD71-41E1F2D1D208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1628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1629</v>
      </c>
      <c r="C8" s="2983" t="s">
        <v>1630</v>
      </c>
      <c r="D8" s="2983" t="s">
        <v>11</v>
      </c>
      <c r="E8" s="2983" t="s">
        <v>12</v>
      </c>
      <c r="F8" s="2983" t="s">
        <v>480</v>
      </c>
      <c r="G8" s="2984" t="s">
        <v>14</v>
      </c>
      <c r="H8" s="2985" t="s">
        <v>15</v>
      </c>
      <c r="I8" s="2986" t="s">
        <v>1631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666</v>
      </c>
    </row>
    <row r="10" spans="1:11" ht="18" customHeight="1" thickTop="1" thickBot="1" x14ac:dyDescent="0.25">
      <c r="B10" s="2991" t="s">
        <v>1632</v>
      </c>
      <c r="C10" s="2992">
        <v>3468.8617320597969</v>
      </c>
      <c r="D10" s="2992">
        <v>6277.7845068517336</v>
      </c>
      <c r="E10" s="2992">
        <v>35.592856000500468</v>
      </c>
      <c r="F10" s="2992">
        <v>36.366791409766947</v>
      </c>
      <c r="G10" s="2992">
        <v>450.27093731948469</v>
      </c>
      <c r="H10" s="2992">
        <v>65.075533907107499</v>
      </c>
      <c r="I10" s="2993">
        <v>9.085225022602744</v>
      </c>
      <c r="J10" s="2994">
        <v>188678.93476404101</v>
      </c>
    </row>
    <row r="11" spans="1:11" ht="18" customHeight="1" x14ac:dyDescent="0.2">
      <c r="B11" s="2995" t="s">
        <v>1633</v>
      </c>
      <c r="C11" s="2996"/>
      <c r="D11" s="871">
        <v>5068.7921578727364</v>
      </c>
      <c r="E11" s="2996"/>
      <c r="F11" s="828">
        <v>1.0849947195469599E-2</v>
      </c>
      <c r="G11" s="828">
        <v>11.236547127382391</v>
      </c>
      <c r="H11" s="828">
        <v>44.331303535276852</v>
      </c>
      <c r="I11" s="1866"/>
      <c r="J11" s="2997">
        <v>141926.18042043661</v>
      </c>
    </row>
    <row r="12" spans="1:11" ht="18" customHeight="1" x14ac:dyDescent="0.2">
      <c r="B12" s="28" t="s">
        <v>1634</v>
      </c>
      <c r="C12" s="2996"/>
      <c r="D12" s="871">
        <v>3823.2495342519442</v>
      </c>
      <c r="E12" s="2996"/>
      <c r="F12" s="2998">
        <v>1.0849947195469599E-2</v>
      </c>
      <c r="G12" s="2998">
        <v>11.236547127382391</v>
      </c>
      <c r="H12" s="2998">
        <v>37.647505981947383</v>
      </c>
      <c r="I12" s="2999"/>
      <c r="J12" s="2997">
        <v>107050.9869590544</v>
      </c>
    </row>
    <row r="13" spans="1:11" ht="18" customHeight="1" x14ac:dyDescent="0.2">
      <c r="B13" s="28" t="s">
        <v>1635</v>
      </c>
      <c r="C13" s="2996"/>
      <c r="D13" s="871">
        <v>1123.6472297634391</v>
      </c>
      <c r="E13" s="2996"/>
      <c r="F13" s="2998" t="s">
        <v>366</v>
      </c>
      <c r="G13" s="2998" t="s">
        <v>366</v>
      </c>
      <c r="H13" s="2998">
        <v>6.6460705533294684</v>
      </c>
      <c r="I13" s="2999"/>
      <c r="J13" s="2997">
        <v>31462.12243337628</v>
      </c>
    </row>
    <row r="14" spans="1:11" ht="18" customHeight="1" thickBot="1" x14ac:dyDescent="0.25">
      <c r="B14" s="3000" t="s">
        <v>1636</v>
      </c>
      <c r="C14" s="3001"/>
      <c r="D14" s="874">
        <v>121.8953938573529</v>
      </c>
      <c r="E14" s="3001"/>
      <c r="F14" s="3002" t="s">
        <v>62</v>
      </c>
      <c r="G14" s="3002" t="s">
        <v>351</v>
      </c>
      <c r="H14" s="3003">
        <v>3.7726999999999997E-2</v>
      </c>
      <c r="I14" s="3004"/>
      <c r="J14" s="3005">
        <v>3413.0710280058811</v>
      </c>
    </row>
    <row r="15" spans="1:11" ht="18" customHeight="1" x14ac:dyDescent="0.2">
      <c r="B15" s="3006" t="s">
        <v>1637</v>
      </c>
      <c r="C15" s="3007"/>
      <c r="D15" s="3008">
        <v>19.531574717310949</v>
      </c>
      <c r="E15" s="3009">
        <v>1.2148516307814261</v>
      </c>
      <c r="F15" s="3009" t="s">
        <v>351</v>
      </c>
      <c r="G15" s="3009">
        <v>0.71133406804152699</v>
      </c>
      <c r="H15" s="3010">
        <v>2.61680680436185E-2</v>
      </c>
      <c r="I15" s="3011"/>
      <c r="J15" s="3012">
        <v>868.81977424178456</v>
      </c>
    </row>
    <row r="16" spans="1:11" ht="18" customHeight="1" x14ac:dyDescent="0.2">
      <c r="B16" s="3013" t="s">
        <v>1638</v>
      </c>
      <c r="C16" s="3014"/>
      <c r="D16" s="871">
        <v>19.121479121146969</v>
      </c>
      <c r="E16" s="871">
        <v>1.2148516307814261</v>
      </c>
      <c r="F16" s="181" t="s">
        <v>351</v>
      </c>
      <c r="G16" s="181">
        <v>0.71133406804152699</v>
      </c>
      <c r="H16" s="181">
        <v>2.61680680436185E-2</v>
      </c>
      <c r="I16" s="2999"/>
      <c r="J16" s="2997">
        <v>857.33709754919289</v>
      </c>
    </row>
    <row r="17" spans="2:10" ht="18" customHeight="1" thickBot="1" x14ac:dyDescent="0.25">
      <c r="B17" s="3015" t="s">
        <v>1639</v>
      </c>
      <c r="C17" s="3016"/>
      <c r="D17" s="874">
        <v>0.41009559616398739</v>
      </c>
      <c r="E17" s="874" t="s">
        <v>366</v>
      </c>
      <c r="F17" s="3017" t="s">
        <v>351</v>
      </c>
      <c r="G17" s="3017" t="s">
        <v>351</v>
      </c>
      <c r="H17" s="3017" t="s">
        <v>351</v>
      </c>
      <c r="I17" s="3004"/>
      <c r="J17" s="3005">
        <v>11.482676692591641</v>
      </c>
    </row>
    <row r="18" spans="2:10" ht="18" customHeight="1" x14ac:dyDescent="0.2">
      <c r="B18" s="3018" t="s">
        <v>1640</v>
      </c>
      <c r="C18" s="3019">
        <v>3451.846732059797</v>
      </c>
      <c r="D18" s="3019">
        <v>12.77949519123171</v>
      </c>
      <c r="E18" s="3019">
        <v>1.3390060164297179</v>
      </c>
      <c r="F18" s="3019">
        <v>36.222830066571483</v>
      </c>
      <c r="G18" s="3019">
        <v>436.31484100606082</v>
      </c>
      <c r="H18" s="3020">
        <v>18.43363138442572</v>
      </c>
      <c r="I18" s="3021">
        <v>8.654671022602745</v>
      </c>
      <c r="J18" s="3022">
        <v>4164.5091917681602</v>
      </c>
    </row>
    <row r="19" spans="2:10" ht="18" customHeight="1" x14ac:dyDescent="0.2">
      <c r="B19" s="28" t="s">
        <v>1641</v>
      </c>
      <c r="C19" s="871">
        <v>3365.2533811261769</v>
      </c>
      <c r="D19" s="871">
        <v>0.81155100268975655</v>
      </c>
      <c r="E19" s="871">
        <v>0.72227519988584166</v>
      </c>
      <c r="F19" s="3023">
        <v>9.8164695805679418</v>
      </c>
      <c r="G19" s="3023">
        <v>11.209578302156091</v>
      </c>
      <c r="H19" s="3024">
        <v>3.5235566320802869</v>
      </c>
      <c r="I19" s="3025">
        <v>7.5476976118279087</v>
      </c>
      <c r="J19" s="2997">
        <v>3579.379737171239</v>
      </c>
    </row>
    <row r="20" spans="2:10" ht="18" customHeight="1" thickBot="1" x14ac:dyDescent="0.25">
      <c r="B20" s="28" t="s">
        <v>1642</v>
      </c>
      <c r="C20" s="874">
        <v>86.593350933619192</v>
      </c>
      <c r="D20" s="874">
        <v>11.967944188541949</v>
      </c>
      <c r="E20" s="874">
        <v>0.61673081654387607</v>
      </c>
      <c r="F20" s="3017">
        <v>26.406360486003528</v>
      </c>
      <c r="G20" s="3017">
        <v>425.10526270390471</v>
      </c>
      <c r="H20" s="3026">
        <v>14.910074752345441</v>
      </c>
      <c r="I20" s="3027">
        <v>1.106973410774835</v>
      </c>
      <c r="J20" s="3005">
        <v>585.12945459692094</v>
      </c>
    </row>
    <row r="21" spans="2:10" ht="18" customHeight="1" x14ac:dyDescent="0.2">
      <c r="B21" s="3006" t="s">
        <v>1643</v>
      </c>
      <c r="C21" s="3028"/>
      <c r="D21" s="3019">
        <v>1174.736230813457</v>
      </c>
      <c r="E21" s="3019">
        <v>33.038998353289323</v>
      </c>
      <c r="F21" s="3019">
        <v>9.5393460000000006E-3</v>
      </c>
      <c r="G21" s="3019">
        <v>0.17610611800000001</v>
      </c>
      <c r="H21" s="3019">
        <v>0.51895919836131821</v>
      </c>
      <c r="I21" s="1851"/>
      <c r="J21" s="3022">
        <v>41647.949026398463</v>
      </c>
    </row>
    <row r="22" spans="2:10" ht="18" customHeight="1" x14ac:dyDescent="0.2">
      <c r="B22" s="28" t="s">
        <v>1644</v>
      </c>
      <c r="C22" s="3029"/>
      <c r="D22" s="871">
        <v>891.18634620607497</v>
      </c>
      <c r="E22" s="871">
        <v>29.10448268829229</v>
      </c>
      <c r="F22" s="2998">
        <v>6.0306040000000002E-3</v>
      </c>
      <c r="G22" s="2998">
        <v>0.11133422499999999</v>
      </c>
      <c r="H22" s="2998">
        <v>0.34288659799935661</v>
      </c>
      <c r="I22" s="2999"/>
      <c r="J22" s="2997">
        <v>32665.905606167551</v>
      </c>
    </row>
    <row r="23" spans="2:10" ht="18" customHeight="1" x14ac:dyDescent="0.2">
      <c r="B23" s="28" t="s">
        <v>1645</v>
      </c>
      <c r="C23" s="3029"/>
      <c r="D23" s="871">
        <v>275.07966906092082</v>
      </c>
      <c r="E23" s="871">
        <v>3.439287807854186</v>
      </c>
      <c r="F23" s="2998">
        <v>3.508742E-3</v>
      </c>
      <c r="G23" s="2998">
        <v>6.4771892999999997E-2</v>
      </c>
      <c r="H23" s="2998">
        <v>0.1754222303619617</v>
      </c>
      <c r="I23" s="2999"/>
      <c r="J23" s="2997">
        <v>8613.6420027871409</v>
      </c>
    </row>
    <row r="24" spans="2:10" ht="18" customHeight="1" thickBot="1" x14ac:dyDescent="0.25">
      <c r="B24" s="41" t="s">
        <v>1646</v>
      </c>
      <c r="C24" s="3030"/>
      <c r="D24" s="874">
        <v>8.4702155464607998</v>
      </c>
      <c r="E24" s="874">
        <v>0.495227857142853</v>
      </c>
      <c r="F24" s="3002" t="s">
        <v>62</v>
      </c>
      <c r="G24" s="3002" t="s">
        <v>62</v>
      </c>
      <c r="H24" s="3003">
        <v>6.5037000000000005E-4</v>
      </c>
      <c r="I24" s="3004"/>
      <c r="J24" s="3005">
        <v>368.40141744375848</v>
      </c>
    </row>
    <row r="25" spans="2:10" ht="18" customHeight="1" x14ac:dyDescent="0.2">
      <c r="B25" s="3006" t="s">
        <v>1647</v>
      </c>
      <c r="C25" s="828">
        <v>17.015000000000001</v>
      </c>
      <c r="D25" s="828">
        <v>1.9450482570000001</v>
      </c>
      <c r="E25" s="828" t="s">
        <v>351</v>
      </c>
      <c r="F25" s="828">
        <v>0.12357205</v>
      </c>
      <c r="G25" s="828">
        <v>1.832109</v>
      </c>
      <c r="H25" s="3031">
        <v>1.7654717209999999</v>
      </c>
      <c r="I25" s="3032">
        <v>0.43055399999999999</v>
      </c>
      <c r="J25" s="3033">
        <v>71.476351195999996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1648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1649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1650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1651</v>
      </c>
      <c r="C30" s="3023">
        <v>130351.7625313474</v>
      </c>
      <c r="D30" s="3043"/>
      <c r="E30" s="3043"/>
      <c r="F30" s="3043"/>
      <c r="G30" s="3043"/>
      <c r="H30" s="3043"/>
      <c r="I30" s="3044"/>
      <c r="J30" s="3045">
        <v>130351.7625313474</v>
      </c>
    </row>
    <row r="31" spans="2:10" ht="18" customHeight="1" x14ac:dyDescent="0.2">
      <c r="B31" s="3046" t="s">
        <v>1652</v>
      </c>
      <c r="C31" s="181">
        <v>6091.5756443562314</v>
      </c>
      <c r="D31" s="3047"/>
      <c r="E31" s="3047"/>
      <c r="F31" s="3047"/>
      <c r="G31" s="3047"/>
      <c r="H31" s="3047"/>
      <c r="I31" s="3044"/>
      <c r="J31" s="3048">
        <v>6091.5756443562314</v>
      </c>
    </row>
    <row r="32" spans="2:10" ht="18" customHeight="1" thickBot="1" x14ac:dyDescent="0.25">
      <c r="B32" s="3049" t="s">
        <v>1653</v>
      </c>
      <c r="C32" s="3017">
        <v>3227.999549367858</v>
      </c>
      <c r="D32" s="3050"/>
      <c r="E32" s="3050"/>
      <c r="F32" s="3050"/>
      <c r="G32" s="3050"/>
      <c r="H32" s="3050"/>
      <c r="I32" s="3051"/>
      <c r="J32" s="3052">
        <v>3227.999549367858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1654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204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C17F6091-D200-4045-AF1F-93ECC2529CE6}"/>
  </dataValidations>
  <hyperlinks>
    <hyperlink ref="B7" location="Index" display="Back to Index" xr:uid="{5AC11203-3749-4540-866E-137C99BCE43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34B05F-6140-493A-804B-C23290CADCC7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1655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1656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1657</v>
      </c>
      <c r="D6" s="3064"/>
      <c r="E6" s="1090" t="s">
        <v>308</v>
      </c>
      <c r="F6" s="3065" t="s">
        <v>82</v>
      </c>
      <c r="G6" s="620" t="s">
        <v>1658</v>
      </c>
      <c r="H6" s="1510"/>
    </row>
    <row r="7" spans="1:11" ht="14.25" customHeight="1" x14ac:dyDescent="0.2">
      <c r="B7" s="109"/>
      <c r="C7" s="1395" t="s">
        <v>1659</v>
      </c>
      <c r="D7" s="112"/>
      <c r="E7" s="582" t="s">
        <v>1660</v>
      </c>
      <c r="F7" s="680" t="s">
        <v>347</v>
      </c>
      <c r="G7" s="583" t="s">
        <v>347</v>
      </c>
      <c r="H7" s="1567"/>
    </row>
    <row r="8" spans="1:11" ht="13.5" customHeight="1" x14ac:dyDescent="0.2">
      <c r="A8" s="22"/>
      <c r="B8" s="109"/>
      <c r="C8" s="3066" t="s">
        <v>1661</v>
      </c>
      <c r="D8" s="3067" t="s">
        <v>1662</v>
      </c>
      <c r="E8" s="1141"/>
      <c r="F8" s="1141" t="s">
        <v>1663</v>
      </c>
      <c r="G8" s="1141" t="s">
        <v>1664</v>
      </c>
      <c r="H8" s="1144" t="s">
        <v>1665</v>
      </c>
    </row>
    <row r="9" spans="1:11" ht="18" customHeight="1" thickBot="1" x14ac:dyDescent="0.25">
      <c r="B9" s="114"/>
      <c r="C9" s="1845" t="s">
        <v>1666</v>
      </c>
      <c r="D9" s="3068"/>
      <c r="E9" s="1095" t="s">
        <v>1667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1634</v>
      </c>
      <c r="C10" s="205">
        <v>12021900.82199477</v>
      </c>
      <c r="D10" s="3070"/>
      <c r="E10" s="205"/>
      <c r="F10" s="3071">
        <v>3823.2495342519442</v>
      </c>
      <c r="G10" s="3071">
        <v>-132.62625164097639</v>
      </c>
      <c r="H10" s="3072">
        <v>-155.5008133500981</v>
      </c>
    </row>
    <row r="11" spans="1:11" ht="18" customHeight="1" x14ac:dyDescent="0.2">
      <c r="B11" s="3073" t="s">
        <v>1668</v>
      </c>
      <c r="C11" s="122">
        <v>12014611.788608139</v>
      </c>
      <c r="D11" s="2438"/>
      <c r="E11" s="122"/>
      <c r="F11" s="2438">
        <v>3595.993448072109</v>
      </c>
      <c r="G11" s="3074">
        <v>-132.62625164097639</v>
      </c>
      <c r="H11" s="3075">
        <v>-155.5008133500981</v>
      </c>
    </row>
    <row r="12" spans="1:11" ht="18" customHeight="1" x14ac:dyDescent="0.2">
      <c r="B12" s="194" t="s">
        <v>1669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1670</v>
      </c>
      <c r="C13" s="2438">
        <v>369869.94930123049</v>
      </c>
      <c r="D13" s="2438"/>
      <c r="E13" s="122"/>
      <c r="F13" s="2438">
        <v>3.2199368378254301</v>
      </c>
      <c r="G13" s="3080"/>
      <c r="H13" s="3081"/>
    </row>
    <row r="14" spans="1:11" ht="18" customHeight="1" x14ac:dyDescent="0.2">
      <c r="B14" s="3079" t="s">
        <v>1671</v>
      </c>
      <c r="C14" s="2438">
        <v>3427447.7211863291</v>
      </c>
      <c r="D14" s="2438"/>
      <c r="E14" s="122"/>
      <c r="F14" s="2438">
        <v>18.998182567614951</v>
      </c>
      <c r="G14" s="3080"/>
      <c r="H14" s="3081"/>
    </row>
    <row r="15" spans="1:11" ht="18" customHeight="1" x14ac:dyDescent="0.2">
      <c r="B15" s="3079" t="s">
        <v>1672</v>
      </c>
      <c r="C15" s="2438">
        <v>4046541.8675533631</v>
      </c>
      <c r="D15" s="2438"/>
      <c r="E15" s="122"/>
      <c r="F15" s="2438">
        <v>24.343588721689041</v>
      </c>
      <c r="G15" s="3080"/>
      <c r="H15" s="3081"/>
    </row>
    <row r="16" spans="1:11" ht="18" customHeight="1" x14ac:dyDescent="0.2">
      <c r="B16" s="3079" t="s">
        <v>1673</v>
      </c>
      <c r="C16" s="2438">
        <v>4068295.3107182859</v>
      </c>
      <c r="D16" s="2438"/>
      <c r="E16" s="122"/>
      <c r="F16" s="2438">
        <v>299.32027944665748</v>
      </c>
      <c r="G16" s="3080"/>
      <c r="H16" s="3081"/>
    </row>
    <row r="17" spans="2:8" ht="18" customHeight="1" x14ac:dyDescent="0.2">
      <c r="B17" s="3073" t="s">
        <v>1674</v>
      </c>
      <c r="C17" s="122">
        <v>7289.03338662429</v>
      </c>
      <c r="D17" s="2438"/>
      <c r="E17" s="122"/>
      <c r="F17" s="2438">
        <v>227.25608617983499</v>
      </c>
      <c r="G17" s="3074" t="s">
        <v>62</v>
      </c>
      <c r="H17" s="3075" t="s">
        <v>62</v>
      </c>
    </row>
    <row r="18" spans="2:8" ht="18" customHeight="1" x14ac:dyDescent="0.2">
      <c r="B18" s="194" t="s">
        <v>1669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1670</v>
      </c>
      <c r="C19" s="2438" t="s">
        <v>62</v>
      </c>
      <c r="D19" s="2438"/>
      <c r="E19" s="122"/>
      <c r="F19" s="2438" t="s">
        <v>62</v>
      </c>
      <c r="G19" s="3080"/>
      <c r="H19" s="3081"/>
    </row>
    <row r="20" spans="2:8" ht="18" customHeight="1" x14ac:dyDescent="0.2">
      <c r="B20" s="3079" t="s">
        <v>1671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1672</v>
      </c>
      <c r="C21" s="2438">
        <v>1231.3</v>
      </c>
      <c r="D21" s="2438"/>
      <c r="E21" s="122"/>
      <c r="F21" s="2438">
        <v>28.79</v>
      </c>
      <c r="G21" s="3080"/>
      <c r="H21" s="3081"/>
    </row>
    <row r="22" spans="2:8" ht="18" customHeight="1" x14ac:dyDescent="0.2">
      <c r="B22" s="3079" t="s">
        <v>1673</v>
      </c>
      <c r="C22" s="2438" t="s">
        <v>62</v>
      </c>
      <c r="D22" s="2438"/>
      <c r="E22" s="122"/>
      <c r="F22" s="2438" t="s">
        <v>62</v>
      </c>
      <c r="G22" s="3080"/>
      <c r="H22" s="3081"/>
    </row>
    <row r="23" spans="2:8" ht="18" customHeight="1" x14ac:dyDescent="0.2">
      <c r="B23" s="3073" t="s">
        <v>1675</v>
      </c>
      <c r="C23" s="122" t="s">
        <v>62</v>
      </c>
      <c r="D23" s="2438"/>
      <c r="E23" s="122"/>
      <c r="F23" s="2438" t="s">
        <v>62</v>
      </c>
      <c r="G23" s="3074" t="s">
        <v>62</v>
      </c>
      <c r="H23" s="3075" t="s">
        <v>62</v>
      </c>
    </row>
    <row r="24" spans="2:8" ht="18" customHeight="1" x14ac:dyDescent="0.2">
      <c r="B24" s="194" t="s">
        <v>1669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1670</v>
      </c>
      <c r="C25" s="2438" t="s">
        <v>62</v>
      </c>
      <c r="D25" s="2438"/>
      <c r="E25" s="122"/>
      <c r="F25" s="2438" t="s">
        <v>62</v>
      </c>
      <c r="G25" s="3080"/>
      <c r="H25" s="3081"/>
    </row>
    <row r="26" spans="2:8" ht="18" customHeight="1" x14ac:dyDescent="0.2">
      <c r="B26" s="3079" t="s">
        <v>1671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1672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1673</v>
      </c>
      <c r="C28" s="2438" t="s">
        <v>62</v>
      </c>
      <c r="D28" s="2438"/>
      <c r="E28" s="122"/>
      <c r="F28" s="2438" t="s">
        <v>62</v>
      </c>
      <c r="G28" s="3080"/>
      <c r="H28" s="3081"/>
    </row>
    <row r="29" spans="2:8" ht="18" customHeight="1" x14ac:dyDescent="0.2">
      <c r="B29" s="3069" t="s">
        <v>1635</v>
      </c>
      <c r="C29" s="122">
        <v>53361.329834124823</v>
      </c>
      <c r="D29" s="2438"/>
      <c r="E29" s="122"/>
      <c r="F29" s="2438">
        <v>1123.6472297634391</v>
      </c>
      <c r="G29" s="2438" t="s">
        <v>59</v>
      </c>
      <c r="H29" s="2439" t="s">
        <v>59</v>
      </c>
    </row>
    <row r="30" spans="2:8" ht="18" customHeight="1" x14ac:dyDescent="0.2">
      <c r="B30" s="194" t="s">
        <v>1669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1670</v>
      </c>
      <c r="C31" s="3082">
        <v>1014.918596666559</v>
      </c>
      <c r="D31" s="3082"/>
      <c r="E31" s="187"/>
      <c r="F31" s="3082">
        <v>4.6435463084211497</v>
      </c>
      <c r="G31" s="3083"/>
      <c r="H31" s="3084"/>
    </row>
    <row r="32" spans="2:8" ht="18" customHeight="1" x14ac:dyDescent="0.2">
      <c r="B32" s="3079" t="s">
        <v>1671</v>
      </c>
      <c r="C32" s="3082">
        <v>2758.9550394434441</v>
      </c>
      <c r="D32" s="3082"/>
      <c r="E32" s="187"/>
      <c r="F32" s="3082">
        <v>122.3629596691644</v>
      </c>
      <c r="G32" s="3083"/>
      <c r="H32" s="3084"/>
    </row>
    <row r="33" spans="2:10" ht="18" customHeight="1" x14ac:dyDescent="0.2">
      <c r="B33" s="3079" t="s">
        <v>1672</v>
      </c>
      <c r="C33" s="3082">
        <v>1749.6637136322929</v>
      </c>
      <c r="D33" s="3082"/>
      <c r="E33" s="187"/>
      <c r="F33" s="3082">
        <v>64.901223280839417</v>
      </c>
      <c r="G33" s="3083"/>
      <c r="H33" s="3084"/>
    </row>
    <row r="34" spans="2:10" ht="18" customHeight="1" x14ac:dyDescent="0.2">
      <c r="B34" s="3079" t="s">
        <v>1673</v>
      </c>
      <c r="C34" s="3082">
        <v>4290.0690087923449</v>
      </c>
      <c r="D34" s="3082"/>
      <c r="E34" s="187"/>
      <c r="F34" s="3082">
        <v>56.509439809331262</v>
      </c>
      <c r="G34" s="3083"/>
      <c r="H34" s="3084"/>
    </row>
    <row r="35" spans="2:10" ht="18" customHeight="1" x14ac:dyDescent="0.2">
      <c r="B35" s="3069" t="s">
        <v>1636</v>
      </c>
      <c r="C35" s="122">
        <v>3266.828592980512</v>
      </c>
      <c r="D35" s="2438"/>
      <c r="E35" s="122"/>
      <c r="F35" s="2438">
        <v>121.8953938573529</v>
      </c>
      <c r="G35" s="3082" t="s">
        <v>62</v>
      </c>
      <c r="H35" s="3085" t="s">
        <v>62</v>
      </c>
    </row>
    <row r="36" spans="2:10" ht="18" customHeight="1" x14ac:dyDescent="0.2">
      <c r="B36" s="194" t="s">
        <v>1669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1670</v>
      </c>
      <c r="C37" s="3086" t="s">
        <v>204</v>
      </c>
      <c r="D37" s="3086"/>
      <c r="E37" s="378"/>
      <c r="F37" s="3086" t="s">
        <v>204</v>
      </c>
      <c r="G37" s="3087"/>
      <c r="H37" s="3088"/>
    </row>
    <row r="38" spans="2:10" ht="18" customHeight="1" x14ac:dyDescent="0.2">
      <c r="B38" s="3079" t="s">
        <v>1671</v>
      </c>
      <c r="C38" s="3086" t="s">
        <v>204</v>
      </c>
      <c r="D38" s="3086"/>
      <c r="E38" s="378"/>
      <c r="F38" s="3086" t="s">
        <v>204</v>
      </c>
      <c r="G38" s="3087"/>
      <c r="H38" s="3088"/>
    </row>
    <row r="39" spans="2:10" ht="18" customHeight="1" x14ac:dyDescent="0.2">
      <c r="B39" s="3079" t="s">
        <v>1672</v>
      </c>
      <c r="C39" s="3086" t="s">
        <v>62</v>
      </c>
      <c r="D39" s="3086"/>
      <c r="E39" s="378"/>
      <c r="F39" s="3086" t="s">
        <v>62</v>
      </c>
      <c r="G39" s="3087"/>
      <c r="H39" s="3088"/>
    </row>
    <row r="40" spans="2:10" ht="18" customHeight="1" thickBot="1" x14ac:dyDescent="0.25">
      <c r="B40" s="3089" t="s">
        <v>1673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378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04505A69-9DB4-489F-B5C1-611DD5E0B297}"/>
  </dataValidations>
  <hyperlinks>
    <hyperlink ref="B5" location="Index" display="Back to Index" xr:uid="{E39E7D92-3E57-45F2-A72F-8A415D209D3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B5451-9534-45AD-A1A7-929EC884B80B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1676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1677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1657</v>
      </c>
      <c r="D6" s="3106" t="s">
        <v>1678</v>
      </c>
      <c r="E6" s="3107"/>
      <c r="F6" s="3108" t="s">
        <v>82</v>
      </c>
      <c r="G6" s="3109"/>
      <c r="H6" s="3110" t="s">
        <v>1658</v>
      </c>
      <c r="I6" s="3111"/>
    </row>
    <row r="7" spans="1:10" ht="14.25" customHeight="1" x14ac:dyDescent="0.2">
      <c r="B7" s="3112"/>
      <c r="C7" s="3113"/>
      <c r="D7" s="3113" t="s">
        <v>1660</v>
      </c>
      <c r="E7" s="3114" t="s">
        <v>12</v>
      </c>
      <c r="F7" s="3115" t="s">
        <v>346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1679</v>
      </c>
      <c r="D8" s="3119"/>
      <c r="E8" s="3120"/>
      <c r="F8" s="3119"/>
      <c r="G8" s="3121"/>
      <c r="H8" s="1141" t="s">
        <v>1680</v>
      </c>
      <c r="I8" s="1144" t="s">
        <v>1681</v>
      </c>
    </row>
    <row r="9" spans="1:10" ht="18" customHeight="1" thickBot="1" x14ac:dyDescent="0.25">
      <c r="B9" s="3122"/>
      <c r="C9" s="3123" t="s">
        <v>1682</v>
      </c>
      <c r="D9" s="3124" t="s">
        <v>1683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1638</v>
      </c>
      <c r="C10" s="671">
        <v>5801.3337416092136</v>
      </c>
      <c r="D10" s="671"/>
      <c r="E10" s="671"/>
      <c r="F10" s="671">
        <v>19.121479121146969</v>
      </c>
      <c r="G10" s="671">
        <v>1.2148516307814261</v>
      </c>
      <c r="H10" s="3129"/>
      <c r="I10" s="3130"/>
    </row>
    <row r="11" spans="1:10" ht="18" customHeight="1" x14ac:dyDescent="0.2">
      <c r="B11" s="3131" t="s">
        <v>1684</v>
      </c>
      <c r="C11" s="3132">
        <v>4720.2274740411667</v>
      </c>
      <c r="D11" s="177"/>
      <c r="E11" s="177"/>
      <c r="F11" s="3132">
        <v>12.241559445122549</v>
      </c>
      <c r="G11" s="3132">
        <v>0.78394588985995806</v>
      </c>
      <c r="H11" s="3047"/>
      <c r="I11" s="3133"/>
    </row>
    <row r="12" spans="1:10" ht="18" customHeight="1" x14ac:dyDescent="0.2">
      <c r="B12" s="3131" t="s">
        <v>1685</v>
      </c>
      <c r="C12" s="3134">
        <v>1081.1062675680471</v>
      </c>
      <c r="D12" s="3135"/>
      <c r="E12" s="3135"/>
      <c r="F12" s="3134">
        <v>6.8799196760244126</v>
      </c>
      <c r="G12" s="3134">
        <v>0.43090574092146799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1686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1687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1688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1689</v>
      </c>
      <c r="C17" s="177">
        <v>64.797433841702244</v>
      </c>
      <c r="D17" s="3135"/>
      <c r="E17" s="3135"/>
      <c r="F17" s="177">
        <v>0.41009559616398739</v>
      </c>
      <c r="G17" s="177" t="s">
        <v>366</v>
      </c>
      <c r="H17" s="177">
        <v>-6.7668999776453104E-2</v>
      </c>
      <c r="I17" s="1856">
        <v>-7.847103174603177</v>
      </c>
    </row>
    <row r="18" spans="2:9" ht="18" customHeight="1" x14ac:dyDescent="0.2">
      <c r="B18" s="3131" t="s">
        <v>1690</v>
      </c>
      <c r="C18" s="3132">
        <v>62.969373841702243</v>
      </c>
      <c r="D18" s="3135"/>
      <c r="E18" s="3135"/>
      <c r="F18" s="3132">
        <v>7.8939476163987402E-2</v>
      </c>
      <c r="G18" s="3132" t="s">
        <v>59</v>
      </c>
      <c r="H18" s="3143">
        <v>-6.7668999776453104E-2</v>
      </c>
      <c r="I18" s="3144">
        <v>-0.37698412698412698</v>
      </c>
    </row>
    <row r="19" spans="2:9" ht="18" customHeight="1" x14ac:dyDescent="0.2">
      <c r="B19" s="3131" t="s">
        <v>1691</v>
      </c>
      <c r="C19" s="177">
        <v>1.82806</v>
      </c>
      <c r="D19" s="3135"/>
      <c r="E19" s="3135"/>
      <c r="F19" s="177">
        <v>0.33115612</v>
      </c>
      <c r="G19" s="177" t="s">
        <v>366</v>
      </c>
      <c r="H19" s="3134" t="s">
        <v>366</v>
      </c>
      <c r="I19" s="3145">
        <v>-7.4701190476190504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1686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1687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1688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378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204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E4678699-1973-4665-810C-E57A64FA9D8A}"/>
  </dataValidations>
  <hyperlinks>
    <hyperlink ref="B5" location="Index" display="Back to Index" xr:uid="{65F2638D-EB4A-4068-99B3-0B36D8E52A1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BB9D5-941C-405E-864F-8C4987EA545D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1692</v>
      </c>
      <c r="C1" s="3162"/>
      <c r="D1" s="3162"/>
      <c r="E1" s="3162"/>
      <c r="F1" s="3163"/>
      <c r="G1" s="3163"/>
      <c r="H1" s="3163" t="s">
        <v>424</v>
      </c>
      <c r="I1" s="3164" t="s">
        <v>1</v>
      </c>
      <c r="J1" s="4" t="s">
        <v>2</v>
      </c>
    </row>
    <row r="2" spans="1:10" ht="15.75" customHeight="1" x14ac:dyDescent="0.2">
      <c r="B2" s="2980" t="s">
        <v>1693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1694</v>
      </c>
      <c r="C7" s="3169" t="s">
        <v>456</v>
      </c>
      <c r="D7" s="3170" t="s">
        <v>308</v>
      </c>
      <c r="E7" s="3171"/>
      <c r="F7" s="3172"/>
      <c r="G7" s="3170" t="s">
        <v>82</v>
      </c>
      <c r="H7" s="3171"/>
      <c r="I7" s="3173"/>
    </row>
    <row r="8" spans="1:10" ht="20.25" customHeight="1" x14ac:dyDescent="0.2">
      <c r="B8" s="3174" t="s">
        <v>344</v>
      </c>
      <c r="C8" s="3175" t="s">
        <v>1695</v>
      </c>
      <c r="D8" s="3176" t="s">
        <v>1696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1697</v>
      </c>
      <c r="D9" s="3182" t="s">
        <v>1698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1699</v>
      </c>
      <c r="C10" s="3187">
        <v>5038.884450935625</v>
      </c>
      <c r="D10" s="3187"/>
      <c r="E10" s="3187"/>
      <c r="F10" s="3187"/>
      <c r="G10" s="671">
        <v>3365.2533811261769</v>
      </c>
      <c r="H10" s="3187">
        <v>0.81155100268975655</v>
      </c>
      <c r="I10" s="3188">
        <v>0.72227519988584166</v>
      </c>
    </row>
    <row r="11" spans="1:10" ht="18" customHeight="1" x14ac:dyDescent="0.2">
      <c r="B11" s="3189" t="s">
        <v>1700</v>
      </c>
      <c r="C11" s="3190">
        <v>2757.9720517144979</v>
      </c>
      <c r="D11" s="3187"/>
      <c r="E11" s="3187"/>
      <c r="F11" s="3187"/>
      <c r="G11" s="3187">
        <v>572.76312337171146</v>
      </c>
      <c r="H11" s="3191">
        <v>0.23699289554348599</v>
      </c>
      <c r="I11" s="3192">
        <v>0.40748230764236471</v>
      </c>
    </row>
    <row r="12" spans="1:10" ht="18" customHeight="1" x14ac:dyDescent="0.2">
      <c r="B12" s="3131" t="s">
        <v>1701</v>
      </c>
      <c r="C12" s="539">
        <v>2575.1461952393652</v>
      </c>
      <c r="D12" s="3193"/>
      <c r="E12" s="3193"/>
      <c r="F12" s="3193"/>
      <c r="G12" s="539">
        <v>526.29391199976556</v>
      </c>
      <c r="H12" s="539">
        <v>2.06339097558896E-2</v>
      </c>
      <c r="I12" s="761">
        <v>0.21462076381217329</v>
      </c>
    </row>
    <row r="13" spans="1:10" ht="18" customHeight="1" x14ac:dyDescent="0.2">
      <c r="B13" s="3131" t="s">
        <v>1702</v>
      </c>
      <c r="C13" s="3194">
        <v>182.82585647513309</v>
      </c>
      <c r="D13" s="3194"/>
      <c r="E13" s="3194"/>
      <c r="F13" s="3194"/>
      <c r="G13" s="3194">
        <v>46.469211371945867</v>
      </c>
      <c r="H13" s="3194">
        <v>0.21635898578759641</v>
      </c>
      <c r="I13" s="3195">
        <v>0.19286154383019141</v>
      </c>
    </row>
    <row r="14" spans="1:10" ht="18" customHeight="1" x14ac:dyDescent="0.2">
      <c r="B14" s="3196" t="s">
        <v>1619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1703</v>
      </c>
      <c r="C15" s="539">
        <v>20.3192730831883</v>
      </c>
      <c r="D15" s="3193"/>
      <c r="E15" s="3193"/>
      <c r="F15" s="3193"/>
      <c r="G15" s="539">
        <v>12.61488293632658</v>
      </c>
      <c r="H15" s="539">
        <v>4.4602443246473996E-3</v>
      </c>
      <c r="I15" s="761">
        <v>2.0233109258487999E-3</v>
      </c>
    </row>
    <row r="16" spans="1:10" ht="18" customHeight="1" x14ac:dyDescent="0.2">
      <c r="B16" s="3200" t="s">
        <v>1704</v>
      </c>
      <c r="C16" s="539">
        <v>1.17</v>
      </c>
      <c r="D16" s="3193"/>
      <c r="E16" s="3193"/>
      <c r="F16" s="3193"/>
      <c r="G16" s="539">
        <v>9.1365761666666696</v>
      </c>
      <c r="H16" s="539">
        <v>1.2268328460000001E-4</v>
      </c>
      <c r="I16" s="761">
        <v>7.1927214100000005E-4</v>
      </c>
    </row>
    <row r="17" spans="2:9" ht="18" customHeight="1" x14ac:dyDescent="0.2">
      <c r="B17" s="3200" t="s">
        <v>1705</v>
      </c>
      <c r="C17" s="539">
        <v>12.36364546538462</v>
      </c>
      <c r="D17" s="3193"/>
      <c r="E17" s="3193"/>
      <c r="F17" s="3193"/>
      <c r="G17" s="539">
        <v>20.33611067000615</v>
      </c>
      <c r="H17" s="539">
        <v>3.9079627045239002E-3</v>
      </c>
      <c r="I17" s="761">
        <v>5.6242550326999997E-4</v>
      </c>
    </row>
    <row r="18" spans="2:9" ht="18" customHeight="1" x14ac:dyDescent="0.2">
      <c r="B18" s="3200" t="s">
        <v>1706</v>
      </c>
      <c r="C18" s="539">
        <v>121.1609392</v>
      </c>
      <c r="D18" s="3193"/>
      <c r="E18" s="3193"/>
      <c r="F18" s="3193"/>
      <c r="G18" s="539">
        <v>6.5369444799999996E-2</v>
      </c>
      <c r="H18" s="539">
        <v>3.5362821102399998E-3</v>
      </c>
      <c r="I18" s="761">
        <v>0.18818897992799999</v>
      </c>
    </row>
    <row r="19" spans="2:9" ht="18" customHeight="1" x14ac:dyDescent="0.2">
      <c r="B19" s="3200" t="s">
        <v>1707</v>
      </c>
      <c r="C19" s="3201">
        <v>23.876998726560171</v>
      </c>
      <c r="D19" s="3202"/>
      <c r="E19" s="3202"/>
      <c r="F19" s="3202"/>
      <c r="G19" s="3203">
        <v>4.3162721541464766</v>
      </c>
      <c r="H19" s="3203">
        <v>0.20409571336358509</v>
      </c>
      <c r="I19" s="3204">
        <v>9.7405533207260003E-4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161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1708</v>
      </c>
      <c r="C22" s="3201">
        <v>2280.9123992211271</v>
      </c>
      <c r="D22" s="3202"/>
      <c r="E22" s="3202"/>
      <c r="F22" s="3202"/>
      <c r="G22" s="3203">
        <v>3365.2533811261769</v>
      </c>
      <c r="H22" s="3203">
        <v>0.57455810714627054</v>
      </c>
      <c r="I22" s="3204">
        <v>0.3147928922434769</v>
      </c>
    </row>
    <row r="23" spans="2:9" ht="18" customHeight="1" x14ac:dyDescent="0.2">
      <c r="B23" s="3131" t="s">
        <v>1709</v>
      </c>
      <c r="C23" s="3210">
        <v>1940.5545214665881</v>
      </c>
      <c r="D23" s="3193"/>
      <c r="E23" s="3193"/>
      <c r="F23" s="3193"/>
      <c r="G23" s="3210">
        <v>1874.3467248937379</v>
      </c>
      <c r="H23" s="3210">
        <v>2.9874040230613699E-2</v>
      </c>
      <c r="I23" s="3211">
        <v>0.17349623826302901</v>
      </c>
    </row>
    <row r="24" spans="2:9" ht="18" customHeight="1" x14ac:dyDescent="0.2">
      <c r="B24" s="3131" t="s">
        <v>1710</v>
      </c>
      <c r="C24" s="3194">
        <v>1347.9492219979779</v>
      </c>
      <c r="D24" s="3194"/>
      <c r="E24" s="3194"/>
      <c r="F24" s="3194"/>
      <c r="G24" s="3194">
        <v>1490.906656232439</v>
      </c>
      <c r="H24" s="3194">
        <v>0.54468406691565685</v>
      </c>
      <c r="I24" s="3195">
        <v>0.14129665398044791</v>
      </c>
    </row>
    <row r="25" spans="2:9" ht="18" customHeight="1" x14ac:dyDescent="0.2">
      <c r="B25" s="3196" t="s">
        <v>1619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1711</v>
      </c>
      <c r="C26" s="3210">
        <v>137.3011349588264</v>
      </c>
      <c r="D26" s="3193"/>
      <c r="E26" s="3193"/>
      <c r="F26" s="3193"/>
      <c r="G26" s="3210">
        <v>234.735526710524</v>
      </c>
      <c r="H26" s="3210">
        <v>1.3467165274732001E-3</v>
      </c>
      <c r="I26" s="3211">
        <v>4.8637532818434004E-3</v>
      </c>
    </row>
    <row r="27" spans="2:9" ht="18" customHeight="1" x14ac:dyDescent="0.2">
      <c r="B27" s="3200" t="s">
        <v>1712</v>
      </c>
      <c r="C27" s="3210">
        <v>1130.83825724344</v>
      </c>
      <c r="D27" s="3193"/>
      <c r="E27" s="3193"/>
      <c r="F27" s="3193"/>
      <c r="G27" s="3210">
        <v>991.05026089969567</v>
      </c>
      <c r="H27" s="3210">
        <v>2.8412977061688899E-2</v>
      </c>
      <c r="I27" s="3211">
        <v>0.1106961931229189</v>
      </c>
    </row>
    <row r="28" spans="2:9" ht="18" customHeight="1" x14ac:dyDescent="0.2">
      <c r="B28" s="3200" t="s">
        <v>1713</v>
      </c>
      <c r="C28" s="3210">
        <v>29.94789566674228</v>
      </c>
      <c r="D28" s="3193"/>
      <c r="E28" s="3193"/>
      <c r="F28" s="3193"/>
      <c r="G28" s="3210">
        <v>144.50910986316069</v>
      </c>
      <c r="H28" s="3210">
        <v>2.1939462450220001E-3</v>
      </c>
      <c r="I28" s="3211">
        <v>2.2097956731939102E-2</v>
      </c>
    </row>
    <row r="29" spans="2:9" ht="18" customHeight="1" x14ac:dyDescent="0.2">
      <c r="B29" s="3200" t="s">
        <v>1714</v>
      </c>
      <c r="C29" s="3210">
        <v>1.2449999999999999E-2</v>
      </c>
      <c r="D29" s="3193"/>
      <c r="E29" s="3193"/>
      <c r="F29" s="3193"/>
      <c r="G29" s="3210" t="s">
        <v>73</v>
      </c>
      <c r="H29" s="3210" t="s">
        <v>102</v>
      </c>
      <c r="I29" s="3211" t="s">
        <v>102</v>
      </c>
    </row>
    <row r="30" spans="2:9" ht="18" customHeight="1" x14ac:dyDescent="0.2">
      <c r="B30" s="3200" t="s">
        <v>1715</v>
      </c>
      <c r="C30" s="3210">
        <v>34.379792000000002</v>
      </c>
      <c r="D30" s="3193"/>
      <c r="E30" s="3193"/>
      <c r="F30" s="3193"/>
      <c r="G30" s="3212">
        <v>114.5555732</v>
      </c>
      <c r="H30" s="3210">
        <v>1.7620152516E-3</v>
      </c>
      <c r="I30" s="3211">
        <v>2.7446699999999998E-3</v>
      </c>
    </row>
    <row r="31" spans="2:9" ht="18" customHeight="1" x14ac:dyDescent="0.2">
      <c r="B31" s="3200" t="s">
        <v>1716</v>
      </c>
      <c r="C31" s="3201">
        <v>15.06999888871511</v>
      </c>
      <c r="D31" s="3202"/>
      <c r="E31" s="3202"/>
      <c r="F31" s="3202"/>
      <c r="G31" s="3203">
        <v>5.4625111138785876</v>
      </c>
      <c r="H31" s="3203">
        <v>0.51096841182987274</v>
      </c>
      <c r="I31" s="3204">
        <v>8.5411151971650004E-4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161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1642</v>
      </c>
      <c r="C34" s="3193">
        <v>5927.2390353371165</v>
      </c>
      <c r="D34" s="3193"/>
      <c r="E34" s="3193"/>
      <c r="F34" s="3193"/>
      <c r="G34" s="177">
        <v>86.593350933619192</v>
      </c>
      <c r="H34" s="3193">
        <v>11.967944188541949</v>
      </c>
      <c r="I34" s="3214">
        <v>0.61673081654387607</v>
      </c>
    </row>
    <row r="35" spans="2:9" ht="18" customHeight="1" x14ac:dyDescent="0.2">
      <c r="B35" s="3189" t="s">
        <v>1717</v>
      </c>
      <c r="C35" s="3193">
        <v>5590.8455151740054</v>
      </c>
      <c r="D35" s="3193"/>
      <c r="E35" s="3193"/>
      <c r="F35" s="3193"/>
      <c r="G35" s="3193">
        <v>674.01871068010041</v>
      </c>
      <c r="H35" s="3193">
        <v>10.232054232528069</v>
      </c>
      <c r="I35" s="3214">
        <v>0.59223583970399041</v>
      </c>
    </row>
    <row r="36" spans="2:9" ht="18" customHeight="1" x14ac:dyDescent="0.2">
      <c r="B36" s="3131" t="s">
        <v>1718</v>
      </c>
      <c r="C36" s="3212">
        <v>121.5184540493337</v>
      </c>
      <c r="D36" s="3193"/>
      <c r="E36" s="3193"/>
      <c r="F36" s="3193"/>
      <c r="G36" s="3210">
        <v>14.41899358917679</v>
      </c>
      <c r="H36" s="3210">
        <v>0.74033502508122118</v>
      </c>
      <c r="I36" s="3211">
        <v>1.6263116334271199E-2</v>
      </c>
    </row>
    <row r="37" spans="2:9" ht="18" customHeight="1" x14ac:dyDescent="0.2">
      <c r="B37" s="3131" t="s">
        <v>1719</v>
      </c>
      <c r="C37" s="3215">
        <v>5469.3270611246708</v>
      </c>
      <c r="D37" s="3194"/>
      <c r="E37" s="3194"/>
      <c r="F37" s="3194"/>
      <c r="G37" s="3216">
        <v>659.59971709092372</v>
      </c>
      <c r="H37" s="3216">
        <v>9.4917192074468524</v>
      </c>
      <c r="I37" s="3217">
        <v>0.57597272336971916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1720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1721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1722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1723</v>
      </c>
      <c r="C42" s="3193">
        <v>336.39352016311159</v>
      </c>
      <c r="D42" s="3193"/>
      <c r="E42" s="3193"/>
      <c r="F42" s="3193"/>
      <c r="G42" s="3193">
        <v>86.593350933619192</v>
      </c>
      <c r="H42" s="3193">
        <v>1.735889956013877</v>
      </c>
      <c r="I42" s="3214">
        <v>2.4494976839885701E-2</v>
      </c>
    </row>
    <row r="43" spans="2:9" ht="18" customHeight="1" x14ac:dyDescent="0.2">
      <c r="B43" s="3131" t="s">
        <v>1724</v>
      </c>
      <c r="C43" s="3210">
        <v>318.19229922531662</v>
      </c>
      <c r="D43" s="3193"/>
      <c r="E43" s="3193"/>
      <c r="F43" s="3193"/>
      <c r="G43" s="3210">
        <v>50.304049830450452</v>
      </c>
      <c r="H43" s="3210">
        <v>1.689070755280305</v>
      </c>
      <c r="I43" s="3211">
        <v>2.4299575042187899E-2</v>
      </c>
    </row>
    <row r="44" spans="2:9" ht="18" customHeight="1" x14ac:dyDescent="0.2">
      <c r="B44" s="3131" t="s">
        <v>1725</v>
      </c>
      <c r="C44" s="3194">
        <v>18.201220937795</v>
      </c>
      <c r="D44" s="3194"/>
      <c r="E44" s="3194"/>
      <c r="F44" s="3194"/>
      <c r="G44" s="3194">
        <v>36.289301103168746</v>
      </c>
      <c r="H44" s="3194">
        <v>4.6819200733571903E-2</v>
      </c>
      <c r="I44" s="3195">
        <v>1.9540179769780001E-4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1720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1721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1722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378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3FB33475-6BA7-43D0-AC94-C7B076A9E17F}"/>
  </dataValidations>
  <hyperlinks>
    <hyperlink ref="B6" location="Index" display="Back to Index" xr:uid="{3208700B-DBA4-480E-934C-4641B4573B9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70FA7-25C3-407F-B8EB-B663D25B916E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1726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1727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1728</v>
      </c>
      <c r="D6" s="107"/>
      <c r="E6" s="106"/>
      <c r="F6" s="105" t="s">
        <v>1729</v>
      </c>
      <c r="G6" s="106"/>
      <c r="H6" s="105" t="s">
        <v>82</v>
      </c>
      <c r="I6" s="107"/>
      <c r="J6" s="106"/>
      <c r="K6" s="107" t="s">
        <v>1658</v>
      </c>
      <c r="L6" s="203"/>
      <c r="N6" s="3235" t="s">
        <v>454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346</v>
      </c>
      <c r="G7" s="582" t="s">
        <v>12</v>
      </c>
      <c r="H7" s="112" t="s">
        <v>1730</v>
      </c>
      <c r="I7" s="583" t="s">
        <v>12</v>
      </c>
      <c r="J7" s="3238"/>
      <c r="K7" s="583" t="s">
        <v>11</v>
      </c>
      <c r="L7" s="1567"/>
      <c r="N7" s="3239" t="s">
        <v>1731</v>
      </c>
      <c r="O7" s="3240">
        <v>58885746.682650127</v>
      </c>
    </row>
    <row r="8" spans="1:15" ht="39.75" customHeight="1" x14ac:dyDescent="0.2">
      <c r="A8" s="22"/>
      <c r="B8" s="3237"/>
      <c r="C8" s="1141" t="s">
        <v>1732</v>
      </c>
      <c r="D8" s="3120" t="s">
        <v>1733</v>
      </c>
      <c r="E8" s="3120" t="s">
        <v>1734</v>
      </c>
      <c r="F8" s="1142"/>
      <c r="G8" s="1141"/>
      <c r="H8" s="3241"/>
      <c r="I8" s="3121" t="s">
        <v>1735</v>
      </c>
      <c r="J8" s="1141" t="s">
        <v>1736</v>
      </c>
      <c r="K8" s="3121" t="s">
        <v>1680</v>
      </c>
      <c r="L8" s="1144" t="s">
        <v>1737</v>
      </c>
      <c r="N8" s="3242" t="s">
        <v>1738</v>
      </c>
      <c r="O8" s="3243"/>
    </row>
    <row r="9" spans="1:15" ht="18" customHeight="1" thickBot="1" x14ac:dyDescent="0.25">
      <c r="B9" s="3244"/>
      <c r="C9" s="117" t="s">
        <v>1739</v>
      </c>
      <c r="D9" s="118"/>
      <c r="E9" s="587" t="s">
        <v>1740</v>
      </c>
      <c r="F9" s="587" t="s">
        <v>1741</v>
      </c>
      <c r="G9" s="1719" t="s">
        <v>1742</v>
      </c>
      <c r="H9" s="117" t="s">
        <v>1743</v>
      </c>
      <c r="I9" s="119"/>
      <c r="J9" s="119"/>
      <c r="K9" s="119"/>
      <c r="L9" s="120"/>
      <c r="N9" s="3242" t="s">
        <v>1744</v>
      </c>
      <c r="O9" s="3243"/>
    </row>
    <row r="10" spans="1:15" ht="18" customHeight="1" thickTop="1" x14ac:dyDescent="0.2">
      <c r="B10" s="3245" t="s">
        <v>1644</v>
      </c>
      <c r="C10" s="640">
        <v>11246.515815468651</v>
      </c>
      <c r="D10" s="640">
        <v>2159.9506128981011</v>
      </c>
      <c r="E10" s="640">
        <v>2498.1060226639352</v>
      </c>
      <c r="F10" s="3246"/>
      <c r="G10" s="2433"/>
      <c r="H10" s="3247">
        <v>891.18634620607497</v>
      </c>
      <c r="I10" s="914">
        <v>13.6296194012022</v>
      </c>
      <c r="J10" s="914">
        <v>15.474863287090081</v>
      </c>
      <c r="K10" s="3248">
        <v>-121.6149617148515</v>
      </c>
      <c r="L10" s="208">
        <v>-340.41251571425101</v>
      </c>
      <c r="N10" s="3242" t="s">
        <v>1745</v>
      </c>
      <c r="O10" s="3243"/>
    </row>
    <row r="11" spans="1:15" ht="18" customHeight="1" x14ac:dyDescent="0.2">
      <c r="B11" s="3069" t="s">
        <v>1645</v>
      </c>
      <c r="C11" s="640">
        <v>11827.235333200841</v>
      </c>
      <c r="D11" s="640">
        <v>594.04822956834437</v>
      </c>
      <c r="E11" s="640">
        <v>91.616163562957638</v>
      </c>
      <c r="F11" s="668"/>
      <c r="G11" s="668"/>
      <c r="H11" s="180">
        <v>275.07966906092082</v>
      </c>
      <c r="I11" s="180">
        <v>2.36279185096486</v>
      </c>
      <c r="J11" s="180">
        <v>1.0764959568893251</v>
      </c>
      <c r="K11" s="640">
        <v>-3.8557624289999999</v>
      </c>
      <c r="L11" s="208">
        <v>-71.226415347830667</v>
      </c>
      <c r="N11" s="1308" t="s">
        <v>1746</v>
      </c>
      <c r="O11" s="3243"/>
    </row>
    <row r="12" spans="1:15" ht="18" customHeight="1" thickBot="1" x14ac:dyDescent="0.25">
      <c r="B12" s="3069" t="s">
        <v>1747</v>
      </c>
      <c r="C12" s="668">
        <v>183.88482987360001</v>
      </c>
      <c r="D12" s="668" t="s">
        <v>62</v>
      </c>
      <c r="E12" s="668">
        <v>63.029000000000003</v>
      </c>
      <c r="F12" s="634"/>
      <c r="G12" s="122"/>
      <c r="H12" s="122">
        <v>8.4702155464607998</v>
      </c>
      <c r="I12" s="122" t="s">
        <v>62</v>
      </c>
      <c r="J12" s="122">
        <v>0.495227857142853</v>
      </c>
      <c r="K12" s="668" t="s">
        <v>62</v>
      </c>
      <c r="L12" s="207" t="s">
        <v>62</v>
      </c>
      <c r="N12" s="1320" t="s">
        <v>1748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161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378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B575FABB-A832-403E-AA92-67FDE932E180}"/>
  </dataValidations>
  <hyperlinks>
    <hyperlink ref="B5" location="Index" display="Back to Index" xr:uid="{8AFFE4BC-1E17-49EA-BEEF-96451E73A57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09F2D-3173-46AA-8FBD-3D01C7771BC6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1749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1750</v>
      </c>
      <c r="D8" s="3284" t="s">
        <v>11</v>
      </c>
      <c r="E8" s="3284" t="s">
        <v>12</v>
      </c>
      <c r="F8" s="3285" t="s">
        <v>475</v>
      </c>
      <c r="G8" s="3286" t="s">
        <v>476</v>
      </c>
      <c r="H8" s="3287" t="s">
        <v>1751</v>
      </c>
      <c r="I8" s="3284" t="s">
        <v>478</v>
      </c>
      <c r="J8" s="3288" t="s">
        <v>664</v>
      </c>
      <c r="K8" s="3284" t="s">
        <v>480</v>
      </c>
      <c r="L8" s="3289" t="s">
        <v>1752</v>
      </c>
      <c r="M8" s="3289" t="s">
        <v>15</v>
      </c>
      <c r="N8" s="3290" t="s">
        <v>1631</v>
      </c>
      <c r="O8" s="3291" t="s">
        <v>1753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483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483</v>
      </c>
    </row>
    <row r="10" spans="1:16" ht="18" customHeight="1" thickTop="1" thickBot="1" x14ac:dyDescent="0.3">
      <c r="B10" s="3301" t="s">
        <v>1754</v>
      </c>
      <c r="C10" s="3302">
        <v>3421824.755889826</v>
      </c>
      <c r="D10" s="3303">
        <v>23084.97100806333</v>
      </c>
      <c r="E10" s="3303">
        <v>1063.449362210109</v>
      </c>
      <c r="F10" s="3303">
        <v>12434.187727696701</v>
      </c>
      <c r="G10" s="3303">
        <v>19890.546669181262</v>
      </c>
      <c r="H10" s="3303">
        <v>4565.6132295699999</v>
      </c>
      <c r="I10" s="3303">
        <v>0.4437173761210243</v>
      </c>
      <c r="J10" s="3304">
        <v>1.4540099719965E-3</v>
      </c>
      <c r="K10" s="3303">
        <v>13186.142462695239</v>
      </c>
      <c r="L10" s="3303">
        <v>52139.989652540469</v>
      </c>
      <c r="M10" s="3303">
        <v>15018.13688587164</v>
      </c>
      <c r="N10" s="3305">
        <v>15553.725885248041</v>
      </c>
      <c r="O10" s="3306">
        <v>4397359.1406271197</v>
      </c>
    </row>
    <row r="11" spans="1:16" ht="18" customHeight="1" x14ac:dyDescent="0.25">
      <c r="B11" s="3307" t="s">
        <v>1755</v>
      </c>
      <c r="C11" s="3308">
        <v>3501214.3624039888</v>
      </c>
      <c r="D11" s="3309">
        <v>5822.7922431668376</v>
      </c>
      <c r="E11" s="3309">
        <v>87.319177937670872</v>
      </c>
      <c r="F11" s="1048"/>
      <c r="G11" s="1048"/>
      <c r="H11" s="1025"/>
      <c r="I11" s="1048"/>
      <c r="J11" s="813"/>
      <c r="K11" s="3309">
        <v>12076.2548537892</v>
      </c>
      <c r="L11" s="3309">
        <v>45257.216623431093</v>
      </c>
      <c r="M11" s="3309">
        <v>7772.1279309711354</v>
      </c>
      <c r="N11" s="3310">
        <v>15139.087529720509</v>
      </c>
      <c r="O11" s="3311">
        <v>3687392.1273661428</v>
      </c>
    </row>
    <row r="12" spans="1:16" ht="18" customHeight="1" x14ac:dyDescent="0.25">
      <c r="B12" s="3312" t="s">
        <v>1756</v>
      </c>
      <c r="C12" s="3313">
        <v>3479831.4179684022</v>
      </c>
      <c r="D12" s="3314">
        <v>1170.5793541264679</v>
      </c>
      <c r="E12" s="3314">
        <v>87.154620084849697</v>
      </c>
      <c r="F12" s="1031"/>
      <c r="G12" s="1031"/>
      <c r="H12" s="1031"/>
      <c r="I12" s="1031"/>
      <c r="J12" s="820"/>
      <c r="K12" s="3314">
        <v>12041.676093851131</v>
      </c>
      <c r="L12" s="3314">
        <v>45104.47826566959</v>
      </c>
      <c r="M12" s="3314">
        <v>7012.4716877194751</v>
      </c>
      <c r="N12" s="3315">
        <v>14863.03877880117</v>
      </c>
      <c r="O12" s="3316">
        <v>3535703.6142064282</v>
      </c>
    </row>
    <row r="13" spans="1:16" ht="18" customHeight="1" x14ac:dyDescent="0.25">
      <c r="B13" s="3317" t="s">
        <v>1757</v>
      </c>
      <c r="C13" s="3313">
        <v>1401900.8376411509</v>
      </c>
      <c r="D13" s="3314">
        <v>40.289336420999092</v>
      </c>
      <c r="E13" s="3314">
        <v>23.437275491364399</v>
      </c>
      <c r="F13" s="1031"/>
      <c r="G13" s="1031"/>
      <c r="H13" s="1031"/>
      <c r="I13" s="1031"/>
      <c r="J13" s="820"/>
      <c r="K13" s="3314">
        <v>2645.7722767289988</v>
      </c>
      <c r="L13" s="3314">
        <v>569.70513251379157</v>
      </c>
      <c r="M13" s="3314">
        <v>107.39242297019629</v>
      </c>
      <c r="N13" s="3315">
        <v>9561.5162860661749</v>
      </c>
      <c r="O13" s="3318">
        <v>1409239.81706615</v>
      </c>
    </row>
    <row r="14" spans="1:16" ht="18" customHeight="1" x14ac:dyDescent="0.25">
      <c r="B14" s="3317" t="s">
        <v>1758</v>
      </c>
      <c r="C14" s="3313">
        <v>672477.11076660955</v>
      </c>
      <c r="D14" s="3319">
        <v>45.222926929400693</v>
      </c>
      <c r="E14" s="3319">
        <v>15.78167828090398</v>
      </c>
      <c r="F14" s="3320"/>
      <c r="G14" s="3320"/>
      <c r="H14" s="3320"/>
      <c r="I14" s="3320"/>
      <c r="J14" s="820"/>
      <c r="K14" s="3319">
        <v>1657.8399734950881</v>
      </c>
      <c r="L14" s="3319">
        <v>3498.148969695304</v>
      </c>
      <c r="M14" s="3319">
        <v>166.90215094750329</v>
      </c>
      <c r="N14" s="3321">
        <v>2689.003421363991</v>
      </c>
      <c r="O14" s="3322">
        <v>677925.49746507232</v>
      </c>
    </row>
    <row r="15" spans="1:16" ht="18" customHeight="1" x14ac:dyDescent="0.25">
      <c r="B15" s="3317" t="s">
        <v>1759</v>
      </c>
      <c r="C15" s="3313">
        <v>671387.68758359528</v>
      </c>
      <c r="D15" s="3314">
        <v>215.56699163531289</v>
      </c>
      <c r="E15" s="3314">
        <v>22.2811064602347</v>
      </c>
      <c r="F15" s="1031"/>
      <c r="G15" s="1031"/>
      <c r="H15" s="1031"/>
      <c r="I15" s="1031"/>
      <c r="J15" s="820"/>
      <c r="K15" s="3314">
        <v>6301.6767369061627</v>
      </c>
      <c r="L15" s="3314">
        <v>27195.84135543412</v>
      </c>
      <c r="M15" s="3314">
        <v>4540.7124336387569</v>
      </c>
      <c r="N15" s="3315">
        <v>760.99138092545479</v>
      </c>
      <c r="O15" s="3318">
        <v>683328.05656134617</v>
      </c>
    </row>
    <row r="16" spans="1:16" ht="18" customHeight="1" x14ac:dyDescent="0.25">
      <c r="B16" s="3317" t="s">
        <v>1760</v>
      </c>
      <c r="C16" s="3313">
        <v>715692.85536773503</v>
      </c>
      <c r="D16" s="3314">
        <v>859.54888005334169</v>
      </c>
      <c r="E16" s="3314">
        <v>25.011413918193611</v>
      </c>
      <c r="F16" s="1031"/>
      <c r="G16" s="1031"/>
      <c r="H16" s="1031"/>
      <c r="I16" s="1031"/>
      <c r="J16" s="820"/>
      <c r="K16" s="3314">
        <v>1360.8005188654399</v>
      </c>
      <c r="L16" s="3314">
        <v>13431.66154904492</v>
      </c>
      <c r="M16" s="3314">
        <v>2051.4123033074652</v>
      </c>
      <c r="N16" s="3315">
        <v>1787.2880120116049</v>
      </c>
      <c r="O16" s="3318">
        <v>746388.24869754992</v>
      </c>
    </row>
    <row r="17" spans="2:15" ht="18" customHeight="1" x14ac:dyDescent="0.25">
      <c r="B17" s="3317" t="s">
        <v>1761</v>
      </c>
      <c r="C17" s="3313">
        <v>18372.926609311169</v>
      </c>
      <c r="D17" s="3314">
        <v>9.9512190874136834</v>
      </c>
      <c r="E17" s="3314">
        <v>0.64314593415300514</v>
      </c>
      <c r="F17" s="1031"/>
      <c r="G17" s="1031"/>
      <c r="H17" s="1031"/>
      <c r="I17" s="1031"/>
      <c r="J17" s="820"/>
      <c r="K17" s="3314">
        <v>75.586587855441849</v>
      </c>
      <c r="L17" s="3314">
        <v>409.12125898145717</v>
      </c>
      <c r="M17" s="3314">
        <v>146.05237685555321</v>
      </c>
      <c r="N17" s="3315">
        <v>64.239678433942942</v>
      </c>
      <c r="O17" s="3318">
        <v>18821.994416309299</v>
      </c>
    </row>
    <row r="18" spans="2:15" ht="18" customHeight="1" x14ac:dyDescent="0.25">
      <c r="B18" s="3312" t="s">
        <v>47</v>
      </c>
      <c r="C18" s="3313">
        <v>21382.944435587298</v>
      </c>
      <c r="D18" s="3314">
        <v>4652.2128890403701</v>
      </c>
      <c r="E18" s="3314">
        <v>0.16455785282117649</v>
      </c>
      <c r="F18" s="1031"/>
      <c r="G18" s="1031"/>
      <c r="H18" s="1031"/>
      <c r="I18" s="1031"/>
      <c r="J18" s="820"/>
      <c r="K18" s="3314">
        <v>34.57875993807032</v>
      </c>
      <c r="L18" s="3314">
        <v>152.7383577614969</v>
      </c>
      <c r="M18" s="3314">
        <v>759.65624325166073</v>
      </c>
      <c r="N18" s="3315">
        <v>276.04875091934201</v>
      </c>
      <c r="O18" s="3318">
        <v>151688.51315971531</v>
      </c>
    </row>
    <row r="19" spans="2:15" ht="18" customHeight="1" x14ac:dyDescent="0.25">
      <c r="B19" s="3317" t="s">
        <v>1762</v>
      </c>
      <c r="C19" s="3313">
        <v>5081.9024537635432</v>
      </c>
      <c r="D19" s="3314">
        <v>2628.3946506000811</v>
      </c>
      <c r="E19" s="3314">
        <v>2.5125273962E-4</v>
      </c>
      <c r="F19" s="1031"/>
      <c r="G19" s="1031"/>
      <c r="H19" s="1031"/>
      <c r="I19" s="1031"/>
      <c r="J19" s="820"/>
      <c r="K19" s="3314">
        <v>1.90562377011649</v>
      </c>
      <c r="L19" s="3314">
        <v>44.414221575484731</v>
      </c>
      <c r="M19" s="3314">
        <v>80.936985549572441</v>
      </c>
      <c r="N19" s="3315">
        <v>7.8756487623305693</v>
      </c>
      <c r="O19" s="3318">
        <v>78677.01925254181</v>
      </c>
    </row>
    <row r="20" spans="2:15" ht="18" customHeight="1" x14ac:dyDescent="0.25">
      <c r="B20" s="3323" t="s">
        <v>1763</v>
      </c>
      <c r="C20" s="3313">
        <v>16301.041981823761</v>
      </c>
      <c r="D20" s="3314">
        <v>2023.818238440289</v>
      </c>
      <c r="E20" s="3314">
        <v>0.16430660008155651</v>
      </c>
      <c r="F20" s="3320"/>
      <c r="G20" s="3320"/>
      <c r="H20" s="3320"/>
      <c r="I20" s="3320"/>
      <c r="J20" s="820"/>
      <c r="K20" s="3319">
        <v>32.673136167953828</v>
      </c>
      <c r="L20" s="3319">
        <v>108.3241361860122</v>
      </c>
      <c r="M20" s="3319">
        <v>678.71925770208838</v>
      </c>
      <c r="N20" s="3321">
        <v>268.17310215701139</v>
      </c>
      <c r="O20" s="3322">
        <v>73011.49390717347</v>
      </c>
    </row>
    <row r="21" spans="2:15" ht="18" customHeight="1" thickBot="1" x14ac:dyDescent="0.3">
      <c r="B21" s="3324" t="s">
        <v>58</v>
      </c>
      <c r="C21" s="3325" t="s">
        <v>59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59</v>
      </c>
    </row>
    <row r="22" spans="2:15" ht="18" customHeight="1" x14ac:dyDescent="0.25">
      <c r="B22" s="3328" t="s">
        <v>1764</v>
      </c>
      <c r="C22" s="3329">
        <v>290546.27898132661</v>
      </c>
      <c r="D22" s="3330">
        <v>60.607754431046608</v>
      </c>
      <c r="E22" s="3331">
        <v>297.11237473644019</v>
      </c>
      <c r="F22" s="3309">
        <v>12434.187727696701</v>
      </c>
      <c r="G22" s="3309">
        <v>19890.546669181262</v>
      </c>
      <c r="H22" s="3309">
        <v>4565.6132295699999</v>
      </c>
      <c r="I22" s="3309">
        <v>0.4437173761210243</v>
      </c>
      <c r="J22" s="3309">
        <v>1.4540099719965E-3</v>
      </c>
      <c r="K22" s="3309">
        <v>244.32880173054201</v>
      </c>
      <c r="L22" s="3309">
        <v>2993.3152624447898</v>
      </c>
      <c r="M22" s="3309">
        <v>4223.3361605315886</v>
      </c>
      <c r="N22" s="3310">
        <v>398.71441679077191</v>
      </c>
      <c r="O22" s="3311">
        <v>418319.19093639369</v>
      </c>
    </row>
    <row r="23" spans="2:15" ht="18" customHeight="1" x14ac:dyDescent="0.25">
      <c r="B23" s="3332" t="s">
        <v>1765</v>
      </c>
      <c r="C23" s="3333">
        <v>123243.8660711705</v>
      </c>
      <c r="D23" s="3314" t="s">
        <v>62</v>
      </c>
      <c r="E23" s="3314" t="s">
        <v>62</v>
      </c>
      <c r="F23" s="1025"/>
      <c r="G23" s="1025"/>
      <c r="H23" s="1025"/>
      <c r="I23" s="1025"/>
      <c r="J23" s="820"/>
      <c r="K23" s="3334">
        <v>91.612086797424851</v>
      </c>
      <c r="L23" s="3334">
        <v>56.094496471057212</v>
      </c>
      <c r="M23" s="3334">
        <v>5.9801203334807811</v>
      </c>
      <c r="N23" s="3335">
        <v>60.563155236884413</v>
      </c>
      <c r="O23" s="3316">
        <v>123243.8660711705</v>
      </c>
    </row>
    <row r="24" spans="2:15" ht="18" customHeight="1" x14ac:dyDescent="0.25">
      <c r="B24" s="3332" t="s">
        <v>700</v>
      </c>
      <c r="C24" s="3333">
        <v>56313.097346850991</v>
      </c>
      <c r="D24" s="3336">
        <v>43.502106080586373</v>
      </c>
      <c r="E24" s="3337">
        <v>280.32699957732729</v>
      </c>
      <c r="F24" s="3314">
        <v>12341.270447107199</v>
      </c>
      <c r="G24" s="3314">
        <v>3910.6783484857901</v>
      </c>
      <c r="H24" s="3314" t="s">
        <v>62</v>
      </c>
      <c r="I24" s="3314">
        <v>7.7737000000000001E-2</v>
      </c>
      <c r="J24" s="3338" t="s">
        <v>62</v>
      </c>
      <c r="K24" s="3314">
        <v>106.1622088620025</v>
      </c>
      <c r="L24" s="3314">
        <v>116.0356712431176</v>
      </c>
      <c r="M24" s="3314">
        <v>182.0335644805738</v>
      </c>
      <c r="N24" s="3315">
        <v>197.8285991386619</v>
      </c>
      <c r="O24" s="3318">
        <v>149896.57950069211</v>
      </c>
    </row>
    <row r="25" spans="2:15" ht="18" customHeight="1" x14ac:dyDescent="0.25">
      <c r="B25" s="3332" t="s">
        <v>501</v>
      </c>
      <c r="C25" s="3333">
        <v>103345.61422521999</v>
      </c>
      <c r="D25" s="3336">
        <v>14.368067559271809</v>
      </c>
      <c r="E25" s="3337">
        <v>8.9350389749439998E-2</v>
      </c>
      <c r="F25" s="3314" t="s">
        <v>62</v>
      </c>
      <c r="G25" s="3314">
        <v>15329.779739398409</v>
      </c>
      <c r="H25" s="3314" t="s">
        <v>62</v>
      </c>
      <c r="I25" s="3314">
        <v>5.40233725E-2</v>
      </c>
      <c r="J25" s="3338" t="s">
        <v>62</v>
      </c>
      <c r="K25" s="3314">
        <v>24.430829122763921</v>
      </c>
      <c r="L25" s="3314">
        <v>2732.9117121361201</v>
      </c>
      <c r="M25" s="3314">
        <v>17.43402215851469</v>
      </c>
      <c r="N25" s="3315">
        <v>85.480293461368362</v>
      </c>
      <c r="O25" s="3318">
        <v>120370.92696331161</v>
      </c>
    </row>
    <row r="26" spans="2:15" ht="18" customHeight="1" x14ac:dyDescent="0.25">
      <c r="B26" s="3332" t="s">
        <v>1766</v>
      </c>
      <c r="C26" s="3333">
        <v>7403.1418177974801</v>
      </c>
      <c r="D26" s="3336">
        <v>9.1151118130467002E-2</v>
      </c>
      <c r="E26" s="3337">
        <v>1.2438931861593E-2</v>
      </c>
      <c r="F26" s="1031"/>
      <c r="G26" s="1031"/>
      <c r="H26" s="1031"/>
      <c r="I26" s="1031"/>
      <c r="J26" s="820"/>
      <c r="K26" s="3314">
        <v>3.2669287203930888</v>
      </c>
      <c r="L26" s="3314">
        <v>10.5823314480297</v>
      </c>
      <c r="M26" s="3314">
        <v>3464.6709353287829</v>
      </c>
      <c r="N26" s="3339">
        <v>2.1973954404304008</v>
      </c>
      <c r="O26" s="3318">
        <v>7408.9903660484561</v>
      </c>
    </row>
    <row r="27" spans="2:15" ht="18" customHeight="1" x14ac:dyDescent="0.25">
      <c r="B27" s="3332" t="s">
        <v>1767</v>
      </c>
      <c r="C27" s="1030"/>
      <c r="D27" s="3326"/>
      <c r="E27" s="3340">
        <v>3.5766700000000001E-3</v>
      </c>
      <c r="F27" s="3314">
        <v>66.365970974660215</v>
      </c>
      <c r="G27" s="3314">
        <v>443.46478799948989</v>
      </c>
      <c r="H27" s="3314" t="s">
        <v>73</v>
      </c>
      <c r="I27" s="3314">
        <v>1.41425670206953E-2</v>
      </c>
      <c r="J27" s="3338">
        <v>1.4540099719965E-3</v>
      </c>
      <c r="K27" s="3320"/>
      <c r="L27" s="3320"/>
      <c r="M27" s="3320"/>
      <c r="N27" s="3327"/>
      <c r="O27" s="3322">
        <v>866.53846205963271</v>
      </c>
    </row>
    <row r="28" spans="2:15" ht="18" customHeight="1" x14ac:dyDescent="0.25">
      <c r="B28" s="3332" t="s">
        <v>1768</v>
      </c>
      <c r="C28" s="1030"/>
      <c r="D28" s="3326"/>
      <c r="E28" s="3320"/>
      <c r="F28" s="3314">
        <v>26.541297372614451</v>
      </c>
      <c r="G28" s="3314" t="s">
        <v>59</v>
      </c>
      <c r="H28" s="3314" t="s">
        <v>62</v>
      </c>
      <c r="I28" s="3314" t="s">
        <v>62</v>
      </c>
      <c r="J28" s="3338" t="s">
        <v>62</v>
      </c>
      <c r="K28" s="3320"/>
      <c r="L28" s="3320"/>
      <c r="M28" s="3320"/>
      <c r="N28" s="3327"/>
      <c r="O28" s="3322">
        <v>26.541297372614451</v>
      </c>
    </row>
    <row r="29" spans="2:15" ht="18" customHeight="1" x14ac:dyDescent="0.25">
      <c r="B29" s="3332" t="s">
        <v>526</v>
      </c>
      <c r="C29" s="3333">
        <v>161.24788021699399</v>
      </c>
      <c r="D29" s="3336">
        <v>2.3873986761301631</v>
      </c>
      <c r="E29" s="3337">
        <v>16.45139911577111</v>
      </c>
      <c r="F29" s="3314" t="s">
        <v>62</v>
      </c>
      <c r="G29" s="3314">
        <v>206.40341430000001</v>
      </c>
      <c r="H29" s="3314" t="s">
        <v>62</v>
      </c>
      <c r="I29" s="3314">
        <v>0.29747843660032902</v>
      </c>
      <c r="J29" s="3338" t="s">
        <v>62</v>
      </c>
      <c r="K29" s="3314">
        <v>0.72466806598748923</v>
      </c>
      <c r="L29" s="3314">
        <v>32.851265778363839</v>
      </c>
      <c r="M29" s="3314">
        <v>330.16609003334872</v>
      </c>
      <c r="N29" s="3341">
        <v>1.076315140498274</v>
      </c>
      <c r="O29" s="3322">
        <v>11784.862483235711</v>
      </c>
    </row>
    <row r="30" spans="2:15" ht="18" customHeight="1" thickBot="1" x14ac:dyDescent="0.3">
      <c r="B30" s="3342" t="s">
        <v>1769</v>
      </c>
      <c r="C30" s="3333">
        <v>79.311640070663941</v>
      </c>
      <c r="D30" s="3336">
        <v>0.25903099692780002</v>
      </c>
      <c r="E30" s="3337">
        <v>0.22861005173078</v>
      </c>
      <c r="F30" s="3343">
        <v>1.0012242221000001E-2</v>
      </c>
      <c r="G30" s="3343">
        <v>0.22037899757000001</v>
      </c>
      <c r="H30" s="3343">
        <v>4565.6132295699999</v>
      </c>
      <c r="I30" s="3343">
        <v>3.3599999999999998E-4</v>
      </c>
      <c r="J30" s="3343" t="s">
        <v>62</v>
      </c>
      <c r="K30" s="3314">
        <v>18.132080161970169</v>
      </c>
      <c r="L30" s="3314">
        <v>44.839785368102639</v>
      </c>
      <c r="M30" s="3314">
        <v>223.05142819688811</v>
      </c>
      <c r="N30" s="3344">
        <v>51.568658372928503</v>
      </c>
      <c r="O30" s="3345">
        <v>4720.8857925030898</v>
      </c>
    </row>
    <row r="31" spans="2:15" ht="18" customHeight="1" x14ac:dyDescent="0.25">
      <c r="B31" s="3346" t="s">
        <v>1770</v>
      </c>
      <c r="C31" s="3347">
        <v>11334.74047489923</v>
      </c>
      <c r="D31" s="3348">
        <v>10303.531917738839</v>
      </c>
      <c r="E31" s="3309">
        <v>601.99947262694002</v>
      </c>
      <c r="F31" s="3349"/>
      <c r="G31" s="3349"/>
      <c r="H31" s="3349"/>
      <c r="I31" s="3349"/>
      <c r="J31" s="3349"/>
      <c r="K31" s="3350">
        <v>784.16406274232077</v>
      </c>
      <c r="L31" s="3350">
        <v>2214.2514135224242</v>
      </c>
      <c r="M31" s="3351">
        <v>1737.8345249873821</v>
      </c>
      <c r="N31" s="3352">
        <v>4.840464743713266</v>
      </c>
      <c r="O31" s="3316">
        <v>459363.49441772577</v>
      </c>
    </row>
    <row r="32" spans="2:15" ht="18" customHeight="1" x14ac:dyDescent="0.25">
      <c r="B32" s="3353" t="s">
        <v>1771</v>
      </c>
      <c r="C32" s="1030"/>
      <c r="D32" s="3354">
        <v>8250.9799211121608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231027.43779114049</v>
      </c>
    </row>
    <row r="33" spans="2:15" ht="18" customHeight="1" x14ac:dyDescent="0.25">
      <c r="B33" s="3353" t="s">
        <v>1772</v>
      </c>
      <c r="C33" s="1030"/>
      <c r="D33" s="3357">
        <v>1878.2658305775869</v>
      </c>
      <c r="E33" s="3357">
        <v>99.648533130849501</v>
      </c>
      <c r="F33" s="3355"/>
      <c r="G33" s="3355"/>
      <c r="H33" s="3355"/>
      <c r="I33" s="3355"/>
      <c r="J33" s="3355"/>
      <c r="K33" s="1031"/>
      <c r="L33" s="1031"/>
      <c r="M33" s="3358">
        <v>1292.832576131188</v>
      </c>
      <c r="N33" s="3359"/>
      <c r="O33" s="3318">
        <v>78998.30453584755</v>
      </c>
    </row>
    <row r="34" spans="2:15" ht="18" customHeight="1" x14ac:dyDescent="0.25">
      <c r="B34" s="3353" t="s">
        <v>1773</v>
      </c>
      <c r="C34" s="1030"/>
      <c r="D34" s="3357">
        <v>114.8359420064934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409</v>
      </c>
      <c r="N34" s="3359"/>
      <c r="O34" s="3318">
        <v>3215.4063761818138</v>
      </c>
    </row>
    <row r="35" spans="2:15" ht="18" customHeight="1" x14ac:dyDescent="0.25">
      <c r="B35" s="3353" t="s">
        <v>1774</v>
      </c>
      <c r="C35" s="3360"/>
      <c r="D35" s="3357" t="s">
        <v>366</v>
      </c>
      <c r="E35" s="3357">
        <v>500.70438490075009</v>
      </c>
      <c r="F35" s="3355"/>
      <c r="G35" s="3355"/>
      <c r="H35" s="3355"/>
      <c r="I35" s="3355"/>
      <c r="J35" s="3355"/>
      <c r="K35" s="3358">
        <v>640.71386112515586</v>
      </c>
      <c r="L35" s="3358" t="s">
        <v>351</v>
      </c>
      <c r="M35" s="3358">
        <v>385.26098778594297</v>
      </c>
      <c r="N35" s="3359"/>
      <c r="O35" s="3318">
        <v>132686.66199869881</v>
      </c>
    </row>
    <row r="36" spans="2:15" ht="18" customHeight="1" x14ac:dyDescent="0.25">
      <c r="B36" s="3353" t="s">
        <v>1775</v>
      </c>
      <c r="C36" s="1030"/>
      <c r="D36" s="3357" t="s">
        <v>62</v>
      </c>
      <c r="E36" s="3357" t="s">
        <v>62</v>
      </c>
      <c r="F36" s="3355"/>
      <c r="G36" s="3355"/>
      <c r="H36" s="3355"/>
      <c r="I36" s="3355"/>
      <c r="J36" s="3355"/>
      <c r="K36" s="3358" t="s">
        <v>62</v>
      </c>
      <c r="L36" s="3358" t="s">
        <v>62</v>
      </c>
      <c r="M36" s="3358" t="s">
        <v>62</v>
      </c>
      <c r="N36" s="3341" t="s">
        <v>62</v>
      </c>
      <c r="O36" s="3318" t="s">
        <v>62</v>
      </c>
    </row>
    <row r="37" spans="2:15" ht="18" customHeight="1" x14ac:dyDescent="0.25">
      <c r="B37" s="3353" t="s">
        <v>1776</v>
      </c>
      <c r="C37" s="1030"/>
      <c r="D37" s="3357">
        <v>59.423106842598138</v>
      </c>
      <c r="E37" s="3357">
        <v>1.64559697534042</v>
      </c>
      <c r="F37" s="3355"/>
      <c r="G37" s="3355"/>
      <c r="H37" s="3355"/>
      <c r="I37" s="3355"/>
      <c r="J37" s="3355"/>
      <c r="K37" s="3358">
        <v>82.182790252630824</v>
      </c>
      <c r="L37" s="3358">
        <v>2214.2514135224242</v>
      </c>
      <c r="M37" s="3358">
        <v>52.389175050301013</v>
      </c>
      <c r="N37" s="3341">
        <v>4.840464743713266</v>
      </c>
      <c r="O37" s="3318">
        <v>2099.930190057959</v>
      </c>
    </row>
    <row r="38" spans="2:15" ht="18" customHeight="1" x14ac:dyDescent="0.25">
      <c r="B38" s="3361" t="s">
        <v>815</v>
      </c>
      <c r="C38" s="3362">
        <v>7203.1170917933878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7203.1170917933878</v>
      </c>
    </row>
    <row r="39" spans="2:15" ht="18" customHeight="1" x14ac:dyDescent="0.25">
      <c r="B39" s="3361" t="s">
        <v>816</v>
      </c>
      <c r="C39" s="3364">
        <v>3119.9574173917499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3119.9574173917499</v>
      </c>
    </row>
    <row r="40" spans="2:15" ht="18" customHeight="1" x14ac:dyDescent="0.25">
      <c r="B40" s="3361" t="s">
        <v>1777</v>
      </c>
      <c r="C40" s="3364">
        <v>1011.665965714092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1011.665965714092</v>
      </c>
    </row>
    <row r="41" spans="2:15" ht="18" customHeight="1" thickBot="1" x14ac:dyDescent="0.3">
      <c r="B41" s="3365" t="s">
        <v>1778</v>
      </c>
      <c r="C41" s="3366" t="s">
        <v>62</v>
      </c>
      <c r="D41" s="3367">
        <v>2.7117200000000001E-2</v>
      </c>
      <c r="E41" s="3368">
        <v>9.5761999999999996E-4</v>
      </c>
      <c r="F41" s="3369"/>
      <c r="G41" s="3369"/>
      <c r="H41" s="3369"/>
      <c r="I41" s="3369"/>
      <c r="J41" s="1039"/>
      <c r="K41" s="3358">
        <v>61.26741136453407</v>
      </c>
      <c r="L41" s="3358" t="s">
        <v>62</v>
      </c>
      <c r="M41" s="3358">
        <v>7.3517860199499898</v>
      </c>
      <c r="N41" s="3370" t="s">
        <v>62</v>
      </c>
      <c r="O41" s="3345">
        <v>1.0130509000000001</v>
      </c>
    </row>
    <row r="42" spans="2:15" ht="18" customHeight="1" x14ac:dyDescent="0.25">
      <c r="B42" s="3346" t="s">
        <v>1779</v>
      </c>
      <c r="C42" s="3347">
        <v>-384739.48770244862</v>
      </c>
      <c r="D42" s="3348">
        <v>620.25458587487526</v>
      </c>
      <c r="E42" s="3309">
        <v>41.425480908557979</v>
      </c>
      <c r="F42" s="3349"/>
      <c r="G42" s="3349"/>
      <c r="H42" s="3349"/>
      <c r="I42" s="3349"/>
      <c r="J42" s="3349"/>
      <c r="K42" s="3350">
        <v>43.027767829737073</v>
      </c>
      <c r="L42" s="3350">
        <v>1224.9354158226811</v>
      </c>
      <c r="M42" s="3351">
        <v>1219.7627354744261</v>
      </c>
      <c r="N42" s="3352">
        <v>1.998248970436769</v>
      </c>
      <c r="O42" s="3311">
        <v>-356394.60685718432</v>
      </c>
    </row>
    <row r="43" spans="2:15" ht="18" customHeight="1" x14ac:dyDescent="0.25">
      <c r="B43" s="3353" t="s">
        <v>1780</v>
      </c>
      <c r="C43" s="3371">
        <v>-489783.38926982018</v>
      </c>
      <c r="D43" s="3372">
        <v>87.047265463376476</v>
      </c>
      <c r="E43" s="3372">
        <v>17.359510883465401</v>
      </c>
      <c r="F43" s="3326"/>
      <c r="G43" s="3326"/>
      <c r="H43" s="3326"/>
      <c r="I43" s="3326"/>
      <c r="J43" s="3326"/>
      <c r="K43" s="3358">
        <v>13.628331674596829</v>
      </c>
      <c r="L43" s="3358">
        <v>471.70892622774107</v>
      </c>
      <c r="M43" s="3373">
        <v>61.549973060049012</v>
      </c>
      <c r="N43" s="3374"/>
      <c r="O43" s="3375">
        <v>-482745.7954527273</v>
      </c>
    </row>
    <row r="44" spans="2:15" ht="18" customHeight="1" x14ac:dyDescent="0.25">
      <c r="B44" s="3353" t="s">
        <v>1781</v>
      </c>
      <c r="C44" s="3371">
        <v>63298.085500625559</v>
      </c>
      <c r="D44" s="3372">
        <v>52.272669362519487</v>
      </c>
      <c r="E44" s="3372">
        <v>11.833930323759001</v>
      </c>
      <c r="F44" s="3355"/>
      <c r="G44" s="3355"/>
      <c r="H44" s="3355"/>
      <c r="I44" s="3355"/>
      <c r="J44" s="3355"/>
      <c r="K44" s="3358">
        <v>4.5289396571175953</v>
      </c>
      <c r="L44" s="3358">
        <v>138.47401485903251</v>
      </c>
      <c r="M44" s="3373">
        <v>6.8021128813214977</v>
      </c>
      <c r="N44" s="3376"/>
      <c r="O44" s="3318">
        <v>67897.711778572237</v>
      </c>
    </row>
    <row r="45" spans="2:15" ht="18" customHeight="1" x14ac:dyDescent="0.25">
      <c r="B45" s="3353" t="s">
        <v>1782</v>
      </c>
      <c r="C45" s="3371">
        <v>19702.286047109741</v>
      </c>
      <c r="D45" s="3372">
        <v>180.3150412702546</v>
      </c>
      <c r="E45" s="3372">
        <v>2.270223843399092</v>
      </c>
      <c r="F45" s="3355"/>
      <c r="G45" s="3355"/>
      <c r="H45" s="3355"/>
      <c r="I45" s="3355"/>
      <c r="J45" s="3355"/>
      <c r="K45" s="3358">
        <v>24.219707813593331</v>
      </c>
      <c r="L45" s="3358">
        <v>591.83573342290993</v>
      </c>
      <c r="M45" s="3373">
        <v>21.816909192455679</v>
      </c>
      <c r="N45" s="3376"/>
      <c r="O45" s="3318">
        <v>25352.71652117763</v>
      </c>
    </row>
    <row r="46" spans="2:15" ht="18" customHeight="1" x14ac:dyDescent="0.25">
      <c r="B46" s="3353" t="s">
        <v>1783</v>
      </c>
      <c r="C46" s="3371">
        <v>12337.006443486711</v>
      </c>
      <c r="D46" s="3372">
        <v>296.44143955628863</v>
      </c>
      <c r="E46" s="3372">
        <v>1.119117600530894</v>
      </c>
      <c r="F46" s="3355"/>
      <c r="G46" s="3355"/>
      <c r="H46" s="3355"/>
      <c r="I46" s="3355"/>
      <c r="J46" s="3355"/>
      <c r="K46" s="3358">
        <v>5.5875391254955997E-2</v>
      </c>
      <c r="L46" s="3358">
        <v>1.9675847441558301</v>
      </c>
      <c r="M46" s="3373" t="s">
        <v>351</v>
      </c>
      <c r="N46" s="3376"/>
      <c r="O46" s="3318">
        <v>20933.932915203481</v>
      </c>
    </row>
    <row r="47" spans="2:15" ht="18" customHeight="1" x14ac:dyDescent="0.25">
      <c r="B47" s="3353" t="s">
        <v>1784</v>
      </c>
      <c r="C47" s="3371">
        <v>23688.895808949379</v>
      </c>
      <c r="D47" s="3372">
        <v>4.1505820112361276</v>
      </c>
      <c r="E47" s="3372">
        <v>6.6203355447857941</v>
      </c>
      <c r="F47" s="3355"/>
      <c r="G47" s="3355"/>
      <c r="H47" s="3355"/>
      <c r="I47" s="3355"/>
      <c r="J47" s="3355"/>
      <c r="K47" s="3358">
        <v>0.58805811533778396</v>
      </c>
      <c r="L47" s="3358">
        <v>20.7077597208418</v>
      </c>
      <c r="M47" s="3373" t="s">
        <v>351</v>
      </c>
      <c r="N47" s="925"/>
      <c r="O47" s="3318">
        <v>25559.50102463222</v>
      </c>
    </row>
    <row r="48" spans="2:15" ht="18" customHeight="1" x14ac:dyDescent="0.25">
      <c r="B48" s="3353" t="s">
        <v>1785</v>
      </c>
      <c r="C48" s="3371">
        <v>1694.546690829575</v>
      </c>
      <c r="D48" s="3372">
        <v>2.7588211200000001E-2</v>
      </c>
      <c r="E48" s="3372">
        <v>0.30533984867797459</v>
      </c>
      <c r="F48" s="3326"/>
      <c r="G48" s="3326"/>
      <c r="H48" s="3326"/>
      <c r="I48" s="3326"/>
      <c r="J48" s="3326"/>
      <c r="K48" s="3358">
        <v>6.8551778365709996E-3</v>
      </c>
      <c r="L48" s="3358">
        <v>0.241396848</v>
      </c>
      <c r="M48" s="3373" t="s">
        <v>351</v>
      </c>
      <c r="N48" s="1793"/>
      <c r="O48" s="3322">
        <v>1776.234220642838</v>
      </c>
    </row>
    <row r="49" spans="2:15" ht="18" customHeight="1" x14ac:dyDescent="0.25">
      <c r="B49" s="3353" t="s">
        <v>1786</v>
      </c>
      <c r="C49" s="3377">
        <v>-15676.91892362947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-15676.91892362947</v>
      </c>
    </row>
    <row r="50" spans="2:15" ht="18" customHeight="1" thickBot="1" x14ac:dyDescent="0.3">
      <c r="B50" s="3365" t="s">
        <v>1787</v>
      </c>
      <c r="C50" s="3379" t="s">
        <v>62</v>
      </c>
      <c r="D50" s="3380" t="s">
        <v>62</v>
      </c>
      <c r="E50" s="3380" t="s">
        <v>62</v>
      </c>
      <c r="F50" s="3369"/>
      <c r="G50" s="3369"/>
      <c r="H50" s="3369"/>
      <c r="I50" s="3369"/>
      <c r="J50" s="3369"/>
      <c r="K50" s="3381" t="s">
        <v>351</v>
      </c>
      <c r="L50" s="3381" t="s">
        <v>351</v>
      </c>
      <c r="M50" s="3381">
        <v>1129.5937403406001</v>
      </c>
      <c r="N50" s="3382">
        <v>1.998248970436769</v>
      </c>
      <c r="O50" s="3345" t="s">
        <v>62</v>
      </c>
    </row>
    <row r="51" spans="2:15" ht="18" customHeight="1" x14ac:dyDescent="0.25">
      <c r="B51" s="3383" t="s">
        <v>1788</v>
      </c>
      <c r="C51" s="3347">
        <v>3468.8617320597969</v>
      </c>
      <c r="D51" s="3348">
        <v>6277.7845068517336</v>
      </c>
      <c r="E51" s="3309">
        <v>35.592856000500468</v>
      </c>
      <c r="F51" s="3384"/>
      <c r="G51" s="3384"/>
      <c r="H51" s="3384"/>
      <c r="I51" s="3384"/>
      <c r="J51" s="3384"/>
      <c r="K51" s="3350">
        <v>36.366791409766947</v>
      </c>
      <c r="L51" s="3350">
        <v>450.27093731948469</v>
      </c>
      <c r="M51" s="3350">
        <v>65.075533907107499</v>
      </c>
      <c r="N51" s="3385">
        <v>9.085225022602744</v>
      </c>
      <c r="O51" s="3386">
        <v>188678.93476404101</v>
      </c>
    </row>
    <row r="52" spans="2:15" ht="18" customHeight="1" x14ac:dyDescent="0.25">
      <c r="B52" s="3353" t="s">
        <v>1789</v>
      </c>
      <c r="C52" s="3387"/>
      <c r="D52" s="3354">
        <v>5068.7921578727364</v>
      </c>
      <c r="E52" s="1025"/>
      <c r="F52" s="3349"/>
      <c r="G52" s="3349"/>
      <c r="H52" s="3349"/>
      <c r="I52" s="3349"/>
      <c r="J52" s="3349"/>
      <c r="K52" s="3388">
        <v>1.0849947195469599E-2</v>
      </c>
      <c r="L52" s="3388">
        <v>11.236547127382391</v>
      </c>
      <c r="M52" s="3388">
        <v>44.331303535276852</v>
      </c>
      <c r="N52" s="3356"/>
      <c r="O52" s="3386">
        <v>141926.18042043661</v>
      </c>
    </row>
    <row r="53" spans="2:15" ht="18" customHeight="1" x14ac:dyDescent="0.25">
      <c r="B53" s="3353" t="s">
        <v>1790</v>
      </c>
      <c r="C53" s="3387"/>
      <c r="D53" s="3354">
        <v>19.531574717310949</v>
      </c>
      <c r="E53" s="3334">
        <v>1.2148516307814261</v>
      </c>
      <c r="F53" s="3355"/>
      <c r="G53" s="3355"/>
      <c r="H53" s="3355"/>
      <c r="I53" s="3355"/>
      <c r="J53" s="3355"/>
      <c r="K53" s="3358" t="s">
        <v>351</v>
      </c>
      <c r="L53" s="3358">
        <v>0.71133406804152699</v>
      </c>
      <c r="M53" s="3358">
        <v>2.61680680436185E-2</v>
      </c>
      <c r="N53" s="3356"/>
      <c r="O53" s="3316">
        <v>868.81977424178456</v>
      </c>
    </row>
    <row r="54" spans="2:15" ht="18" customHeight="1" x14ac:dyDescent="0.25">
      <c r="B54" s="3353" t="s">
        <v>1791</v>
      </c>
      <c r="C54" s="3366">
        <v>3451.846732059797</v>
      </c>
      <c r="D54" s="3357">
        <v>12.77949519123171</v>
      </c>
      <c r="E54" s="3357">
        <v>1.3390060164297179</v>
      </c>
      <c r="F54" s="3355"/>
      <c r="G54" s="3355"/>
      <c r="H54" s="3355"/>
      <c r="I54" s="3355"/>
      <c r="J54" s="3355"/>
      <c r="K54" s="3358">
        <v>36.222830066571483</v>
      </c>
      <c r="L54" s="3358">
        <v>436.31484100606082</v>
      </c>
      <c r="M54" s="3358">
        <v>18.43363138442572</v>
      </c>
      <c r="N54" s="3389">
        <v>8.654671022602745</v>
      </c>
      <c r="O54" s="3390">
        <v>4164.5091917681602</v>
      </c>
    </row>
    <row r="55" spans="2:15" ht="18" customHeight="1" x14ac:dyDescent="0.25">
      <c r="B55" s="3353" t="s">
        <v>1792</v>
      </c>
      <c r="C55" s="1030"/>
      <c r="D55" s="3357">
        <v>1174.736230813457</v>
      </c>
      <c r="E55" s="3357">
        <v>33.038998353289323</v>
      </c>
      <c r="F55" s="3355"/>
      <c r="G55" s="3355"/>
      <c r="H55" s="3355"/>
      <c r="I55" s="3355"/>
      <c r="J55" s="3355"/>
      <c r="K55" s="3358">
        <v>9.5393460000000006E-3</v>
      </c>
      <c r="L55" s="3358">
        <v>0.17610611800000001</v>
      </c>
      <c r="M55" s="3358">
        <v>0.51895919836131821</v>
      </c>
      <c r="N55" s="3356"/>
      <c r="O55" s="3390">
        <v>41647.949026398463</v>
      </c>
    </row>
    <row r="56" spans="2:15" ht="18" customHeight="1" thickBot="1" x14ac:dyDescent="0.3">
      <c r="B56" s="3365" t="s">
        <v>1793</v>
      </c>
      <c r="C56" s="3391">
        <v>17.015000000000001</v>
      </c>
      <c r="D56" s="3367">
        <v>1.9450482570000001</v>
      </c>
      <c r="E56" s="3367" t="s">
        <v>351</v>
      </c>
      <c r="F56" s="3369"/>
      <c r="G56" s="3369"/>
      <c r="H56" s="3369"/>
      <c r="I56" s="3369"/>
      <c r="J56" s="3369"/>
      <c r="K56" s="3381">
        <v>0.12357205</v>
      </c>
      <c r="L56" s="3381">
        <v>1.832109</v>
      </c>
      <c r="M56" s="3381">
        <v>1.7654717209999999</v>
      </c>
      <c r="N56" s="3370">
        <v>0.43055399999999999</v>
      </c>
      <c r="O56" s="3392">
        <v>71.476351195999996</v>
      </c>
    </row>
    <row r="57" spans="2:15" ht="18" customHeight="1" x14ac:dyDescent="0.25">
      <c r="B57" s="3383" t="s">
        <v>1794</v>
      </c>
      <c r="C57" s="3347" t="s">
        <v>62</v>
      </c>
      <c r="D57" s="3348" t="s">
        <v>62</v>
      </c>
      <c r="E57" s="3309" t="s">
        <v>62</v>
      </c>
      <c r="F57" s="3309" t="s">
        <v>62</v>
      </c>
      <c r="G57" s="3309" t="s">
        <v>62</v>
      </c>
      <c r="H57" s="3309" t="s">
        <v>62</v>
      </c>
      <c r="I57" s="3309" t="s">
        <v>62</v>
      </c>
      <c r="J57" s="3309" t="s">
        <v>62</v>
      </c>
      <c r="K57" s="3350">
        <v>2.000185193668826</v>
      </c>
      <c r="L57" s="3350" t="s">
        <v>62</v>
      </c>
      <c r="M57" s="3350" t="s">
        <v>62</v>
      </c>
      <c r="N57" s="3352" t="s">
        <v>62</v>
      </c>
      <c r="O57" s="3393" t="s">
        <v>62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1795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1796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150243.66602370079</v>
      </c>
      <c r="D62" s="3314">
        <v>7.430367033298765</v>
      </c>
      <c r="E62" s="3314">
        <v>4.8637222275721648</v>
      </c>
      <c r="F62" s="52"/>
      <c r="G62" s="52"/>
      <c r="H62" s="52"/>
      <c r="I62" s="52"/>
      <c r="J62" s="52"/>
      <c r="K62" s="3314">
        <v>1289.340039596513</v>
      </c>
      <c r="L62" s="3314">
        <v>386.76087013033703</v>
      </c>
      <c r="M62" s="3314">
        <v>50.684011003671984</v>
      </c>
      <c r="N62" s="3315">
        <v>829.16665206528796</v>
      </c>
      <c r="O62" s="3318">
        <v>151740.60269093979</v>
      </c>
    </row>
    <row r="63" spans="2:15" ht="18" customHeight="1" x14ac:dyDescent="0.25">
      <c r="B63" s="3317" t="s">
        <v>66</v>
      </c>
      <c r="C63" s="3414">
        <v>53227.182930295938</v>
      </c>
      <c r="D63" s="3334">
        <v>0.67219166729191182</v>
      </c>
      <c r="E63" s="3334">
        <v>1.5399043565124291</v>
      </c>
      <c r="F63" s="52"/>
      <c r="G63" s="52"/>
      <c r="H63" s="52"/>
      <c r="I63" s="52"/>
      <c r="J63" s="226"/>
      <c r="K63" s="3334">
        <v>193.34180765608289</v>
      </c>
      <c r="L63" s="3334">
        <v>304.38255653088339</v>
      </c>
      <c r="M63" s="3334">
        <v>14.89549150848347</v>
      </c>
      <c r="N63" s="3335">
        <v>13.1775387009867</v>
      </c>
      <c r="O63" s="3316">
        <v>53654.078951455907</v>
      </c>
    </row>
    <row r="64" spans="2:15" ht="18" customHeight="1" x14ac:dyDescent="0.25">
      <c r="B64" s="3415" t="s">
        <v>1797</v>
      </c>
      <c r="C64" s="3414">
        <v>97016.483093404851</v>
      </c>
      <c r="D64" s="3314">
        <v>6.7581753660068529</v>
      </c>
      <c r="E64" s="3314">
        <v>3.323817871059735</v>
      </c>
      <c r="F64" s="52"/>
      <c r="G64" s="52"/>
      <c r="H64" s="52"/>
      <c r="I64" s="52"/>
      <c r="J64" s="52"/>
      <c r="K64" s="3314">
        <v>1095.9982319404301</v>
      </c>
      <c r="L64" s="3314">
        <v>82.378313599453563</v>
      </c>
      <c r="M64" s="3314">
        <v>35.78851949518851</v>
      </c>
      <c r="N64" s="3315">
        <v>815.98911336430126</v>
      </c>
      <c r="O64" s="3318">
        <v>98086.523739483862</v>
      </c>
    </row>
    <row r="65" spans="2:15" ht="18" customHeight="1" x14ac:dyDescent="0.25">
      <c r="B65" s="3416" t="s">
        <v>68</v>
      </c>
      <c r="C65" s="3414">
        <v>1.1412899999999999</v>
      </c>
      <c r="D65" s="3314" t="s">
        <v>69</v>
      </c>
      <c r="E65" s="3314" t="s">
        <v>69</v>
      </c>
      <c r="F65" s="52"/>
      <c r="G65" s="52"/>
      <c r="H65" s="52"/>
      <c r="I65" s="52"/>
      <c r="J65" s="52"/>
      <c r="K65" s="3314" t="s">
        <v>70</v>
      </c>
      <c r="L65" s="3314" t="s">
        <v>70</v>
      </c>
      <c r="M65" s="3314" t="s">
        <v>70</v>
      </c>
      <c r="N65" s="3315" t="s">
        <v>70</v>
      </c>
      <c r="O65" s="3318">
        <v>1.1412899999999999</v>
      </c>
    </row>
    <row r="66" spans="2:15" ht="18" customHeight="1" x14ac:dyDescent="0.25">
      <c r="B66" s="3417" t="s">
        <v>71</v>
      </c>
      <c r="C66" s="3418">
        <v>218806.18724423231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218806.18724423231</v>
      </c>
    </row>
    <row r="67" spans="2:15" ht="18" customHeight="1" x14ac:dyDescent="0.25">
      <c r="B67" s="3421" t="s">
        <v>1798</v>
      </c>
      <c r="C67" s="3325" t="s">
        <v>73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 t="s">
        <v>73</v>
      </c>
    </row>
    <row r="68" spans="2:15" ht="18" customHeight="1" thickBot="1" x14ac:dyDescent="0.3">
      <c r="B68" s="3422" t="s">
        <v>1799</v>
      </c>
      <c r="C68" s="3325">
        <v>130351.7625313474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130351.7625313474</v>
      </c>
    </row>
    <row r="69" spans="2:15" ht="18" customHeight="1" thickBot="1" x14ac:dyDescent="0.3">
      <c r="B69" s="3423" t="s">
        <v>1800</v>
      </c>
      <c r="C69" s="3424"/>
      <c r="D69" s="3425"/>
      <c r="E69" s="3426">
        <v>31.769496024190421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8418.9164464104615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1801</v>
      </c>
      <c r="C71" s="3426">
        <v>7497.1905703865368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7497.1905703865368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373F203A-AFE1-41DE-8B8E-20766522B0CA}"/>
  </dataValidations>
  <hyperlinks>
    <hyperlink ref="B7" location="Index" display="Back to Index" xr:uid="{FC968D1E-74AB-442E-95AD-A29D80346FF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8647F-8E92-42EC-8A49-C5A48D8C3F7A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1802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340</v>
      </c>
      <c r="C8" s="3286" t="s">
        <v>1803</v>
      </c>
      <c r="D8" s="3286" t="s">
        <v>11</v>
      </c>
      <c r="E8" s="3286" t="s">
        <v>12</v>
      </c>
      <c r="F8" s="3286" t="s">
        <v>1804</v>
      </c>
      <c r="G8" s="3286" t="s">
        <v>704</v>
      </c>
      <c r="H8" s="3287" t="s">
        <v>706</v>
      </c>
      <c r="I8" s="3286" t="s">
        <v>478</v>
      </c>
      <c r="J8" s="3286" t="s">
        <v>664</v>
      </c>
      <c r="K8" s="3448" t="s">
        <v>304</v>
      </c>
    </row>
    <row r="9" spans="2:12" ht="18" customHeight="1" thickBot="1" x14ac:dyDescent="0.25">
      <c r="B9" s="3449" t="s">
        <v>344</v>
      </c>
      <c r="C9" s="3296" t="s">
        <v>1805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1806</v>
      </c>
      <c r="C10" s="3303">
        <v>3421824.755889826</v>
      </c>
      <c r="D10" s="3303">
        <v>646379.1882257734</v>
      </c>
      <c r="E10" s="3303">
        <v>281814.08098567912</v>
      </c>
      <c r="F10" s="3303">
        <v>12434.187727696701</v>
      </c>
      <c r="G10" s="3303">
        <v>19890.546669181262</v>
      </c>
      <c r="H10" s="3303">
        <v>4565.6132295699999</v>
      </c>
      <c r="I10" s="3452">
        <v>10427.358338844069</v>
      </c>
      <c r="J10" s="3452">
        <v>23.409560549142849</v>
      </c>
      <c r="K10" s="3305">
        <v>4397359.1406271197</v>
      </c>
    </row>
    <row r="11" spans="2:12" ht="18" customHeight="1" x14ac:dyDescent="0.25">
      <c r="B11" s="3453" t="s">
        <v>1755</v>
      </c>
      <c r="C11" s="3350">
        <v>3501214.3624039888</v>
      </c>
      <c r="D11" s="3350">
        <v>163038.1828086715</v>
      </c>
      <c r="E11" s="3350">
        <v>23139.582153482781</v>
      </c>
      <c r="F11" s="811"/>
      <c r="G11" s="811"/>
      <c r="H11" s="3454"/>
      <c r="I11" s="3454"/>
      <c r="J11" s="3455"/>
      <c r="K11" s="3456">
        <v>3687392.1273661428</v>
      </c>
      <c r="L11" s="141"/>
    </row>
    <row r="12" spans="2:12" ht="18" customHeight="1" x14ac:dyDescent="0.25">
      <c r="B12" s="3457" t="s">
        <v>91</v>
      </c>
      <c r="C12" s="3358">
        <v>3479831.4179684022</v>
      </c>
      <c r="D12" s="3358">
        <v>32776.221915541108</v>
      </c>
      <c r="E12" s="3358">
        <v>23095.97432248517</v>
      </c>
      <c r="F12" s="820"/>
      <c r="G12" s="820"/>
      <c r="H12" s="820"/>
      <c r="I12" s="820"/>
      <c r="J12" s="820"/>
      <c r="K12" s="3458">
        <v>3535703.6142064282</v>
      </c>
      <c r="L12" s="141"/>
    </row>
    <row r="13" spans="2:12" ht="18" customHeight="1" x14ac:dyDescent="0.25">
      <c r="B13" s="3459" t="s">
        <v>1757</v>
      </c>
      <c r="C13" s="3358">
        <v>1401900.8376411509</v>
      </c>
      <c r="D13" s="3358">
        <v>1128.101419787974</v>
      </c>
      <c r="E13" s="3358">
        <v>6210.8780052115653</v>
      </c>
      <c r="F13" s="820"/>
      <c r="G13" s="820"/>
      <c r="H13" s="820"/>
      <c r="I13" s="820"/>
      <c r="J13" s="820"/>
      <c r="K13" s="3458">
        <v>1409239.81706615</v>
      </c>
      <c r="L13" s="141"/>
    </row>
    <row r="14" spans="2:12" ht="18" customHeight="1" x14ac:dyDescent="0.25">
      <c r="B14" s="3459" t="s">
        <v>1807</v>
      </c>
      <c r="C14" s="3358">
        <v>672477.11076660955</v>
      </c>
      <c r="D14" s="3358">
        <v>1266.241954023219</v>
      </c>
      <c r="E14" s="3358">
        <v>4182.1447444395544</v>
      </c>
      <c r="F14" s="820"/>
      <c r="G14" s="820"/>
      <c r="H14" s="820"/>
      <c r="I14" s="820"/>
      <c r="J14" s="820"/>
      <c r="K14" s="3458">
        <v>677925.49746507232</v>
      </c>
      <c r="L14" s="141"/>
    </row>
    <row r="15" spans="2:12" ht="18" customHeight="1" x14ac:dyDescent="0.25">
      <c r="B15" s="3459" t="s">
        <v>1759</v>
      </c>
      <c r="C15" s="3358">
        <v>671387.68758359528</v>
      </c>
      <c r="D15" s="3358">
        <v>6035.8757657887618</v>
      </c>
      <c r="E15" s="3358">
        <v>5904.4932119621944</v>
      </c>
      <c r="F15" s="820"/>
      <c r="G15" s="820"/>
      <c r="H15" s="820"/>
      <c r="I15" s="820"/>
      <c r="J15" s="820"/>
      <c r="K15" s="3458">
        <v>683328.05656134617</v>
      </c>
      <c r="L15" s="141"/>
    </row>
    <row r="16" spans="2:12" ht="18" customHeight="1" x14ac:dyDescent="0.25">
      <c r="B16" s="3459" t="s">
        <v>1760</v>
      </c>
      <c r="C16" s="3358">
        <v>715692.85536773503</v>
      </c>
      <c r="D16" s="3358">
        <v>24067.368641493569</v>
      </c>
      <c r="E16" s="3358">
        <v>6628.0246883213076</v>
      </c>
      <c r="F16" s="820"/>
      <c r="G16" s="820"/>
      <c r="H16" s="820"/>
      <c r="I16" s="820"/>
      <c r="J16" s="820"/>
      <c r="K16" s="3458">
        <v>746388.24869754992</v>
      </c>
      <c r="L16" s="141"/>
    </row>
    <row r="17" spans="2:12" ht="18" customHeight="1" x14ac:dyDescent="0.25">
      <c r="B17" s="3459" t="s">
        <v>1761</v>
      </c>
      <c r="C17" s="3358">
        <v>18372.926609311169</v>
      </c>
      <c r="D17" s="3358">
        <v>278.63413444758311</v>
      </c>
      <c r="E17" s="3358">
        <v>170.43367255054639</v>
      </c>
      <c r="F17" s="820"/>
      <c r="G17" s="820"/>
      <c r="H17" s="820"/>
      <c r="I17" s="820"/>
      <c r="J17" s="820"/>
      <c r="K17" s="3458">
        <v>18821.994416309299</v>
      </c>
      <c r="L17" s="141"/>
    </row>
    <row r="18" spans="2:12" ht="18" customHeight="1" x14ac:dyDescent="0.25">
      <c r="B18" s="3457" t="s">
        <v>47</v>
      </c>
      <c r="C18" s="3358">
        <v>21382.944435587298</v>
      </c>
      <c r="D18" s="3358">
        <v>130261.9608931304</v>
      </c>
      <c r="E18" s="3358">
        <v>43.607830997611757</v>
      </c>
      <c r="F18" s="820"/>
      <c r="G18" s="820"/>
      <c r="H18" s="820"/>
      <c r="I18" s="820"/>
      <c r="J18" s="820"/>
      <c r="K18" s="3458">
        <v>151688.51315971531</v>
      </c>
      <c r="L18" s="141"/>
    </row>
    <row r="19" spans="2:12" ht="18" customHeight="1" x14ac:dyDescent="0.25">
      <c r="B19" s="3459" t="s">
        <v>1762</v>
      </c>
      <c r="C19" s="3358">
        <v>5081.9024537635432</v>
      </c>
      <c r="D19" s="3358">
        <v>73595.050216802265</v>
      </c>
      <c r="E19" s="3358">
        <v>6.6581975999300005E-2</v>
      </c>
      <c r="F19" s="820"/>
      <c r="G19" s="820"/>
      <c r="H19" s="820"/>
      <c r="I19" s="820"/>
      <c r="J19" s="820"/>
      <c r="K19" s="3458">
        <v>78677.01925254181</v>
      </c>
      <c r="L19" s="141"/>
    </row>
    <row r="20" spans="2:12" ht="18" customHeight="1" x14ac:dyDescent="0.25">
      <c r="B20" s="3460" t="s">
        <v>1763</v>
      </c>
      <c r="C20" s="3358">
        <v>16301.041981823761</v>
      </c>
      <c r="D20" s="3358">
        <v>56666.910676328102</v>
      </c>
      <c r="E20" s="3358">
        <v>43.541249021612458</v>
      </c>
      <c r="F20" s="820"/>
      <c r="G20" s="820"/>
      <c r="H20" s="820"/>
      <c r="I20" s="820"/>
      <c r="J20" s="820"/>
      <c r="K20" s="3458">
        <v>73011.49390717347</v>
      </c>
      <c r="L20" s="141"/>
    </row>
    <row r="21" spans="2:12" ht="18" customHeight="1" thickBot="1" x14ac:dyDescent="0.3">
      <c r="B21" s="3461" t="s">
        <v>1808</v>
      </c>
      <c r="C21" s="3381" t="s">
        <v>59</v>
      </c>
      <c r="D21" s="856"/>
      <c r="E21" s="856"/>
      <c r="F21" s="856"/>
      <c r="G21" s="856"/>
      <c r="H21" s="856"/>
      <c r="I21" s="856"/>
      <c r="J21" s="856"/>
      <c r="K21" s="3462" t="s">
        <v>59</v>
      </c>
      <c r="L21" s="141"/>
    </row>
    <row r="22" spans="2:12" ht="18" customHeight="1" x14ac:dyDescent="0.25">
      <c r="B22" s="3463" t="s">
        <v>1764</v>
      </c>
      <c r="C22" s="3350">
        <v>290546.27898132661</v>
      </c>
      <c r="D22" s="3350">
        <v>1697.0171240693051</v>
      </c>
      <c r="E22" s="3350">
        <v>78734.77930515667</v>
      </c>
      <c r="F22" s="3350">
        <v>12434.187727696701</v>
      </c>
      <c r="G22" s="3350">
        <v>19890.546669181262</v>
      </c>
      <c r="H22" s="3350">
        <v>4565.6132295699999</v>
      </c>
      <c r="I22" s="3350">
        <v>10427.358338844069</v>
      </c>
      <c r="J22" s="3464">
        <v>23.409560549142849</v>
      </c>
      <c r="K22" s="3456">
        <v>418319.19093639369</v>
      </c>
      <c r="L22" s="141"/>
    </row>
    <row r="23" spans="2:12" ht="18" customHeight="1" x14ac:dyDescent="0.25">
      <c r="B23" s="3465" t="s">
        <v>1765</v>
      </c>
      <c r="C23" s="3358">
        <v>123243.8660711705</v>
      </c>
      <c r="D23" s="3358" t="s">
        <v>62</v>
      </c>
      <c r="E23" s="3358" t="s">
        <v>62</v>
      </c>
      <c r="F23" s="820"/>
      <c r="G23" s="820"/>
      <c r="H23" s="820"/>
      <c r="I23" s="820"/>
      <c r="J23" s="820"/>
      <c r="K23" s="3458">
        <v>123243.8660711705</v>
      </c>
      <c r="L23" s="141"/>
    </row>
    <row r="24" spans="2:12" ht="18" customHeight="1" x14ac:dyDescent="0.25">
      <c r="B24" s="3465" t="s">
        <v>700</v>
      </c>
      <c r="C24" s="3358">
        <v>56313.097346850991</v>
      </c>
      <c r="D24" s="3358">
        <v>1218.058970256418</v>
      </c>
      <c r="E24" s="3358">
        <v>74286.654887991739</v>
      </c>
      <c r="F24" s="3338">
        <v>12341.270447107199</v>
      </c>
      <c r="G24" s="3338">
        <v>3910.6783484857901</v>
      </c>
      <c r="H24" s="3338" t="s">
        <v>62</v>
      </c>
      <c r="I24" s="3338">
        <v>1826.8195000000001</v>
      </c>
      <c r="J24" s="3338" t="s">
        <v>62</v>
      </c>
      <c r="K24" s="3458">
        <v>149896.57950069211</v>
      </c>
      <c r="L24" s="141"/>
    </row>
    <row r="25" spans="2:12" ht="18" customHeight="1" x14ac:dyDescent="0.25">
      <c r="B25" s="3465" t="s">
        <v>501</v>
      </c>
      <c r="C25" s="3358">
        <v>103345.61422521999</v>
      </c>
      <c r="D25" s="3358">
        <v>402.30589165961078</v>
      </c>
      <c r="E25" s="3358">
        <v>23.6778532836016</v>
      </c>
      <c r="F25" s="3338" t="s">
        <v>62</v>
      </c>
      <c r="G25" s="3358">
        <v>15329.779739398409</v>
      </c>
      <c r="H25" s="3358" t="s">
        <v>62</v>
      </c>
      <c r="I25" s="3358">
        <v>1269.5492537499999</v>
      </c>
      <c r="J25" s="3358" t="s">
        <v>62</v>
      </c>
      <c r="K25" s="3458">
        <v>120370.92696331161</v>
      </c>
      <c r="L25" s="141"/>
    </row>
    <row r="26" spans="2:12" ht="18" customHeight="1" x14ac:dyDescent="0.25">
      <c r="B26" s="3466" t="s">
        <v>1809</v>
      </c>
      <c r="C26" s="3358">
        <v>7403.1418177974801</v>
      </c>
      <c r="D26" s="3338">
        <v>2.5522313076530758</v>
      </c>
      <c r="E26" s="3338">
        <v>3.2963169433221422</v>
      </c>
      <c r="F26" s="820"/>
      <c r="G26" s="820"/>
      <c r="H26" s="820"/>
      <c r="I26" s="820"/>
      <c r="J26" s="820"/>
      <c r="K26" s="3458">
        <v>7408.9903660484561</v>
      </c>
      <c r="L26" s="141"/>
    </row>
    <row r="27" spans="2:12" ht="18" customHeight="1" x14ac:dyDescent="0.25">
      <c r="B27" s="3466" t="s">
        <v>1810</v>
      </c>
      <c r="C27" s="820"/>
      <c r="D27" s="820"/>
      <c r="E27" s="3338">
        <v>0.94781755000000001</v>
      </c>
      <c r="F27" s="3358">
        <v>66.365970974660215</v>
      </c>
      <c r="G27" s="3358">
        <v>443.46478799948989</v>
      </c>
      <c r="H27" s="3358" t="s">
        <v>73</v>
      </c>
      <c r="I27" s="3358">
        <v>332.35032498633979</v>
      </c>
      <c r="J27" s="3338">
        <v>23.409560549142849</v>
      </c>
      <c r="K27" s="3458">
        <v>866.53846205963271</v>
      </c>
      <c r="L27" s="141"/>
    </row>
    <row r="28" spans="2:12" ht="18" customHeight="1" x14ac:dyDescent="0.25">
      <c r="B28" s="3466" t="s">
        <v>1811</v>
      </c>
      <c r="C28" s="820"/>
      <c r="D28" s="820"/>
      <c r="E28" s="820"/>
      <c r="F28" s="3358">
        <v>26.541297372614451</v>
      </c>
      <c r="G28" s="3358" t="s">
        <v>59</v>
      </c>
      <c r="H28" s="3358" t="s">
        <v>62</v>
      </c>
      <c r="I28" s="3358" t="s">
        <v>62</v>
      </c>
      <c r="J28" s="3338" t="s">
        <v>62</v>
      </c>
      <c r="K28" s="3458">
        <v>26.541297372614451</v>
      </c>
      <c r="L28" s="141"/>
    </row>
    <row r="29" spans="2:12" ht="18" customHeight="1" x14ac:dyDescent="0.25">
      <c r="B29" s="3466" t="s">
        <v>1812</v>
      </c>
      <c r="C29" s="3358">
        <v>161.24788021699399</v>
      </c>
      <c r="D29" s="3358">
        <v>66.847162931644576</v>
      </c>
      <c r="E29" s="3358">
        <v>4359.6207656793458</v>
      </c>
      <c r="F29" s="3358" t="s">
        <v>62</v>
      </c>
      <c r="G29" s="3358">
        <v>206.40341430000001</v>
      </c>
      <c r="H29" s="3358" t="s">
        <v>62</v>
      </c>
      <c r="I29" s="3358">
        <v>6990.7432601077289</v>
      </c>
      <c r="J29" s="3338" t="s">
        <v>62</v>
      </c>
      <c r="K29" s="3458">
        <v>11784.862483235711</v>
      </c>
      <c r="L29" s="141"/>
    </row>
    <row r="30" spans="2:12" ht="18" customHeight="1" thickBot="1" x14ac:dyDescent="0.3">
      <c r="B30" s="3461" t="s">
        <v>1813</v>
      </c>
      <c r="C30" s="3381">
        <v>79.311640070663941</v>
      </c>
      <c r="D30" s="3381">
        <v>7.2528679139784007</v>
      </c>
      <c r="E30" s="3381">
        <v>60.581663708656713</v>
      </c>
      <c r="F30" s="3381">
        <v>1.0012242221000001E-2</v>
      </c>
      <c r="G30" s="3381">
        <v>0.22037899757000001</v>
      </c>
      <c r="H30" s="3381">
        <v>4565.6132295699999</v>
      </c>
      <c r="I30" s="3381">
        <v>7.8960000000000008</v>
      </c>
      <c r="J30" s="3467" t="s">
        <v>62</v>
      </c>
      <c r="K30" s="3462">
        <v>4720.8857925030898</v>
      </c>
      <c r="L30" s="141"/>
    </row>
    <row r="31" spans="2:12" ht="18" customHeight="1" x14ac:dyDescent="0.25">
      <c r="B31" s="3468" t="s">
        <v>1770</v>
      </c>
      <c r="C31" s="3350">
        <v>11334.74047489923</v>
      </c>
      <c r="D31" s="3350">
        <v>288498.89369668748</v>
      </c>
      <c r="E31" s="3350">
        <v>159529.86024613911</v>
      </c>
      <c r="F31" s="811"/>
      <c r="G31" s="811"/>
      <c r="H31" s="811"/>
      <c r="I31" s="811"/>
      <c r="J31" s="3455"/>
      <c r="K31" s="3456">
        <v>459363.49441772577</v>
      </c>
      <c r="L31" s="141"/>
    </row>
    <row r="32" spans="2:12" ht="18" customHeight="1" x14ac:dyDescent="0.25">
      <c r="B32" s="3457" t="s">
        <v>1771</v>
      </c>
      <c r="C32" s="820"/>
      <c r="D32" s="3358">
        <v>231027.43779114049</v>
      </c>
      <c r="E32" s="820"/>
      <c r="F32" s="820"/>
      <c r="G32" s="820"/>
      <c r="H32" s="820"/>
      <c r="I32" s="820"/>
      <c r="J32" s="820"/>
      <c r="K32" s="3458">
        <v>231027.43779114049</v>
      </c>
      <c r="L32" s="141"/>
    </row>
    <row r="33" spans="2:12" ht="18" customHeight="1" x14ac:dyDescent="0.25">
      <c r="B33" s="3457" t="s">
        <v>1772</v>
      </c>
      <c r="C33" s="820"/>
      <c r="D33" s="3358">
        <v>52591.443256172439</v>
      </c>
      <c r="E33" s="3358">
        <v>26406.861279675119</v>
      </c>
      <c r="F33" s="820"/>
      <c r="G33" s="820"/>
      <c r="H33" s="820"/>
      <c r="I33" s="820"/>
      <c r="J33" s="820"/>
      <c r="K33" s="3458">
        <v>78998.30453584755</v>
      </c>
      <c r="L33" s="141"/>
    </row>
    <row r="34" spans="2:12" ht="18" customHeight="1" x14ac:dyDescent="0.25">
      <c r="B34" s="3457" t="s">
        <v>1773</v>
      </c>
      <c r="C34" s="820"/>
      <c r="D34" s="3358">
        <v>3215.4063761818138</v>
      </c>
      <c r="E34" s="820"/>
      <c r="F34" s="820"/>
      <c r="G34" s="820"/>
      <c r="H34" s="820"/>
      <c r="I34" s="820"/>
      <c r="J34" s="820"/>
      <c r="K34" s="3458">
        <v>3215.4063761818138</v>
      </c>
      <c r="L34" s="141"/>
    </row>
    <row r="35" spans="2:12" ht="18" customHeight="1" x14ac:dyDescent="0.25">
      <c r="B35" s="3457" t="s">
        <v>1774</v>
      </c>
      <c r="C35" s="3469"/>
      <c r="D35" s="3358" t="s">
        <v>366</v>
      </c>
      <c r="E35" s="3358">
        <v>132686.66199869881</v>
      </c>
      <c r="F35" s="820"/>
      <c r="G35" s="820"/>
      <c r="H35" s="820"/>
      <c r="I35" s="820"/>
      <c r="J35" s="820"/>
      <c r="K35" s="3458">
        <v>132686.66199869881</v>
      </c>
      <c r="L35" s="141"/>
    </row>
    <row r="36" spans="2:12" ht="18" customHeight="1" x14ac:dyDescent="0.25">
      <c r="B36" s="3457" t="s">
        <v>1775</v>
      </c>
      <c r="C36" s="820"/>
      <c r="D36" s="3358" t="s">
        <v>62</v>
      </c>
      <c r="E36" s="3358" t="s">
        <v>62</v>
      </c>
      <c r="F36" s="820"/>
      <c r="G36" s="820"/>
      <c r="H36" s="820"/>
      <c r="I36" s="820"/>
      <c r="J36" s="820"/>
      <c r="K36" s="3458" t="s">
        <v>62</v>
      </c>
      <c r="L36" s="141"/>
    </row>
    <row r="37" spans="2:12" ht="18" customHeight="1" x14ac:dyDescent="0.25">
      <c r="B37" s="3457" t="s">
        <v>1776</v>
      </c>
      <c r="C37" s="820"/>
      <c r="D37" s="3358">
        <v>1663.8469915927481</v>
      </c>
      <c r="E37" s="3358">
        <v>436.08319846521141</v>
      </c>
      <c r="F37" s="820"/>
      <c r="G37" s="820"/>
      <c r="H37" s="820"/>
      <c r="I37" s="820"/>
      <c r="J37" s="820"/>
      <c r="K37" s="3458">
        <v>2099.930190057959</v>
      </c>
      <c r="L37" s="141"/>
    </row>
    <row r="38" spans="2:12" ht="18" customHeight="1" x14ac:dyDescent="0.25">
      <c r="B38" s="3457" t="s">
        <v>815</v>
      </c>
      <c r="C38" s="3338">
        <v>7203.1170917933878</v>
      </c>
      <c r="D38" s="3470"/>
      <c r="E38" s="3470"/>
      <c r="F38" s="820"/>
      <c r="G38" s="820"/>
      <c r="H38" s="820"/>
      <c r="I38" s="820"/>
      <c r="J38" s="820"/>
      <c r="K38" s="3458">
        <v>7203.1170917933878</v>
      </c>
      <c r="L38" s="141"/>
    </row>
    <row r="39" spans="2:12" ht="18" customHeight="1" x14ac:dyDescent="0.25">
      <c r="B39" s="3457" t="s">
        <v>816</v>
      </c>
      <c r="C39" s="3338">
        <v>3119.9574173917499</v>
      </c>
      <c r="D39" s="3470"/>
      <c r="E39" s="3470"/>
      <c r="F39" s="820"/>
      <c r="G39" s="820"/>
      <c r="H39" s="820"/>
      <c r="I39" s="820"/>
      <c r="J39" s="820"/>
      <c r="K39" s="3458">
        <v>3119.9574173917499</v>
      </c>
      <c r="L39" s="141"/>
    </row>
    <row r="40" spans="2:12" ht="18" customHeight="1" x14ac:dyDescent="0.25">
      <c r="B40" s="3457" t="s">
        <v>817</v>
      </c>
      <c r="C40" s="3338">
        <v>1011.665965714092</v>
      </c>
      <c r="D40" s="3470"/>
      <c r="E40" s="3470"/>
      <c r="F40" s="820"/>
      <c r="G40" s="820"/>
      <c r="H40" s="820"/>
      <c r="I40" s="820"/>
      <c r="J40" s="820"/>
      <c r="K40" s="3458">
        <v>1011.665965714092</v>
      </c>
      <c r="L40" s="141"/>
    </row>
    <row r="41" spans="2:12" ht="18" customHeight="1" thickBot="1" x14ac:dyDescent="0.3">
      <c r="B41" s="3471" t="s">
        <v>1778</v>
      </c>
      <c r="C41" s="3467" t="s">
        <v>62</v>
      </c>
      <c r="D41" s="3467">
        <v>0.7592816</v>
      </c>
      <c r="E41" s="3467">
        <v>0.25376929999999998</v>
      </c>
      <c r="F41" s="856"/>
      <c r="G41" s="856"/>
      <c r="H41" s="856"/>
      <c r="I41" s="856"/>
      <c r="J41" s="856"/>
      <c r="K41" s="3462">
        <v>1.0130509000000001</v>
      </c>
      <c r="L41" s="141"/>
    </row>
    <row r="42" spans="2:12" ht="18" customHeight="1" x14ac:dyDescent="0.25">
      <c r="B42" s="3453" t="s">
        <v>1814</v>
      </c>
      <c r="C42" s="3472">
        <v>-384739.48770244862</v>
      </c>
      <c r="D42" s="3472">
        <v>17367.12840449651</v>
      </c>
      <c r="E42" s="3472">
        <v>10977.752440767859</v>
      </c>
      <c r="F42" s="811"/>
      <c r="G42" s="811"/>
      <c r="H42" s="811"/>
      <c r="I42" s="811"/>
      <c r="J42" s="3455"/>
      <c r="K42" s="3456">
        <v>-356394.60685718432</v>
      </c>
      <c r="L42" s="141"/>
    </row>
    <row r="43" spans="2:12" ht="18" customHeight="1" x14ac:dyDescent="0.25">
      <c r="B43" s="3457" t="s">
        <v>1143</v>
      </c>
      <c r="C43" s="3338">
        <v>-489783.38926982018</v>
      </c>
      <c r="D43" s="3338">
        <v>2437.323432974541</v>
      </c>
      <c r="E43" s="3338">
        <v>4600.2703841183329</v>
      </c>
      <c r="F43" s="3473"/>
      <c r="G43" s="3473"/>
      <c r="H43" s="3473"/>
      <c r="I43" s="3473"/>
      <c r="J43" s="820"/>
      <c r="K43" s="3458">
        <v>-482745.7954527273</v>
      </c>
      <c r="L43" s="141"/>
    </row>
    <row r="44" spans="2:12" ht="18" customHeight="1" x14ac:dyDescent="0.25">
      <c r="B44" s="3457" t="s">
        <v>1146</v>
      </c>
      <c r="C44" s="3338">
        <v>63298.085500625559</v>
      </c>
      <c r="D44" s="3338">
        <v>1463.6347421505459</v>
      </c>
      <c r="E44" s="3338">
        <v>3135.9915357961358</v>
      </c>
      <c r="F44" s="3473"/>
      <c r="G44" s="3473"/>
      <c r="H44" s="3473"/>
      <c r="I44" s="3473"/>
      <c r="J44" s="820"/>
      <c r="K44" s="3458">
        <v>67897.711778572237</v>
      </c>
      <c r="L44" s="141"/>
    </row>
    <row r="45" spans="2:12" ht="18" customHeight="1" x14ac:dyDescent="0.25">
      <c r="B45" s="3457" t="s">
        <v>1149</v>
      </c>
      <c r="C45" s="3338">
        <v>19702.286047109741</v>
      </c>
      <c r="D45" s="3338">
        <v>5048.8211555671287</v>
      </c>
      <c r="E45" s="3338">
        <v>601.60931850075951</v>
      </c>
      <c r="F45" s="3473"/>
      <c r="G45" s="3473"/>
      <c r="H45" s="3473"/>
      <c r="I45" s="3473"/>
      <c r="J45" s="820"/>
      <c r="K45" s="3458">
        <v>25352.71652117763</v>
      </c>
      <c r="L45" s="141"/>
    </row>
    <row r="46" spans="2:12" ht="18" customHeight="1" x14ac:dyDescent="0.25">
      <c r="B46" s="3457" t="s">
        <v>1815</v>
      </c>
      <c r="C46" s="3338">
        <v>12337.006443486711</v>
      </c>
      <c r="D46" s="3338">
        <v>8300.3603075760802</v>
      </c>
      <c r="E46" s="3338">
        <v>296.56616414068702</v>
      </c>
      <c r="F46" s="3473"/>
      <c r="G46" s="3473"/>
      <c r="H46" s="3473"/>
      <c r="I46" s="3473"/>
      <c r="J46" s="820"/>
      <c r="K46" s="3458">
        <v>20933.932915203481</v>
      </c>
      <c r="L46" s="141"/>
    </row>
    <row r="47" spans="2:12" ht="18" customHeight="1" x14ac:dyDescent="0.25">
      <c r="B47" s="3457" t="s">
        <v>1816</v>
      </c>
      <c r="C47" s="3338">
        <v>23688.895808949379</v>
      </c>
      <c r="D47" s="3338">
        <v>116.2162963146116</v>
      </c>
      <c r="E47" s="3338">
        <v>1754.388919368236</v>
      </c>
      <c r="F47" s="3473"/>
      <c r="G47" s="3473"/>
      <c r="H47" s="3473"/>
      <c r="I47" s="3473"/>
      <c r="J47" s="820"/>
      <c r="K47" s="3458">
        <v>25559.50102463222</v>
      </c>
      <c r="L47" s="141"/>
    </row>
    <row r="48" spans="2:12" ht="18" customHeight="1" x14ac:dyDescent="0.25">
      <c r="B48" s="3457" t="s">
        <v>1817</v>
      </c>
      <c r="C48" s="3338">
        <v>1694.546690829575</v>
      </c>
      <c r="D48" s="3338">
        <v>0.77246991360000006</v>
      </c>
      <c r="E48" s="3338">
        <v>80.91505989966322</v>
      </c>
      <c r="F48" s="3473"/>
      <c r="G48" s="3473"/>
      <c r="H48" s="3473"/>
      <c r="I48" s="3473"/>
      <c r="J48" s="820"/>
      <c r="K48" s="3458">
        <v>1776.234220642838</v>
      </c>
      <c r="L48" s="141"/>
    </row>
    <row r="49" spans="2:12" ht="18" customHeight="1" x14ac:dyDescent="0.25">
      <c r="B49" s="3457" t="s">
        <v>1818</v>
      </c>
      <c r="C49" s="3338">
        <v>-15676.91892362947</v>
      </c>
      <c r="D49" s="3474"/>
      <c r="E49" s="3474"/>
      <c r="F49" s="3473"/>
      <c r="G49" s="3473"/>
      <c r="H49" s="3473"/>
      <c r="I49" s="3473"/>
      <c r="J49" s="820"/>
      <c r="K49" s="3458">
        <v>-15676.91892362947</v>
      </c>
      <c r="L49" s="141"/>
    </row>
    <row r="50" spans="2:12" ht="18" customHeight="1" thickBot="1" x14ac:dyDescent="0.3">
      <c r="B50" s="3471" t="s">
        <v>1819</v>
      </c>
      <c r="C50" s="3467" t="s">
        <v>62</v>
      </c>
      <c r="D50" s="3467" t="s">
        <v>62</v>
      </c>
      <c r="E50" s="3467" t="s">
        <v>62</v>
      </c>
      <c r="F50" s="3475"/>
      <c r="G50" s="3475"/>
      <c r="H50" s="3475"/>
      <c r="I50" s="3475"/>
      <c r="J50" s="856"/>
      <c r="K50" s="3462" t="s">
        <v>62</v>
      </c>
      <c r="L50" s="141"/>
    </row>
    <row r="51" spans="2:12" ht="18" customHeight="1" x14ac:dyDescent="0.25">
      <c r="B51" s="3453" t="s">
        <v>1788</v>
      </c>
      <c r="C51" s="3472">
        <v>3468.8617320597969</v>
      </c>
      <c r="D51" s="3472">
        <v>175777.96619184859</v>
      </c>
      <c r="E51" s="3472">
        <v>9432.1068401326247</v>
      </c>
      <c r="F51" s="811"/>
      <c r="G51" s="811"/>
      <c r="H51" s="811"/>
      <c r="I51" s="811"/>
      <c r="J51" s="3455"/>
      <c r="K51" s="3456">
        <v>188678.93476404101</v>
      </c>
      <c r="L51" s="141"/>
    </row>
    <row r="52" spans="2:12" ht="18" customHeight="1" x14ac:dyDescent="0.25">
      <c r="B52" s="3457" t="s">
        <v>1820</v>
      </c>
      <c r="C52" s="820"/>
      <c r="D52" s="3338">
        <v>141926.18042043661</v>
      </c>
      <c r="E52" s="3476"/>
      <c r="F52" s="820"/>
      <c r="G52" s="820"/>
      <c r="H52" s="820"/>
      <c r="I52" s="820"/>
      <c r="J52" s="820"/>
      <c r="K52" s="3458">
        <v>141926.18042043661</v>
      </c>
      <c r="L52" s="141"/>
    </row>
    <row r="53" spans="2:12" ht="18" customHeight="1" x14ac:dyDescent="0.25">
      <c r="B53" s="3477" t="s">
        <v>1821</v>
      </c>
      <c r="C53" s="820"/>
      <c r="D53" s="3338">
        <v>546.88409208470659</v>
      </c>
      <c r="E53" s="3338">
        <v>321.93568215707791</v>
      </c>
      <c r="F53" s="820"/>
      <c r="G53" s="820"/>
      <c r="H53" s="820"/>
      <c r="I53" s="820"/>
      <c r="J53" s="820"/>
      <c r="K53" s="3458">
        <v>868.81977424178456</v>
      </c>
      <c r="L53" s="141"/>
    </row>
    <row r="54" spans="2:12" ht="18" customHeight="1" x14ac:dyDescent="0.25">
      <c r="B54" s="3478" t="s">
        <v>1822</v>
      </c>
      <c r="C54" s="3338">
        <v>3451.846732059797</v>
      </c>
      <c r="D54" s="3338">
        <v>357.8258653544878</v>
      </c>
      <c r="E54" s="3338">
        <v>354.83659435387523</v>
      </c>
      <c r="F54" s="820"/>
      <c r="G54" s="820"/>
      <c r="H54" s="820"/>
      <c r="I54" s="820"/>
      <c r="J54" s="820"/>
      <c r="K54" s="3458">
        <v>4164.5091917681602</v>
      </c>
      <c r="L54" s="141"/>
    </row>
    <row r="55" spans="2:12" ht="18" customHeight="1" x14ac:dyDescent="0.25">
      <c r="B55" s="3457" t="s">
        <v>1823</v>
      </c>
      <c r="C55" s="820"/>
      <c r="D55" s="3338">
        <v>32892.614462776779</v>
      </c>
      <c r="E55" s="3338">
        <v>8755.3345636216709</v>
      </c>
      <c r="F55" s="820"/>
      <c r="G55" s="820"/>
      <c r="H55" s="820"/>
      <c r="I55" s="820"/>
      <c r="J55" s="820"/>
      <c r="K55" s="3458">
        <v>41647.949026398463</v>
      </c>
      <c r="L55" s="141"/>
    </row>
    <row r="56" spans="2:12" ht="18" customHeight="1" thickBot="1" x14ac:dyDescent="0.3">
      <c r="B56" s="3471" t="s">
        <v>1824</v>
      </c>
      <c r="C56" s="3381">
        <v>17.015000000000001</v>
      </c>
      <c r="D56" s="3381">
        <v>54.461351196000003</v>
      </c>
      <c r="E56" s="3381" t="s">
        <v>351</v>
      </c>
      <c r="F56" s="856"/>
      <c r="G56" s="856"/>
      <c r="H56" s="856"/>
      <c r="I56" s="856"/>
      <c r="J56" s="856"/>
      <c r="K56" s="3462">
        <v>71.476351195999996</v>
      </c>
      <c r="L56" s="141"/>
    </row>
    <row r="57" spans="2:12" ht="18" customHeight="1" thickBot="1" x14ac:dyDescent="0.3">
      <c r="B57" s="3451" t="s">
        <v>1825</v>
      </c>
      <c r="C57" s="3479" t="s">
        <v>62</v>
      </c>
      <c r="D57" s="3479" t="s">
        <v>62</v>
      </c>
      <c r="E57" s="3479" t="s">
        <v>62</v>
      </c>
      <c r="F57" s="3480" t="s">
        <v>62</v>
      </c>
      <c r="G57" s="3480" t="s">
        <v>62</v>
      </c>
      <c r="H57" s="3480" t="s">
        <v>62</v>
      </c>
      <c r="I57" s="3480" t="s">
        <v>62</v>
      </c>
      <c r="J57" s="3480" t="s">
        <v>62</v>
      </c>
      <c r="K57" s="3481" t="s">
        <v>62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1826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150243.66602370079</v>
      </c>
      <c r="D60" s="3489">
        <v>208.05027693236539</v>
      </c>
      <c r="E60" s="3489">
        <v>1288.886390306624</v>
      </c>
      <c r="F60" s="820"/>
      <c r="G60" s="820"/>
      <c r="H60" s="3490"/>
      <c r="I60" s="3491"/>
      <c r="J60" s="3491"/>
      <c r="K60" s="3492">
        <v>151740.60269093979</v>
      </c>
    </row>
    <row r="61" spans="2:12" ht="18" customHeight="1" x14ac:dyDescent="0.2">
      <c r="B61" s="3493" t="s">
        <v>66</v>
      </c>
      <c r="C61" s="3494">
        <v>53227.182930295938</v>
      </c>
      <c r="D61" s="3494">
        <v>18.82136668417353</v>
      </c>
      <c r="E61" s="3494">
        <v>408.07465447579381</v>
      </c>
      <c r="F61" s="820"/>
      <c r="G61" s="820"/>
      <c r="H61" s="820"/>
      <c r="I61" s="3495"/>
      <c r="J61" s="3495"/>
      <c r="K61" s="3496">
        <v>53654.078951455907</v>
      </c>
    </row>
    <row r="62" spans="2:12" ht="18" customHeight="1" x14ac:dyDescent="0.2">
      <c r="B62" s="3497" t="s">
        <v>1797</v>
      </c>
      <c r="C62" s="3489">
        <v>97016.483093404851</v>
      </c>
      <c r="D62" s="3489">
        <v>189.22891024819191</v>
      </c>
      <c r="E62" s="3489">
        <v>880.81173583082978</v>
      </c>
      <c r="F62" s="820"/>
      <c r="G62" s="820"/>
      <c r="H62" s="820"/>
      <c r="I62" s="3491"/>
      <c r="J62" s="3491"/>
      <c r="K62" s="3492">
        <v>98086.523739483862</v>
      </c>
    </row>
    <row r="63" spans="2:12" ht="18" customHeight="1" x14ac:dyDescent="0.2">
      <c r="B63" s="3498" t="s">
        <v>68</v>
      </c>
      <c r="C63" s="3489">
        <v>1.1412899999999999</v>
      </c>
      <c r="D63" s="3489" t="s">
        <v>69</v>
      </c>
      <c r="E63" s="3489" t="s">
        <v>69</v>
      </c>
      <c r="F63" s="820"/>
      <c r="G63" s="820"/>
      <c r="H63" s="3490"/>
      <c r="I63" s="3495"/>
      <c r="J63" s="3495"/>
      <c r="K63" s="3496">
        <v>1.1412899999999999</v>
      </c>
    </row>
    <row r="64" spans="2:12" ht="18" customHeight="1" x14ac:dyDescent="0.2">
      <c r="B64" s="3488" t="s">
        <v>71</v>
      </c>
      <c r="C64" s="3489">
        <v>218806.18724423231</v>
      </c>
      <c r="D64" s="820"/>
      <c r="E64" s="820"/>
      <c r="F64" s="820"/>
      <c r="G64" s="820"/>
      <c r="H64" s="820"/>
      <c r="I64" s="3499"/>
      <c r="J64" s="3499"/>
      <c r="K64" s="3492">
        <v>218806.18724423231</v>
      </c>
    </row>
    <row r="65" spans="2:11" ht="18" customHeight="1" x14ac:dyDescent="0.2">
      <c r="B65" s="3500" t="s">
        <v>1798</v>
      </c>
      <c r="C65" s="3489" t="s">
        <v>73</v>
      </c>
      <c r="D65" s="820"/>
      <c r="E65" s="820"/>
      <c r="F65" s="820"/>
      <c r="G65" s="820"/>
      <c r="H65" s="820"/>
      <c r="I65" s="3499"/>
      <c r="J65" s="3499"/>
      <c r="K65" s="3492" t="s">
        <v>73</v>
      </c>
    </row>
    <row r="66" spans="2:11" ht="18" customHeight="1" x14ac:dyDescent="0.2">
      <c r="B66" s="3501" t="s">
        <v>1799</v>
      </c>
      <c r="C66" s="3502">
        <v>130351.7625313474</v>
      </c>
      <c r="D66" s="935"/>
      <c r="E66" s="935"/>
      <c r="F66" s="935"/>
      <c r="G66" s="935"/>
      <c r="H66" s="935"/>
      <c r="I66" s="3503"/>
      <c r="J66" s="3503"/>
      <c r="K66" s="3504">
        <v>130351.7625313474</v>
      </c>
    </row>
    <row r="67" spans="2:11" ht="18" customHeight="1" thickBot="1" x14ac:dyDescent="0.25">
      <c r="B67" s="3505" t="s">
        <v>1827</v>
      </c>
      <c r="C67" s="3506"/>
      <c r="D67" s="3506"/>
      <c r="E67" s="3507">
        <v>8418.9164464104615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1828</v>
      </c>
      <c r="C69" s="3511">
        <v>7497.1905703865368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1829</v>
      </c>
      <c r="K71" s="3519">
        <v>4753753.747484304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1830</v>
      </c>
      <c r="K72" s="3492">
        <v>4397359.1406271197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1831</v>
      </c>
      <c r="K73" s="3492">
        <v>4761250.9380546901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1832</v>
      </c>
      <c r="K74" s="3526">
        <v>4404856.3311975058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D15EAE2A-D27B-45D9-8D49-F5D5556A28A9}"/>
  </dataValidations>
  <hyperlinks>
    <hyperlink ref="B7" location="Index" display="Back to Index" xr:uid="{62153A60-F43A-4314-B981-4F4DF8F040D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983B3-0244-4D45-BC23-45CF31EE40E4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1833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1555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702</v>
      </c>
      <c r="J8" s="3536"/>
      <c r="K8" s="3535" t="s">
        <v>704</v>
      </c>
      <c r="L8" s="3536"/>
      <c r="M8" s="3537" t="s">
        <v>706</v>
      </c>
      <c r="N8" s="3538"/>
      <c r="O8" s="3533" t="s">
        <v>478</v>
      </c>
      <c r="P8" s="3534"/>
      <c r="Q8" s="3535" t="s">
        <v>664</v>
      </c>
      <c r="R8" s="3539"/>
    </row>
    <row r="9" spans="2:19" ht="24.75" customHeight="1" thickBot="1" x14ac:dyDescent="0.25">
      <c r="B9" s="3540" t="s">
        <v>1834</v>
      </c>
      <c r="C9" s="3541" t="s">
        <v>1835</v>
      </c>
      <c r="D9" s="3541" t="s">
        <v>1836</v>
      </c>
      <c r="E9" s="3541" t="s">
        <v>1835</v>
      </c>
      <c r="F9" s="3541" t="s">
        <v>1836</v>
      </c>
      <c r="G9" s="3541" t="s">
        <v>1835</v>
      </c>
      <c r="H9" s="3541" t="s">
        <v>1836</v>
      </c>
      <c r="I9" s="3541" t="s">
        <v>1835</v>
      </c>
      <c r="J9" s="3541" t="s">
        <v>1836</v>
      </c>
      <c r="K9" s="3541" t="s">
        <v>1835</v>
      </c>
      <c r="L9" s="3541" t="s">
        <v>1836</v>
      </c>
      <c r="M9" s="3541" t="s">
        <v>1835</v>
      </c>
      <c r="N9" s="3541" t="s">
        <v>1836</v>
      </c>
      <c r="O9" s="3542" t="s">
        <v>1835</v>
      </c>
      <c r="P9" s="3541" t="s">
        <v>1836</v>
      </c>
      <c r="Q9" s="3542" t="s">
        <v>1835</v>
      </c>
      <c r="R9" s="3543" t="s">
        <v>1836</v>
      </c>
    </row>
    <row r="10" spans="2:19" ht="18" customHeight="1" thickTop="1" x14ac:dyDescent="0.2">
      <c r="B10" s="3544" t="s">
        <v>1755</v>
      </c>
      <c r="C10" s="3545" t="s">
        <v>1837</v>
      </c>
      <c r="D10" s="3545"/>
      <c r="E10" s="3545" t="s">
        <v>1838</v>
      </c>
      <c r="F10" s="3545"/>
      <c r="G10" s="3545" t="s">
        <v>1837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91</v>
      </c>
      <c r="C11" s="3545" t="s">
        <v>1837</v>
      </c>
      <c r="D11" s="3545"/>
      <c r="E11" s="3545" t="s">
        <v>1837</v>
      </c>
      <c r="F11" s="3545"/>
      <c r="G11" s="3545" t="s">
        <v>1837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1757</v>
      </c>
      <c r="C12" s="3545" t="s">
        <v>1839</v>
      </c>
      <c r="D12" s="3545"/>
      <c r="E12" s="3545" t="s">
        <v>1840</v>
      </c>
      <c r="F12" s="3545"/>
      <c r="G12" s="3545" t="s">
        <v>1841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1807</v>
      </c>
      <c r="C13" s="3545" t="s">
        <v>1842</v>
      </c>
      <c r="D13" s="3545"/>
      <c r="E13" s="3545" t="s">
        <v>1842</v>
      </c>
      <c r="F13" s="3545"/>
      <c r="G13" s="3545" t="s">
        <v>1843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1759</v>
      </c>
      <c r="C14" s="3545" t="s">
        <v>1844</v>
      </c>
      <c r="D14" s="3545"/>
      <c r="E14" s="3545" t="s">
        <v>1844</v>
      </c>
      <c r="F14" s="3545"/>
      <c r="G14" s="3545" t="s">
        <v>1844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1760</v>
      </c>
      <c r="C15" s="3545" t="s">
        <v>1844</v>
      </c>
      <c r="D15" s="3545"/>
      <c r="E15" s="3545" t="s">
        <v>1844</v>
      </c>
      <c r="F15" s="3545"/>
      <c r="G15" s="3545" t="s">
        <v>1844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1761</v>
      </c>
      <c r="C16" s="3545" t="s">
        <v>1845</v>
      </c>
      <c r="D16" s="3545"/>
      <c r="E16" s="3545" t="s">
        <v>1846</v>
      </c>
      <c r="F16" s="3545"/>
      <c r="G16" s="3545" t="s">
        <v>1846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1847</v>
      </c>
      <c r="D17" s="3545"/>
      <c r="E17" s="3545" t="s">
        <v>1848</v>
      </c>
      <c r="F17" s="3545"/>
      <c r="G17" s="3545" t="s">
        <v>1847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1762</v>
      </c>
      <c r="C18" s="3545" t="s">
        <v>1849</v>
      </c>
      <c r="D18" s="3545"/>
      <c r="E18" s="3545" t="s">
        <v>1850</v>
      </c>
      <c r="F18" s="3545"/>
      <c r="G18" s="3545" t="s">
        <v>1851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1763</v>
      </c>
      <c r="C19" s="3545" t="s">
        <v>1847</v>
      </c>
      <c r="D19" s="3545"/>
      <c r="E19" s="3545" t="s">
        <v>1848</v>
      </c>
      <c r="F19" s="3545"/>
      <c r="G19" s="3545" t="s">
        <v>1847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1808</v>
      </c>
      <c r="C20" s="3545" t="s">
        <v>62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1852</v>
      </c>
      <c r="C21" s="3545" t="s">
        <v>1853</v>
      </c>
      <c r="D21" s="3545"/>
      <c r="E21" s="3545" t="s">
        <v>1854</v>
      </c>
      <c r="F21" s="3545"/>
      <c r="G21" s="3545" t="s">
        <v>1855</v>
      </c>
      <c r="H21" s="3545"/>
      <c r="I21" s="3545" t="s">
        <v>1856</v>
      </c>
      <c r="J21" s="3545"/>
      <c r="K21" s="3545" t="s">
        <v>1856</v>
      </c>
      <c r="L21" s="3545"/>
      <c r="M21" s="3545" t="s">
        <v>1857</v>
      </c>
      <c r="N21" s="3545"/>
      <c r="O21" s="3545" t="s">
        <v>1850</v>
      </c>
      <c r="P21" s="3545"/>
      <c r="Q21" s="3545" t="s">
        <v>1858</v>
      </c>
      <c r="R21" s="3557"/>
    </row>
    <row r="22" spans="2:18" ht="18" customHeight="1" x14ac:dyDescent="0.2">
      <c r="B22" s="3465" t="s">
        <v>1765</v>
      </c>
      <c r="C22" s="3545" t="s">
        <v>1859</v>
      </c>
      <c r="D22" s="3545"/>
      <c r="E22" s="3545" t="s">
        <v>204</v>
      </c>
      <c r="F22" s="3545"/>
      <c r="G22" s="3545" t="s">
        <v>204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700</v>
      </c>
      <c r="C23" s="3545" t="s">
        <v>1860</v>
      </c>
      <c r="D23" s="3545"/>
      <c r="E23" s="3545" t="s">
        <v>1847</v>
      </c>
      <c r="F23" s="3545"/>
      <c r="G23" s="3545" t="s">
        <v>1847</v>
      </c>
      <c r="H23" s="3545"/>
      <c r="I23" s="3545" t="s">
        <v>1849</v>
      </c>
      <c r="J23" s="3545"/>
      <c r="K23" s="3545" t="s">
        <v>1861</v>
      </c>
      <c r="L23" s="3545"/>
      <c r="M23" s="3545" t="s">
        <v>62</v>
      </c>
      <c r="N23" s="3545"/>
      <c r="O23" s="3545" t="s">
        <v>1861</v>
      </c>
      <c r="P23" s="3545"/>
      <c r="Q23" s="3545" t="s">
        <v>62</v>
      </c>
      <c r="R23" s="3557"/>
    </row>
    <row r="24" spans="2:18" ht="18" customHeight="1" x14ac:dyDescent="0.2">
      <c r="B24" s="3465" t="s">
        <v>501</v>
      </c>
      <c r="C24" s="3545" t="s">
        <v>1862</v>
      </c>
      <c r="D24" s="3545"/>
      <c r="E24" s="3545" t="s">
        <v>1854</v>
      </c>
      <c r="F24" s="3545"/>
      <c r="G24" s="3545" t="s">
        <v>1863</v>
      </c>
      <c r="H24" s="3545"/>
      <c r="I24" s="3545" t="s">
        <v>204</v>
      </c>
      <c r="J24" s="3545"/>
      <c r="K24" s="3545" t="s">
        <v>1840</v>
      </c>
      <c r="L24" s="3545"/>
      <c r="M24" s="3545" t="s">
        <v>62</v>
      </c>
      <c r="N24" s="3545"/>
      <c r="O24" s="3545" t="s">
        <v>1858</v>
      </c>
      <c r="P24" s="3545"/>
      <c r="Q24" s="3545" t="s">
        <v>62</v>
      </c>
      <c r="R24" s="3557"/>
    </row>
    <row r="25" spans="2:18" ht="18" customHeight="1" x14ac:dyDescent="0.2">
      <c r="B25" s="3466" t="s">
        <v>1809</v>
      </c>
      <c r="C25" s="3545" t="s">
        <v>1864</v>
      </c>
      <c r="D25" s="3545"/>
      <c r="E25" s="3545" t="s">
        <v>1865</v>
      </c>
      <c r="F25" s="3545"/>
      <c r="G25" s="3545" t="s">
        <v>1865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1810</v>
      </c>
      <c r="C26" s="3552"/>
      <c r="D26" s="3552"/>
      <c r="E26" s="3552"/>
      <c r="F26" s="3552"/>
      <c r="G26" s="3545" t="s">
        <v>1866</v>
      </c>
      <c r="H26" s="3545"/>
      <c r="I26" s="3545" t="s">
        <v>1867</v>
      </c>
      <c r="J26" s="3545"/>
      <c r="K26" s="3545" t="s">
        <v>1867</v>
      </c>
      <c r="L26" s="3545"/>
      <c r="M26" s="3545" t="s">
        <v>1868</v>
      </c>
      <c r="N26" s="3545"/>
      <c r="O26" s="3545" t="s">
        <v>1869</v>
      </c>
      <c r="P26" s="3545"/>
      <c r="Q26" s="3545" t="s">
        <v>1858</v>
      </c>
      <c r="R26" s="3557"/>
    </row>
    <row r="27" spans="2:18" ht="18" customHeight="1" x14ac:dyDescent="0.2">
      <c r="B27" s="3466" t="s">
        <v>1811</v>
      </c>
      <c r="C27" s="3552"/>
      <c r="D27" s="3552"/>
      <c r="E27" s="3552"/>
      <c r="F27" s="3552"/>
      <c r="G27" s="3552"/>
      <c r="H27" s="3552"/>
      <c r="I27" s="3558" t="s">
        <v>1870</v>
      </c>
      <c r="J27" s="3558"/>
      <c r="K27" s="3558" t="s">
        <v>1871</v>
      </c>
      <c r="L27" s="3558"/>
      <c r="M27" s="3558" t="s">
        <v>62</v>
      </c>
      <c r="N27" s="3558"/>
      <c r="O27" s="3558" t="s">
        <v>62</v>
      </c>
      <c r="P27" s="3558"/>
      <c r="Q27" s="3558" t="s">
        <v>62</v>
      </c>
      <c r="R27" s="3559"/>
    </row>
    <row r="28" spans="2:18" ht="18" customHeight="1" x14ac:dyDescent="0.2">
      <c r="B28" s="3466" t="s">
        <v>1812</v>
      </c>
      <c r="C28" s="3560" t="s">
        <v>1839</v>
      </c>
      <c r="D28" s="3560"/>
      <c r="E28" s="3560" t="s">
        <v>1872</v>
      </c>
      <c r="F28" s="3560"/>
      <c r="G28" s="3560" t="s">
        <v>1873</v>
      </c>
      <c r="H28" s="3560"/>
      <c r="I28" s="3560" t="s">
        <v>1874</v>
      </c>
      <c r="J28" s="3560"/>
      <c r="K28" s="3560" t="s">
        <v>1874</v>
      </c>
      <c r="L28" s="3560"/>
      <c r="M28" s="3560" t="s">
        <v>62</v>
      </c>
      <c r="N28" s="3560"/>
      <c r="O28" s="3560" t="s">
        <v>1847</v>
      </c>
      <c r="P28" s="3560"/>
      <c r="Q28" s="3560" t="s">
        <v>62</v>
      </c>
      <c r="R28" s="3561"/>
    </row>
    <row r="29" spans="2:18" ht="18" customHeight="1" x14ac:dyDescent="0.2">
      <c r="B29" s="3465" t="s">
        <v>1813</v>
      </c>
      <c r="C29" s="3560" t="s">
        <v>1875</v>
      </c>
      <c r="D29" s="3560"/>
      <c r="E29" s="3560" t="s">
        <v>1857</v>
      </c>
      <c r="F29" s="3560"/>
      <c r="G29" s="3560" t="s">
        <v>1851</v>
      </c>
      <c r="H29" s="3560"/>
      <c r="I29" s="3560" t="s">
        <v>1876</v>
      </c>
      <c r="J29" s="3560"/>
      <c r="K29" s="3560" t="s">
        <v>1876</v>
      </c>
      <c r="L29" s="3560"/>
      <c r="M29" s="3560" t="s">
        <v>62</v>
      </c>
      <c r="N29" s="3560"/>
      <c r="O29" s="3560" t="s">
        <v>1876</v>
      </c>
      <c r="P29" s="3560"/>
      <c r="Q29" s="3560" t="s">
        <v>62</v>
      </c>
      <c r="R29" s="3561"/>
    </row>
    <row r="30" spans="2:18" ht="18" customHeight="1" x14ac:dyDescent="0.2">
      <c r="B30" s="3562" t="s">
        <v>1770</v>
      </c>
      <c r="C30" s="3545" t="s">
        <v>1877</v>
      </c>
      <c r="D30" s="3545"/>
      <c r="E30" s="3545" t="s">
        <v>1878</v>
      </c>
      <c r="F30" s="3545"/>
      <c r="G30" s="3545" t="s">
        <v>1879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1771</v>
      </c>
      <c r="C31" s="3567"/>
      <c r="D31" s="3567"/>
      <c r="E31" s="3545" t="s">
        <v>1878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1772</v>
      </c>
      <c r="C32" s="3567"/>
      <c r="D32" s="3567"/>
      <c r="E32" s="3545" t="s">
        <v>1880</v>
      </c>
      <c r="F32" s="3545"/>
      <c r="G32" s="3545" t="s">
        <v>1881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1773</v>
      </c>
      <c r="C33" s="3567"/>
      <c r="D33" s="3567"/>
      <c r="E33" s="3545" t="s">
        <v>1865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1774</v>
      </c>
      <c r="C34" s="3571"/>
      <c r="D34" s="3571"/>
      <c r="E34" s="3545" t="s">
        <v>204</v>
      </c>
      <c r="F34" s="3545"/>
      <c r="G34" s="3545" t="s">
        <v>1882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1775</v>
      </c>
      <c r="C35" s="3567"/>
      <c r="D35" s="3567"/>
      <c r="E35" s="3545" t="s">
        <v>204</v>
      </c>
      <c r="F35" s="3545"/>
      <c r="G35" s="3545" t="s">
        <v>204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1776</v>
      </c>
      <c r="C36" s="3567"/>
      <c r="D36" s="3567"/>
      <c r="E36" s="3545" t="s">
        <v>1883</v>
      </c>
      <c r="F36" s="3545"/>
      <c r="G36" s="3545" t="s">
        <v>1883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815</v>
      </c>
      <c r="C37" s="3545" t="s">
        <v>1874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816</v>
      </c>
      <c r="C38" s="3545" t="s">
        <v>1877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817</v>
      </c>
      <c r="C39" s="3545" t="s">
        <v>1874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1778</v>
      </c>
      <c r="C40" s="3545" t="s">
        <v>204</v>
      </c>
      <c r="D40" s="3545"/>
      <c r="E40" s="3545" t="s">
        <v>204</v>
      </c>
      <c r="F40" s="3545"/>
      <c r="G40" s="3545" t="s">
        <v>204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1884</v>
      </c>
      <c r="C41" s="3545" t="s">
        <v>1847</v>
      </c>
      <c r="D41" s="3545"/>
      <c r="E41" s="3545" t="s">
        <v>1847</v>
      </c>
      <c r="F41" s="3545"/>
      <c r="G41" s="3545" t="s">
        <v>1847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1143</v>
      </c>
      <c r="C42" s="3545" t="s">
        <v>1841</v>
      </c>
      <c r="D42" s="3545"/>
      <c r="E42" s="3545" t="s">
        <v>1885</v>
      </c>
      <c r="F42" s="3545"/>
      <c r="G42" s="3545" t="s">
        <v>1841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1146</v>
      </c>
      <c r="C43" s="3545" t="s">
        <v>1841</v>
      </c>
      <c r="D43" s="3545"/>
      <c r="E43" s="3545" t="s">
        <v>1885</v>
      </c>
      <c r="F43" s="3545"/>
      <c r="G43" s="3545" t="s">
        <v>1885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1149</v>
      </c>
      <c r="C44" s="3545" t="s">
        <v>1841</v>
      </c>
      <c r="D44" s="3545"/>
      <c r="E44" s="3545" t="s">
        <v>1841</v>
      </c>
      <c r="F44" s="3545"/>
      <c r="G44" s="3545" t="s">
        <v>1841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1815</v>
      </c>
      <c r="C45" s="3545" t="s">
        <v>1841</v>
      </c>
      <c r="D45" s="3545"/>
      <c r="E45" s="3545" t="s">
        <v>1885</v>
      </c>
      <c r="F45" s="3545"/>
      <c r="G45" s="3545" t="s">
        <v>1883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1816</v>
      </c>
      <c r="C46" s="3545" t="s">
        <v>1841</v>
      </c>
      <c r="D46" s="3545"/>
      <c r="E46" s="3545" t="s">
        <v>1865</v>
      </c>
      <c r="F46" s="3545"/>
      <c r="G46" s="3545" t="s">
        <v>1841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1817</v>
      </c>
      <c r="C47" s="3545" t="s">
        <v>1847</v>
      </c>
      <c r="D47" s="3545"/>
      <c r="E47" s="3545" t="s">
        <v>1886</v>
      </c>
      <c r="F47" s="3545"/>
      <c r="G47" s="3545" t="s">
        <v>1887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1818</v>
      </c>
      <c r="C48" s="3545" t="s">
        <v>1888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1819</v>
      </c>
      <c r="C49" s="3545" t="s">
        <v>1868</v>
      </c>
      <c r="D49" s="3545"/>
      <c r="E49" s="3545" t="s">
        <v>204</v>
      </c>
      <c r="F49" s="3545"/>
      <c r="G49" s="3545" t="s">
        <v>204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1788</v>
      </c>
      <c r="C50" s="3545" t="s">
        <v>1847</v>
      </c>
      <c r="D50" s="3545"/>
      <c r="E50" s="3545" t="s">
        <v>1889</v>
      </c>
      <c r="F50" s="3545"/>
      <c r="G50" s="3545" t="s">
        <v>1850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1820</v>
      </c>
      <c r="C51" s="3567"/>
      <c r="D51" s="3567"/>
      <c r="E51" s="3545" t="s">
        <v>1890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1821</v>
      </c>
      <c r="C52" s="3567"/>
      <c r="D52" s="3567"/>
      <c r="E52" s="3545" t="s">
        <v>1887</v>
      </c>
      <c r="F52" s="3545"/>
      <c r="G52" s="3545" t="s">
        <v>1887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1822</v>
      </c>
      <c r="C53" s="3545" t="s">
        <v>1847</v>
      </c>
      <c r="D53" s="3545"/>
      <c r="E53" s="3545" t="s">
        <v>1847</v>
      </c>
      <c r="F53" s="3545"/>
      <c r="G53" s="3545" t="s">
        <v>1847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1823</v>
      </c>
      <c r="C54" s="3571"/>
      <c r="D54" s="3571"/>
      <c r="E54" s="3545" t="s">
        <v>1891</v>
      </c>
      <c r="F54" s="3545"/>
      <c r="G54" s="3545" t="s">
        <v>1892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1824</v>
      </c>
      <c r="C55" s="3545" t="s">
        <v>1863</v>
      </c>
      <c r="D55" s="3545"/>
      <c r="E55" s="3545" t="s">
        <v>1872</v>
      </c>
      <c r="F55" s="3545"/>
      <c r="G55" s="3545" t="s">
        <v>1865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1825</v>
      </c>
      <c r="C56" s="3582" t="s">
        <v>62</v>
      </c>
      <c r="D56" s="3582"/>
      <c r="E56" s="3582" t="s">
        <v>62</v>
      </c>
      <c r="F56" s="3582"/>
      <c r="G56" s="3582" t="s">
        <v>62</v>
      </c>
      <c r="H56" s="3582"/>
      <c r="I56" s="3582" t="s">
        <v>62</v>
      </c>
      <c r="J56" s="3582"/>
      <c r="K56" s="3582" t="s">
        <v>62</v>
      </c>
      <c r="L56" s="3582"/>
      <c r="M56" s="3582" t="s">
        <v>204</v>
      </c>
      <c r="N56" s="3582"/>
      <c r="O56" s="3582" t="s">
        <v>204</v>
      </c>
      <c r="P56" s="3582"/>
      <c r="Q56" s="3582" t="s">
        <v>62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378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4212DEA9-1A1F-43E8-B0BA-EEC6D8EF33A0}"/>
  </dataValidations>
  <hyperlinks>
    <hyperlink ref="B7" location="Index" display="Back to Index" xr:uid="{44CF1DEF-3424-4B1D-A600-5271D9C3E95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B3306-56C5-49FD-A209-3BE071274245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1893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1894</v>
      </c>
      <c r="D7" s="3608"/>
      <c r="E7" s="3608"/>
      <c r="F7" s="3608"/>
      <c r="G7" s="3609"/>
      <c r="H7" s="3607" t="s">
        <v>1895</v>
      </c>
      <c r="I7" s="3609"/>
    </row>
    <row r="8" spans="2:10" ht="18" customHeight="1" x14ac:dyDescent="0.2">
      <c r="B8" s="3610" t="s">
        <v>1896</v>
      </c>
      <c r="C8" s="3611" t="s">
        <v>11</v>
      </c>
      <c r="D8" s="3612" t="s">
        <v>14</v>
      </c>
      <c r="E8" s="3613" t="s">
        <v>15</v>
      </c>
      <c r="F8" s="3613" t="s">
        <v>1897</v>
      </c>
      <c r="G8" s="3613" t="s">
        <v>1898</v>
      </c>
      <c r="H8" s="3614" t="s">
        <v>1899</v>
      </c>
      <c r="I8" s="3615" t="s">
        <v>1900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304</v>
      </c>
      <c r="C10" s="3621">
        <v>14457.2583186434</v>
      </c>
      <c r="D10" s="3622">
        <v>32225.739862149308</v>
      </c>
      <c r="E10" s="3622">
        <v>9690.3960040604416</v>
      </c>
      <c r="F10" s="3622">
        <v>11649.459747540341</v>
      </c>
      <c r="G10" s="3623">
        <v>766.12151780564284</v>
      </c>
      <c r="H10" s="3624">
        <v>7497.1905703865368</v>
      </c>
      <c r="I10" s="3625">
        <v>31.769496024190421</v>
      </c>
    </row>
    <row r="11" spans="2:10" ht="18" customHeight="1" x14ac:dyDescent="0.2">
      <c r="B11" s="3626" t="s">
        <v>1755</v>
      </c>
      <c r="C11" s="3627">
        <v>3725.9853345276611</v>
      </c>
      <c r="D11" s="3628">
        <v>22389.967244497449</v>
      </c>
      <c r="E11" s="3628">
        <v>4017.9446356255721</v>
      </c>
      <c r="F11" s="3628">
        <v>9761.0745173649229</v>
      </c>
      <c r="G11" s="3629">
        <v>42.732155744920647</v>
      </c>
      <c r="H11" s="3630">
        <v>2292.4657853108351</v>
      </c>
      <c r="I11" s="3631">
        <v>16.759663271670188</v>
      </c>
    </row>
    <row r="12" spans="2:10" ht="18" customHeight="1" x14ac:dyDescent="0.2">
      <c r="B12" s="3632" t="s">
        <v>1901</v>
      </c>
      <c r="C12" s="3633">
        <v>40.453492092496489</v>
      </c>
      <c r="D12" s="181">
        <v>1930.093528157023</v>
      </c>
      <c r="E12" s="181">
        <v>3608.1081340607252</v>
      </c>
      <c r="F12" s="181">
        <v>204.81524669487661</v>
      </c>
      <c r="G12" s="3634">
        <v>36.083242863065927</v>
      </c>
      <c r="H12" s="3635">
        <v>5072.1684167178246</v>
      </c>
      <c r="I12" s="3035">
        <v>0.32966751788550203</v>
      </c>
    </row>
    <row r="13" spans="2:10" ht="18" customHeight="1" x14ac:dyDescent="0.2">
      <c r="B13" s="3632" t="s">
        <v>1902</v>
      </c>
      <c r="C13" s="3633">
        <v>6193.896697220297</v>
      </c>
      <c r="D13" s="181">
        <v>2078.6140494582078</v>
      </c>
      <c r="E13" s="181">
        <v>1085.958090612357</v>
      </c>
      <c r="F13" s="181">
        <v>524.67527432868451</v>
      </c>
      <c r="G13" s="3636"/>
      <c r="H13" s="3635" t="s">
        <v>366</v>
      </c>
      <c r="I13" s="3035">
        <v>13.83758080577539</v>
      </c>
    </row>
    <row r="14" spans="2:10" ht="18" customHeight="1" x14ac:dyDescent="0.2">
      <c r="B14" s="3632" t="s">
        <v>1903</v>
      </c>
      <c r="C14" s="3633">
        <v>404.00540495861088</v>
      </c>
      <c r="D14" s="181">
        <v>486.78918145154461</v>
      </c>
      <c r="E14" s="3634">
        <v>45.006580179715762</v>
      </c>
      <c r="F14" s="3634">
        <v>29.798357776180701</v>
      </c>
      <c r="G14" s="3636"/>
      <c r="H14" s="3637" t="s">
        <v>351</v>
      </c>
      <c r="I14" s="3035">
        <v>0.66431251685888304</v>
      </c>
    </row>
    <row r="15" spans="2:10" ht="18" customHeight="1" x14ac:dyDescent="0.2">
      <c r="B15" s="3632" t="s">
        <v>1904</v>
      </c>
      <c r="C15" s="3633">
        <v>4092.9173898443328</v>
      </c>
      <c r="D15" s="181">
        <v>372.75999971496572</v>
      </c>
      <c r="E15" s="3634">
        <v>43.422004151063177</v>
      </c>
      <c r="F15" s="3634">
        <v>29.955939721129049</v>
      </c>
      <c r="G15" s="3634">
        <v>19.982085069289429</v>
      </c>
      <c r="H15" s="3637">
        <v>132.55636835787661</v>
      </c>
      <c r="I15" s="3035">
        <v>0.1722804125886894</v>
      </c>
    </row>
    <row r="16" spans="2:10" ht="18" customHeight="1" thickBot="1" x14ac:dyDescent="0.25">
      <c r="B16" s="3638" t="s">
        <v>1905</v>
      </c>
      <c r="C16" s="3639" t="s">
        <v>351</v>
      </c>
      <c r="D16" s="3017">
        <v>4967.5158588701188</v>
      </c>
      <c r="E16" s="3026">
        <v>889.95655943100883</v>
      </c>
      <c r="F16" s="3026">
        <v>1099.1404116545459</v>
      </c>
      <c r="G16" s="3026">
        <v>667.32403412836686</v>
      </c>
      <c r="H16" s="3640" t="s">
        <v>351</v>
      </c>
      <c r="I16" s="3038">
        <v>5.9914994117647004E-3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1654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4C9D1DF7-A12C-435A-84C1-CE785D07CC36}"/>
  </dataValidations>
  <hyperlinks>
    <hyperlink ref="B6" location="Index" display="Back to Index" xr:uid="{DF29421C-6877-4ABF-8F0C-DF393D8CED3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260E5-DD87-4370-BE6B-6A55B8D9ABD8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1906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1907</v>
      </c>
      <c r="G6" s="3660" t="s">
        <v>1908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1909</v>
      </c>
      <c r="C8" s="3663" t="s">
        <v>1910</v>
      </c>
      <c r="D8" s="3664" t="s">
        <v>1911</v>
      </c>
      <c r="E8" s="3665"/>
      <c r="F8" s="3666" t="s">
        <v>1912</v>
      </c>
      <c r="G8" s="3667" t="s">
        <v>1913</v>
      </c>
    </row>
    <row r="9" spans="2:8" ht="18" customHeight="1" thickBot="1" x14ac:dyDescent="0.3">
      <c r="B9" s="3668"/>
      <c r="C9" s="3669"/>
      <c r="D9" s="3670" t="s">
        <v>1914</v>
      </c>
      <c r="E9" s="3670" t="s">
        <v>1915</v>
      </c>
      <c r="F9" s="3671" t="s">
        <v>1916</v>
      </c>
      <c r="G9" s="3672" t="s">
        <v>1916</v>
      </c>
      <c r="H9" s="141"/>
    </row>
    <row r="10" spans="2:8" ht="18" customHeight="1" thickTop="1" x14ac:dyDescent="0.2">
      <c r="B10" s="3673" t="s">
        <v>1917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1917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1917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1918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1918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1918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1919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1919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1919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1920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1920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1920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1921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1921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1921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1922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1922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1923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1923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1923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1924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1924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1924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1925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1925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1925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1926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1926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1926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1927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1927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1927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1928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1928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1929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1929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1929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1930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1930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1930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1931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1931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1931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1932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1932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1932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1933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1933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1933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1934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1934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1934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1935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1935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1936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1936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1936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1937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1937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1937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1938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1938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1938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1939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1939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1939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1940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1940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1940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1941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1941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1941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1942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1942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1943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1943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1943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1944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1944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1944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1945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1945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1945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1946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1946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1946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1947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1947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1947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1948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1948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1949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1949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1950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1951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1952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1952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1953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1953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1953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1954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1954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1954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1955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1956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1957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1958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1959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1960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1961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1961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1961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1962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1963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1963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1964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1964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1965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1965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1966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1967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1968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1968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1969</v>
      </c>
      <c r="C133" s="3677" t="s">
        <v>701</v>
      </c>
      <c r="D133" s="3675"/>
      <c r="E133" s="3675"/>
      <c r="F133" s="3675"/>
      <c r="G133" s="3676"/>
    </row>
    <row r="134" spans="2:7" ht="18" customHeight="1" x14ac:dyDescent="0.2">
      <c r="B134" s="3679" t="s">
        <v>1970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1970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1970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1970</v>
      </c>
      <c r="C137" s="3677" t="s">
        <v>701</v>
      </c>
      <c r="D137" s="3675"/>
      <c r="E137" s="3675"/>
      <c r="F137" s="3675"/>
      <c r="G137" s="3676"/>
    </row>
    <row r="138" spans="2:7" ht="18" customHeight="1" x14ac:dyDescent="0.2">
      <c r="B138" s="3673" t="s">
        <v>1971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1971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1972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1972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1973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1973</v>
      </c>
      <c r="C143" s="3677" t="s">
        <v>704</v>
      </c>
      <c r="D143" s="3681"/>
      <c r="E143" s="3681"/>
      <c r="F143" s="3681"/>
      <c r="G143" s="3682"/>
    </row>
    <row r="144" spans="2:7" ht="18" customHeight="1" x14ac:dyDescent="0.2">
      <c r="B144" s="3679" t="s">
        <v>1973</v>
      </c>
      <c r="C144" s="3677" t="s">
        <v>478</v>
      </c>
      <c r="D144" s="3681"/>
      <c r="E144" s="3681"/>
      <c r="F144" s="3681"/>
      <c r="G144" s="3682"/>
    </row>
    <row r="145" spans="2:7" ht="18" customHeight="1" x14ac:dyDescent="0.2">
      <c r="B145" s="3679" t="s">
        <v>1974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1974</v>
      </c>
      <c r="C146" s="3677" t="s">
        <v>702</v>
      </c>
      <c r="D146" s="3681"/>
      <c r="E146" s="3681"/>
      <c r="F146" s="3681"/>
      <c r="G146" s="3682"/>
    </row>
    <row r="147" spans="2:7" ht="18" customHeight="1" x14ac:dyDescent="0.2">
      <c r="B147" s="3679" t="s">
        <v>1974</v>
      </c>
      <c r="C147" s="3677" t="s">
        <v>704</v>
      </c>
      <c r="D147" s="3681"/>
      <c r="E147" s="3681"/>
      <c r="F147" s="3681"/>
      <c r="G147" s="3682"/>
    </row>
    <row r="148" spans="2:7" ht="18" customHeight="1" x14ac:dyDescent="0.2">
      <c r="B148" s="3679" t="s">
        <v>1974</v>
      </c>
      <c r="C148" s="3677" t="s">
        <v>478</v>
      </c>
      <c r="D148" s="3681"/>
      <c r="E148" s="3681"/>
      <c r="F148" s="3681"/>
      <c r="G148" s="3682"/>
    </row>
    <row r="149" spans="2:7" ht="18" customHeight="1" x14ac:dyDescent="0.2">
      <c r="B149" s="3679" t="s">
        <v>1974</v>
      </c>
      <c r="C149" s="3677" t="s">
        <v>706</v>
      </c>
      <c r="D149" s="3681"/>
      <c r="E149" s="3681"/>
      <c r="F149" s="3681"/>
      <c r="G149" s="3682"/>
    </row>
    <row r="150" spans="2:7" ht="18" customHeight="1" x14ac:dyDescent="0.2">
      <c r="B150" s="3679" t="s">
        <v>1975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1976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1977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1977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1977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1977</v>
      </c>
      <c r="C155" s="3677" t="s">
        <v>701</v>
      </c>
      <c r="D155" s="3681"/>
      <c r="E155" s="3681"/>
      <c r="F155" s="3681"/>
      <c r="G155" s="3682"/>
    </row>
    <row r="156" spans="2:7" ht="18" customHeight="1" x14ac:dyDescent="0.2">
      <c r="B156" s="3679" t="s">
        <v>1978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1978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1978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1979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1979</v>
      </c>
      <c r="C160" s="3677" t="s">
        <v>701</v>
      </c>
      <c r="D160" s="3681"/>
      <c r="E160" s="3681"/>
      <c r="F160" s="3681"/>
      <c r="G160" s="3682"/>
    </row>
    <row r="161" spans="2:7" ht="18" customHeight="1" x14ac:dyDescent="0.2">
      <c r="B161" s="3673" t="s">
        <v>1980</v>
      </c>
      <c r="C161" s="3677" t="s">
        <v>701</v>
      </c>
      <c r="D161" s="3681"/>
      <c r="E161" s="3681"/>
      <c r="F161" s="3681"/>
      <c r="G161" s="3682"/>
    </row>
    <row r="162" spans="2:7" ht="18" customHeight="1" x14ac:dyDescent="0.2">
      <c r="B162" s="3673" t="s">
        <v>1981</v>
      </c>
      <c r="C162" s="3677" t="s">
        <v>701</v>
      </c>
      <c r="D162" s="3681"/>
      <c r="E162" s="3681"/>
      <c r="F162" s="3681"/>
      <c r="G162" s="3682"/>
    </row>
    <row r="163" spans="2:7" ht="18" customHeight="1" x14ac:dyDescent="0.2">
      <c r="B163" s="3673" t="s">
        <v>1982</v>
      </c>
      <c r="C163" s="3677" t="s">
        <v>701</v>
      </c>
      <c r="D163" s="3681"/>
      <c r="E163" s="3681"/>
      <c r="F163" s="3681"/>
      <c r="G163" s="3682"/>
    </row>
    <row r="164" spans="2:7" ht="18" customHeight="1" x14ac:dyDescent="0.2">
      <c r="B164" s="3673" t="s">
        <v>1983</v>
      </c>
      <c r="C164" s="3677" t="s">
        <v>701</v>
      </c>
      <c r="D164" s="3681"/>
      <c r="E164" s="3681"/>
      <c r="F164" s="3681"/>
      <c r="G164" s="3682"/>
    </row>
    <row r="165" spans="2:7" ht="18" customHeight="1" x14ac:dyDescent="0.2">
      <c r="B165" s="3673" t="s">
        <v>1984</v>
      </c>
      <c r="C165" s="3677" t="s">
        <v>701</v>
      </c>
      <c r="D165" s="3681"/>
      <c r="E165" s="3681"/>
      <c r="F165" s="3681"/>
      <c r="G165" s="3682"/>
    </row>
    <row r="166" spans="2:7" ht="18" customHeight="1" x14ac:dyDescent="0.2">
      <c r="B166" s="3673" t="s">
        <v>1985</v>
      </c>
      <c r="C166" s="3677" t="s">
        <v>701</v>
      </c>
      <c r="D166" s="3681"/>
      <c r="E166" s="3681"/>
      <c r="F166" s="3681"/>
      <c r="G166" s="3682"/>
    </row>
    <row r="167" spans="2:7" ht="18" customHeight="1" x14ac:dyDescent="0.2">
      <c r="B167" s="3679" t="s">
        <v>1986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1986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1986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1986</v>
      </c>
      <c r="C170" s="3677" t="s">
        <v>701</v>
      </c>
      <c r="D170" s="3681"/>
      <c r="E170" s="3681"/>
      <c r="F170" s="3681"/>
      <c r="G170" s="3682"/>
    </row>
    <row r="171" spans="2:7" ht="18" customHeight="1" x14ac:dyDescent="0.2">
      <c r="B171" s="3679" t="s">
        <v>1987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1987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1987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1987</v>
      </c>
      <c r="C174" s="3677" t="s">
        <v>701</v>
      </c>
      <c r="D174" s="3681"/>
      <c r="E174" s="3681"/>
      <c r="F174" s="3681"/>
      <c r="G174" s="3682"/>
    </row>
    <row r="175" spans="2:7" ht="18" customHeight="1" x14ac:dyDescent="0.2">
      <c r="B175" s="3678" t="s">
        <v>1988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1989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1990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1990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1991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1992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1993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1994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1995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1995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1996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1996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1997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1998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817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1999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1999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1999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2000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2001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2002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2003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2004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2005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2006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2007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2008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2009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2010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2011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2012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2013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2014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2015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2016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2017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2017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2017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2018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2019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2019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2019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2020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2020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2020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2021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2022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2023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2023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2024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2024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2024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2025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2025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2026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2026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2026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2027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2028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2028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2028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2028</v>
      </c>
      <c r="C236" s="3677" t="s">
        <v>701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2029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1654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9FBCD681-188B-4730-BEAF-C68A8030BBFB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7C51B237-C6A2-47F1-B4E2-22166561203D}"/>
  </dataValidations>
  <hyperlinks>
    <hyperlink ref="B3" location="Index" display="Back to Index" xr:uid="{FD6D5CA1-30C7-4284-B7C4-6DF0A6A19EF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18351-2DEC-41B0-BE0E-00382A42E201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2030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693</v>
      </c>
      <c r="C2" s="1086" t="s">
        <v>2031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2032</v>
      </c>
      <c r="D8" s="3711" t="s">
        <v>2033</v>
      </c>
      <c r="E8" s="3711" t="s">
        <v>2034</v>
      </c>
      <c r="F8" s="3711" t="s">
        <v>2035</v>
      </c>
      <c r="G8" s="3712" t="s">
        <v>2036</v>
      </c>
      <c r="H8" s="3713" t="s">
        <v>2037</v>
      </c>
      <c r="I8" s="3714" t="s">
        <v>2032</v>
      </c>
      <c r="J8" s="3711" t="s">
        <v>2033</v>
      </c>
      <c r="K8" s="3711" t="s">
        <v>2034</v>
      </c>
      <c r="L8" s="3711" t="s">
        <v>2035</v>
      </c>
      <c r="M8" s="3712" t="s">
        <v>2036</v>
      </c>
      <c r="N8" s="3713" t="s">
        <v>2037</v>
      </c>
      <c r="O8" s="3714" t="s">
        <v>2032</v>
      </c>
      <c r="P8" s="3711" t="s">
        <v>2033</v>
      </c>
      <c r="Q8" s="3711" t="s">
        <v>2034</v>
      </c>
      <c r="R8" s="3711" t="s">
        <v>2038</v>
      </c>
      <c r="S8" s="3712" t="s">
        <v>2036</v>
      </c>
      <c r="T8" s="3713" t="s">
        <v>2037</v>
      </c>
    </row>
    <row r="9" spans="2:20" ht="18" customHeight="1" thickBot="1" x14ac:dyDescent="0.25">
      <c r="B9" s="3715"/>
      <c r="C9" s="3716" t="s">
        <v>1141</v>
      </c>
      <c r="D9" s="3717"/>
      <c r="E9" s="3718"/>
      <c r="F9" s="3716" t="s">
        <v>298</v>
      </c>
      <c r="G9" s="3717"/>
      <c r="H9" s="3719"/>
      <c r="I9" s="3716" t="s">
        <v>1141</v>
      </c>
      <c r="J9" s="3717"/>
      <c r="K9" s="3718"/>
      <c r="L9" s="3716" t="s">
        <v>298</v>
      </c>
      <c r="M9" s="3717"/>
      <c r="N9" s="3719"/>
      <c r="O9" s="3716" t="s">
        <v>1141</v>
      </c>
      <c r="P9" s="3717"/>
      <c r="Q9" s="3718"/>
      <c r="R9" s="3716" t="s">
        <v>298</v>
      </c>
      <c r="S9" s="3717"/>
      <c r="T9" s="3719"/>
    </row>
    <row r="10" spans="2:20" s="661" customFormat="1" ht="18" customHeight="1" thickTop="1" thickBot="1" x14ac:dyDescent="0.25">
      <c r="B10" s="3301" t="s">
        <v>1754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1755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91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1757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1807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1759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1760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1761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1762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1763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1808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1764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1765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700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501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1809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2039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1812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1813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1770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1771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1772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1773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1774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1775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1776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815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816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817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1778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2040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1143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1146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1149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1815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1816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1817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1818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1819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1788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1820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1821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1822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1823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1824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1825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2041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1797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71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1798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1799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1827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1801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2042</v>
      </c>
    </row>
    <row r="71" spans="2:20" ht="15.75" customHeight="1" x14ac:dyDescent="0.2">
      <c r="B71" s="22" t="s">
        <v>2043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A1ED4C61-CB34-460E-B3B9-CA87ED57C6DE}"/>
  </dataValidations>
  <hyperlinks>
    <hyperlink ref="B6" location="Index" display="Back to Index" xr:uid="{11A200F6-05F9-49DB-B501-A52E4CD31DB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3C291-1028-4CFA-9824-874DE1AA79E2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2030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728</v>
      </c>
      <c r="C2" s="5" t="s">
        <v>2031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702</v>
      </c>
      <c r="D7" s="3706"/>
      <c r="E7" s="3706"/>
      <c r="F7" s="3706"/>
      <c r="G7" s="3706"/>
      <c r="H7" s="3707"/>
      <c r="I7" s="3706" t="s">
        <v>704</v>
      </c>
      <c r="J7" s="3706"/>
      <c r="K7" s="3706"/>
      <c r="L7" s="3706"/>
      <c r="M7" s="3706"/>
      <c r="N7" s="3707"/>
      <c r="O7" s="3708" t="s">
        <v>706</v>
      </c>
      <c r="P7" s="3706"/>
      <c r="Q7" s="3706"/>
      <c r="R7" s="3706"/>
      <c r="S7" s="3706"/>
      <c r="T7" s="3707"/>
      <c r="U7" s="3708" t="s">
        <v>478</v>
      </c>
      <c r="V7" s="3706"/>
      <c r="W7" s="3706"/>
      <c r="X7" s="3706"/>
      <c r="Y7" s="3706"/>
      <c r="Z7" s="3707"/>
      <c r="AA7" s="3708" t="s">
        <v>664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2032</v>
      </c>
      <c r="D8" s="3711" t="s">
        <v>2033</v>
      </c>
      <c r="E8" s="3711" t="s">
        <v>2034</v>
      </c>
      <c r="F8" s="3711" t="s">
        <v>2044</v>
      </c>
      <c r="G8" s="3712" t="s">
        <v>2036</v>
      </c>
      <c r="H8" s="3713" t="s">
        <v>2037</v>
      </c>
      <c r="I8" s="3711" t="s">
        <v>2032</v>
      </c>
      <c r="J8" s="3711" t="s">
        <v>2033</v>
      </c>
      <c r="K8" s="3711" t="s">
        <v>2034</v>
      </c>
      <c r="L8" s="3711" t="s">
        <v>2044</v>
      </c>
      <c r="M8" s="3712" t="s">
        <v>2036</v>
      </c>
      <c r="N8" s="3713" t="s">
        <v>2037</v>
      </c>
      <c r="O8" s="3711" t="s">
        <v>2032</v>
      </c>
      <c r="P8" s="3711" t="s">
        <v>2033</v>
      </c>
      <c r="Q8" s="3710" t="s">
        <v>2034</v>
      </c>
      <c r="R8" s="3711" t="s">
        <v>2044</v>
      </c>
      <c r="S8" s="3712" t="s">
        <v>2036</v>
      </c>
      <c r="T8" s="3713" t="s">
        <v>2037</v>
      </c>
      <c r="U8" s="3714" t="s">
        <v>2032</v>
      </c>
      <c r="V8" s="3711" t="s">
        <v>2033</v>
      </c>
      <c r="W8" s="3710" t="s">
        <v>2034</v>
      </c>
      <c r="X8" s="3711" t="s">
        <v>2044</v>
      </c>
      <c r="Y8" s="3712" t="s">
        <v>2036</v>
      </c>
      <c r="Z8" s="3713" t="s">
        <v>2037</v>
      </c>
      <c r="AA8" s="3711" t="s">
        <v>2032</v>
      </c>
      <c r="AB8" s="3711" t="s">
        <v>2033</v>
      </c>
      <c r="AC8" s="3710" t="s">
        <v>2034</v>
      </c>
      <c r="AD8" s="3711" t="s">
        <v>2044</v>
      </c>
      <c r="AE8" s="3712" t="s">
        <v>2036</v>
      </c>
      <c r="AF8" s="3713" t="s">
        <v>2037</v>
      </c>
    </row>
    <row r="9" spans="2:32" ht="18" customHeight="1" thickBot="1" x14ac:dyDescent="0.25">
      <c r="B9" s="3871"/>
      <c r="C9" s="3872" t="s">
        <v>1141</v>
      </c>
      <c r="D9" s="3717"/>
      <c r="E9" s="3718"/>
      <c r="F9" s="3716" t="s">
        <v>298</v>
      </c>
      <c r="G9" s="3717"/>
      <c r="H9" s="3719"/>
      <c r="I9" s="3716" t="s">
        <v>1141</v>
      </c>
      <c r="J9" s="3717"/>
      <c r="K9" s="3718"/>
      <c r="L9" s="3716" t="s">
        <v>298</v>
      </c>
      <c r="M9" s="3717"/>
      <c r="N9" s="3719"/>
      <c r="O9" s="3716" t="s">
        <v>1141</v>
      </c>
      <c r="P9" s="3717"/>
      <c r="Q9" s="3718"/>
      <c r="R9" s="3716" t="s">
        <v>298</v>
      </c>
      <c r="S9" s="3717"/>
      <c r="T9" s="3719"/>
      <c r="U9" s="3872" t="s">
        <v>1141</v>
      </c>
      <c r="V9" s="3717"/>
      <c r="W9" s="3718"/>
      <c r="X9" s="3716" t="s">
        <v>298</v>
      </c>
      <c r="Y9" s="3717"/>
      <c r="Z9" s="3719"/>
      <c r="AA9" s="3716" t="s">
        <v>1141</v>
      </c>
      <c r="AB9" s="3717"/>
      <c r="AC9" s="3718"/>
      <c r="AD9" s="3716" t="s">
        <v>298</v>
      </c>
      <c r="AE9" s="3717"/>
      <c r="AF9" s="3719"/>
    </row>
    <row r="10" spans="2:32" ht="18" customHeight="1" thickTop="1" x14ac:dyDescent="0.2">
      <c r="B10" s="3873" t="s">
        <v>2045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2046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2047</v>
      </c>
      <c r="V11" s="3560"/>
      <c r="W11" s="3560"/>
      <c r="X11" s="3821"/>
      <c r="Y11" s="3822"/>
      <c r="Z11" s="3561"/>
      <c r="AA11" s="3884" t="s">
        <v>2047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673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2047</v>
      </c>
      <c r="V12" s="3560"/>
      <c r="W12" s="3560"/>
      <c r="X12" s="3821"/>
      <c r="Y12" s="3822"/>
      <c r="Z12" s="3561"/>
      <c r="AA12" s="3883" t="s">
        <v>2047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594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2047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595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2047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599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2047</v>
      </c>
      <c r="V15" s="3560"/>
      <c r="W15" s="3560"/>
      <c r="X15" s="3821"/>
      <c r="Y15" s="3822"/>
      <c r="Z15" s="3561"/>
      <c r="AA15" s="3884" t="s">
        <v>2047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514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2047</v>
      </c>
      <c r="V16" s="3560"/>
      <c r="W16" s="3560"/>
      <c r="X16" s="3821"/>
      <c r="Y16" s="3822"/>
      <c r="Z16" s="3561"/>
      <c r="AA16" s="3884" t="s">
        <v>2047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515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2047</v>
      </c>
      <c r="V17" s="3560"/>
      <c r="W17" s="3560"/>
      <c r="X17" s="3821"/>
      <c r="Y17" s="3822"/>
      <c r="Z17" s="3561"/>
      <c r="AA17" s="3884" t="s">
        <v>2047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516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2047</v>
      </c>
      <c r="V18" s="3560"/>
      <c r="W18" s="3560"/>
      <c r="X18" s="3821"/>
      <c r="Y18" s="3822"/>
      <c r="Z18" s="3561"/>
      <c r="AA18" s="3884" t="s">
        <v>2047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517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2047</v>
      </c>
      <c r="V19" s="3560"/>
      <c r="W19" s="3560"/>
      <c r="X19" s="3821"/>
      <c r="Y19" s="3822"/>
      <c r="Z19" s="3561"/>
      <c r="AA19" s="3884" t="s">
        <v>2047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2048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2047</v>
      </c>
      <c r="V20" s="3560"/>
      <c r="W20" s="3560"/>
      <c r="X20" s="3821"/>
      <c r="Y20" s="3822"/>
      <c r="Z20" s="3561"/>
      <c r="AA20" s="3884" t="s">
        <v>2047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520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2047</v>
      </c>
      <c r="V21" s="3560"/>
      <c r="W21" s="3560"/>
      <c r="X21" s="3821"/>
      <c r="Y21" s="3822"/>
      <c r="Z21" s="3561"/>
      <c r="AA21" s="3884" t="s">
        <v>2047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521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2047</v>
      </c>
      <c r="V22" s="3560"/>
      <c r="W22" s="3560"/>
      <c r="X22" s="3821"/>
      <c r="Y22" s="3822"/>
      <c r="Z22" s="3561"/>
      <c r="AA22" s="3884" t="s">
        <v>2047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522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2047</v>
      </c>
      <c r="V23" s="3560"/>
      <c r="W23" s="3560"/>
      <c r="X23" s="3821"/>
      <c r="Y23" s="3822"/>
      <c r="Z23" s="3561"/>
      <c r="AA23" s="3884" t="s">
        <v>2047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523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2047</v>
      </c>
      <c r="V24" s="3560"/>
      <c r="W24" s="3560"/>
      <c r="X24" s="3821"/>
      <c r="Y24" s="3822"/>
      <c r="Z24" s="3561"/>
      <c r="AA24" s="3884" t="s">
        <v>2047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524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2047</v>
      </c>
      <c r="V25" s="3560"/>
      <c r="W25" s="3560"/>
      <c r="X25" s="3821"/>
      <c r="Y25" s="3822"/>
      <c r="Z25" s="3561"/>
      <c r="AA25" s="3884" t="s">
        <v>2047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525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2047</v>
      </c>
      <c r="V26" s="3560"/>
      <c r="W26" s="3560"/>
      <c r="X26" s="3821"/>
      <c r="Y26" s="3822"/>
      <c r="Z26" s="3561"/>
      <c r="AA26" s="3884" t="s">
        <v>2047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527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2047</v>
      </c>
      <c r="V27" s="3560"/>
      <c r="W27" s="3560"/>
      <c r="X27" s="3821"/>
      <c r="Y27" s="3822"/>
      <c r="Z27" s="3561"/>
      <c r="AA27" s="3884" t="s">
        <v>2047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528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2047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530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2047</v>
      </c>
      <c r="V29" s="3560"/>
      <c r="W29" s="3560"/>
      <c r="X29" s="3885"/>
      <c r="Y29" s="3886"/>
      <c r="Z29" s="3561"/>
      <c r="AA29" s="3884" t="s">
        <v>2047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2049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2032</v>
      </c>
      <c r="F32" s="3908"/>
      <c r="G32" s="3705" t="s">
        <v>2033</v>
      </c>
      <c r="H32" s="3706"/>
      <c r="I32" s="3909" t="s">
        <v>2034</v>
      </c>
      <c r="J32" s="3910" t="s">
        <v>2044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2050</v>
      </c>
      <c r="F33" s="3916"/>
      <c r="G33" s="3916"/>
      <c r="H33" s="3916"/>
      <c r="I33" s="3917"/>
      <c r="J33" s="3918" t="s">
        <v>298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1830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1829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424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1654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A5A42FBF-1D9B-47F3-8309-909CDE91CDC4}"/>
  </dataValidations>
  <hyperlinks>
    <hyperlink ref="B6" location="Index" display="Back to Index" xr:uid="{52EE3888-0C77-4F60-8581-6B5520C95B4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75493-872E-449E-8380-29F4134CDBE6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2051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2052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2053</v>
      </c>
      <c r="C9" s="3542" t="s">
        <v>2054</v>
      </c>
      <c r="D9" s="3542" t="s">
        <v>2055</v>
      </c>
      <c r="E9" s="3941" t="s">
        <v>2056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702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704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2057</v>
      </c>
      <c r="C20" s="3545"/>
      <c r="D20" s="3545"/>
      <c r="E20" s="3727"/>
      <c r="F20" s="3926"/>
    </row>
    <row r="21" spans="2:6" ht="18" customHeight="1" x14ac:dyDescent="0.2">
      <c r="B21" s="3948" t="s">
        <v>2058</v>
      </c>
      <c r="C21" s="3545"/>
      <c r="D21" s="3545"/>
      <c r="E21" s="3727"/>
      <c r="F21" s="3926"/>
    </row>
    <row r="22" spans="2:6" ht="18" customHeight="1" x14ac:dyDescent="0.2">
      <c r="B22" s="3947" t="s">
        <v>478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664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2059</v>
      </c>
      <c r="C27" s="3956"/>
      <c r="D27" s="3956"/>
      <c r="E27" s="3956"/>
      <c r="F27" s="3957"/>
    </row>
    <row r="28" spans="2:6" ht="18" customHeight="1" thickBot="1" x14ac:dyDescent="0.25">
      <c r="B28" s="3940" t="s">
        <v>2053</v>
      </c>
      <c r="C28" s="3542" t="s">
        <v>2060</v>
      </c>
      <c r="D28" s="3542" t="s">
        <v>2061</v>
      </c>
      <c r="E28" s="3542" t="s">
        <v>2062</v>
      </c>
      <c r="F28" s="3958" t="s">
        <v>2056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702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704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2057</v>
      </c>
      <c r="C39" s="3545"/>
      <c r="D39" s="3545"/>
      <c r="E39" s="3545"/>
      <c r="F39" s="3557"/>
    </row>
    <row r="40" spans="2:6" ht="18" customHeight="1" x14ac:dyDescent="0.2">
      <c r="B40" s="3948" t="s">
        <v>2058</v>
      </c>
      <c r="C40" s="3545"/>
      <c r="D40" s="3545"/>
      <c r="E40" s="3545"/>
      <c r="F40" s="3557"/>
    </row>
    <row r="41" spans="2:6" ht="18" customHeight="1" x14ac:dyDescent="0.2">
      <c r="B41" s="3947" t="s">
        <v>478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664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1654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104B0C58-509D-46A2-AD0A-924B8C34451B}"/>
  </dataValidations>
  <hyperlinks>
    <hyperlink ref="B7" location="Index" display="Back to Index" xr:uid="{C1FA8F37-61B3-418C-A731-EBDA0EABAFD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F9E96-D7A2-44CE-B890-A6B1832EA248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2063</v>
      </c>
      <c r="M1" s="100" t="s">
        <v>1</v>
      </c>
    </row>
    <row r="2" spans="1:13" ht="17.25" customHeight="1" x14ac:dyDescent="0.2">
      <c r="B2" s="5" t="s">
        <v>2064</v>
      </c>
      <c r="M2" s="100" t="s">
        <v>4</v>
      </c>
    </row>
    <row r="3" spans="1:13" ht="15.75" customHeight="1" x14ac:dyDescent="0.2">
      <c r="B3" s="5" t="s">
        <v>2065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</row>
    <row r="9" spans="1:13" ht="18" customHeight="1" thickBot="1" x14ac:dyDescent="0.25">
      <c r="A9" s="2" t="s">
        <v>424</v>
      </c>
      <c r="B9" s="3292"/>
      <c r="C9" s="3972" t="s">
        <v>2073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742</v>
      </c>
    </row>
    <row r="10" spans="1:13" ht="18" customHeight="1" thickTop="1" thickBot="1" x14ac:dyDescent="0.25">
      <c r="B10" s="3976" t="s">
        <v>2074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1755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1756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1757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2075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1759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1760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1761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1762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1763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58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1764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1765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700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501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1766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1767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1768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526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2076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1770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1771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1772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1773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1774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1775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1776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815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816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1777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1778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2077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1146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2078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1815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1155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1817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1818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2079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1788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2080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1821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1822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1792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2081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1825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2082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1797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71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1799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1827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2083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2084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2085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1831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1832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424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60CDF9B5-B133-47B9-A56D-D9AC2E57A00E}"/>
  </dataValidations>
  <hyperlinks>
    <hyperlink ref="B7" location="Index" display="Back to Index" xr:uid="{8BC223D6-C108-4F2A-94C6-E4D281D650B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6AEF3-232A-427A-81EF-23EFA05BC12D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2063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2086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742</v>
      </c>
      <c r="N9" s="3784"/>
    </row>
    <row r="10" spans="2:14" ht="18" customHeight="1" thickTop="1" x14ac:dyDescent="0.25">
      <c r="B10" s="4014" t="s">
        <v>1755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1756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1757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2075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1759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1760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1761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1762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1763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58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1764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1765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501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1766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1767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1768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526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2076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1770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1771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1772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1773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1774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1775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1776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815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816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1777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1778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2077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1143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1146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2078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1815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1155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1817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1818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2079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1788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2080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1821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1822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1792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2081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2087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2082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1797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71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1798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1799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1800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2088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2089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2090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2091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2092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257545BB-0B01-4E98-B380-67A9257BF37B}"/>
  </dataValidations>
  <hyperlinks>
    <hyperlink ref="B7" location="Index" display="Back to Index" xr:uid="{B0E8A17C-5C0A-4D99-8EE6-DE99F10CC15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F0F6C-C539-4F4D-A67F-7B4D5E1AF099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2063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2093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742</v>
      </c>
      <c r="N9" s="3784"/>
    </row>
    <row r="10" spans="2:14" ht="18" customHeight="1" thickTop="1" x14ac:dyDescent="0.25">
      <c r="B10" s="4014" t="s">
        <v>1755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1756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1757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2075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1759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1760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1761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1762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1763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1764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1765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501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1766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1767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1768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526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2076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1770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1771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1772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1773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1774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1775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1776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815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816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1777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1778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2077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1143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1146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2078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1815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1155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1817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1818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2079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1788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2080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1821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1822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1792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2081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1825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2094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2095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2082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1797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71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1798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1799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1800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2096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2097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C8692DE2-CCC0-420A-9737-DE23966ED3E7}"/>
  </dataValidations>
  <hyperlinks>
    <hyperlink ref="B7" location="Index" display="Back to Index" xr:uid="{1BBC2383-2F96-4323-931D-F8B830E466D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CE4D0-0D60-46B6-8889-54EF1BE778EF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2063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2098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742</v>
      </c>
      <c r="N9" s="3784"/>
    </row>
    <row r="10" spans="2:14" ht="18" customHeight="1" thickTop="1" x14ac:dyDescent="0.25">
      <c r="B10" s="4014" t="s">
        <v>1755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1756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1757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2075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1759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1760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1761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1762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1763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58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1764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1765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700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501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1766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1767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1768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526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2076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1770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1771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1772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1773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1774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1775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1776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815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816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1777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1778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2077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1143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1146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2078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1815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1155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1817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1818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2079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1788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2080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1821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1822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1792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2081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1825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2099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2100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2082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1797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71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1798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1799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1827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2096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DE54F6E8-5D7A-4353-AA18-D3974DE7DC64}"/>
  </dataValidations>
  <hyperlinks>
    <hyperlink ref="B7" location="Index" display="Back to Index" xr:uid="{AFE23A38-18AC-4D5A-9561-932BC044709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96D74-21D6-4436-9017-2B1D7BF710F1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2063</v>
      </c>
      <c r="M1" s="100" t="s">
        <v>1</v>
      </c>
    </row>
    <row r="2" spans="2:14" ht="17.25" customHeight="1" x14ac:dyDescent="0.2">
      <c r="B2" s="5" t="s">
        <v>2101</v>
      </c>
      <c r="M2" s="100" t="s">
        <v>4</v>
      </c>
    </row>
    <row r="3" spans="2:14" ht="15.75" customHeight="1" x14ac:dyDescent="0.2">
      <c r="B3" s="5" t="s">
        <v>2102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742</v>
      </c>
      <c r="N9" s="141"/>
    </row>
    <row r="10" spans="2:14" ht="18" customHeight="1" thickTop="1" thickBot="1" x14ac:dyDescent="0.3">
      <c r="B10" s="4073" t="s">
        <v>2103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2104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631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632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633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634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635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636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637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638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639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640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641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642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643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644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645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646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647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648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649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2105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2106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652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653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654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655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656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657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658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659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660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2107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2108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2109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478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2110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664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9CC07642-0A48-4D64-B0F2-80ADF336C233}"/>
  </dataValidations>
  <hyperlinks>
    <hyperlink ref="B7" location="Index" display="Back to Index" xr:uid="{1947D27E-B958-406E-88E6-45E1674308C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8C1A2-1E4F-4B84-83EE-988289A4B8A2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2111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2112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2113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1896</v>
      </c>
      <c r="C8" s="3968" t="s">
        <v>2066</v>
      </c>
      <c r="D8" s="3968" t="s">
        <v>2067</v>
      </c>
      <c r="E8" s="3969" t="s">
        <v>2068</v>
      </c>
      <c r="F8" s="3970" t="s">
        <v>2069</v>
      </c>
      <c r="G8" s="3970" t="s">
        <v>2069</v>
      </c>
      <c r="H8" s="3970" t="s">
        <v>2069</v>
      </c>
      <c r="I8" s="3970" t="s">
        <v>2070</v>
      </c>
      <c r="J8" s="3970" t="s">
        <v>2071</v>
      </c>
      <c r="K8" s="3970" t="s">
        <v>2071</v>
      </c>
      <c r="L8" s="3970" t="s">
        <v>2071</v>
      </c>
      <c r="M8" s="3971" t="s">
        <v>2072</v>
      </c>
      <c r="N8" s="141"/>
    </row>
    <row r="9" spans="2:14" ht="18" customHeight="1" thickBot="1" x14ac:dyDescent="0.3">
      <c r="B9" s="4117"/>
      <c r="C9" s="3972" t="s">
        <v>483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298</v>
      </c>
      <c r="N9" s="141"/>
    </row>
    <row r="10" spans="2:14" ht="18" customHeight="1" thickTop="1" x14ac:dyDescent="0.25">
      <c r="B10" s="4118" t="s">
        <v>2114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2115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2116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2117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2118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2119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702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704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706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478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664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2120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2121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2122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2123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2066</v>
      </c>
      <c r="D27" s="3968" t="s">
        <v>2067</v>
      </c>
      <c r="E27" s="3969" t="s">
        <v>2124</v>
      </c>
      <c r="F27" s="3970" t="s">
        <v>2069</v>
      </c>
      <c r="G27" s="3970" t="s">
        <v>2069</v>
      </c>
      <c r="H27" s="3970" t="s">
        <v>2069</v>
      </c>
      <c r="I27" s="3970" t="s">
        <v>2070</v>
      </c>
      <c r="J27" s="3970" t="s">
        <v>2071</v>
      </c>
      <c r="K27" s="3970" t="s">
        <v>2071</v>
      </c>
      <c r="L27" s="3970" t="s">
        <v>2071</v>
      </c>
      <c r="M27" s="3971" t="s">
        <v>2125</v>
      </c>
    </row>
    <row r="28" spans="2:14" ht="18" customHeight="1" thickBot="1" x14ac:dyDescent="0.3">
      <c r="B28" s="4117"/>
      <c r="C28" s="3972" t="s">
        <v>483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298</v>
      </c>
      <c r="N28" s="141"/>
    </row>
    <row r="29" spans="2:14" ht="18" customHeight="1" thickTop="1" x14ac:dyDescent="0.25">
      <c r="B29" s="4122" t="s">
        <v>2126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1764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2127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2128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2129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2130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2131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425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EFDC4718-459E-4DD1-A978-96B02500604F}"/>
  </dataValidations>
  <hyperlinks>
    <hyperlink ref="B7" location="Index" display="Back to Index" xr:uid="{6C394C01-2118-460A-BB73-54A1CE4F2F7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BACDB-E85D-4B85-A995-2B6346450B1D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2132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2133</v>
      </c>
      <c r="C9" s="4170" t="s">
        <v>1</v>
      </c>
      <c r="D9" s="4170" t="s">
        <v>2134</v>
      </c>
      <c r="E9" s="4170" t="s">
        <v>2135</v>
      </c>
      <c r="F9" s="4170" t="s">
        <v>2136</v>
      </c>
      <c r="G9" s="4170" t="s">
        <v>2137</v>
      </c>
      <c r="H9" s="4170" t="s">
        <v>2138</v>
      </c>
      <c r="I9" s="4170" t="s">
        <v>2139</v>
      </c>
      <c r="J9" s="4171" t="s">
        <v>2140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57BEBA8A-32AF-48BC-9F45-B63737800F88}"/>
  </dataValidations>
  <hyperlinks>
    <hyperlink ref="B8" location="Index" display="Back to Index" xr:uid="{2DA67E9A-4C6E-4780-B95F-FBA106AEA5DF}"/>
    <hyperlink ref="B9" location="Index" display="Back to Index" xr:uid="{C5907BFE-D6B6-4460-BDD2-9C5AB41D38C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4238E-935B-4AB2-A180-2349E4DCC92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2026-04-09T13:33:59Z</dcterms:created>
  <dcterms:modified xsi:type="dcterms:W3CDTF">2026-04-09T13:34:21Z</dcterms:modified>
</cp:coreProperties>
</file>