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1990\"/>
    </mc:Choice>
  </mc:AlternateContent>
  <xr:revisionPtr revIDLastSave="0" documentId="13_ncr:1_{4E23B9C1-4035-4846-87EC-4562F3D77B75}" xr6:coauthVersionLast="47" xr6:coauthVersionMax="47" xr10:uidLastSave="{00000000-0000-0000-0000-000000000000}"/>
  <bookViews>
    <workbookView xWindow="3900" yWindow="3900" windowWidth="38700" windowHeight="15435" firstSheet="44" activeTab="59" xr2:uid="{A1D58841-B995-48E0-ADEF-2AA85C27E4A7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<sst xmlns="http://schemas.openxmlformats.org/spreadsheetml/2006/main" count="19217" uniqueCount="2140">
  <si>
    <t>TABLE 1 SECTORAL REPORT FOR ENERGY</t>
  </si>
  <si>
    <t>Year</t>
  </si>
  <si>
    <t>1990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</si>
  <si>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</si>
  <si>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</si>
  <si>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</si>
  <si>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</si>
  <si>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</si>
  <si>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</si>
  <si>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</si>
  <si>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</si>
  <si>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</si>
  <si>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</si>
  <si>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</si>
  <si>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</si>
  <si>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</si>
  <si>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</si>
  <si>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</si>
  <si>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</si>
  <si>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</si>
  <si>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</si>
  <si>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</si>
  <si>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</si>
  <si>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</si>
  <si>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</si>
  <si>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</si>
  <si>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</si>
  <si>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</si>
  <si>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</si>
  <si>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</si>
  <si>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</si>
  <si>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</si>
  <si>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</si>
  <si>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</si>
  <si>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</si>
  <si>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</si>
  <si>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</si>
  <si>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</si>
  <si>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</si>
  <si>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</si>
  <si>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</si>
  <si>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</si>
  <si>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</si>
  <si>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</si>
  <si>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</si>
  <si>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</si>
  <si>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</si>
  <si>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</si>
  <si>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</si>
  <si>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</si>
  <si>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0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</si>
  <si>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</si>
  <si>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</si>
  <si>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</si>
  <si>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</si>
  <si>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</si>
  <si>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</si>
  <si>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</si>
  <si>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</si>
  <si>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NA,NO,IE</t>
  </si>
  <si>
    <t xml:space="preserve">1.C.1. Transport of CO2 </t>
  </si>
  <si>
    <t>1.C.2. Injection and storage</t>
  </si>
  <si>
    <t>NA,NO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</si>
  <si>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</si>
  <si>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</si>
  <si>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</si>
  <si>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</si>
  <si>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</si>
  <si>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</si>
  <si>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C,NA,NO,NE,IE</t>
  </si>
  <si>
    <t>NA,NO,C,NE</t>
  </si>
  <si>
    <t>1.D.3. CO2 emissions from biomass</t>
  </si>
  <si>
    <t>1.D.4. CO2 captured</t>
  </si>
  <si>
    <t>NO</t>
  </si>
  <si>
    <t>1.D.4.a. For domestic storage</t>
  </si>
  <si>
    <t>1.D.4.b. For storage in other countries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</si>
  <si>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</si>
  <si>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</si>
  <si>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</si>
  <si>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</si>
  <si>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</si>
  <si>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</si>
  <si>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</si>
  <si>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</si>
  <si>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</si>
  <si>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</si>
  <si>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</si>
  <si>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</si>
  <si>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</si>
  <si>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</si>
  <si>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</si>
  <si>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</si>
  <si>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NA,NCV,NO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</si>
  <si>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</si>
  <si>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</si>
  <si>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</si>
  <si>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</si>
  <si>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</si>
  <si>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</si>
  <si>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</si>
  <si>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NCV,NO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</si>
  <si>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</si>
  <si>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</si>
  <si>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</si>
  <si>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</si>
  <si>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</si>
  <si>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</si>
  <si>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</si>
  <si>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</si>
  <si>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</si>
  <si>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</si>
  <si>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</si>
  <si>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</si>
  <si>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</si>
  <si>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</si>
  <si>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</si>
  <si>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</si>
  <si>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</si>
  <si>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</si>
  <si>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</si>
  <si>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</si>
  <si>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</si>
  <si>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</si>
  <si>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</si>
  <si>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</si>
  <si>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</si>
  <si>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</si>
  <si>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</si>
  <si>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</si>
  <si>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</si>
  <si>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</si>
  <si>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</si>
  <si>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</si>
  <si>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</si>
  <si>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</si>
  <si>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</si>
  <si>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</si>
  <si>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</si>
  <si>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</si>
  <si>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</si>
  <si>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</si>
  <si>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</si>
  <si>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</si>
  <si>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</si>
  <si>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</si>
  <si>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</si>
  <si>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</si>
  <si>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</si>
  <si>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</si>
  <si>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</si>
  <si>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</si>
  <si>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</si>
  <si>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</si>
  <si>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</si>
  <si>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</si>
  <si>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</si>
  <si>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</si>
  <si>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</si>
  <si>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</si>
  <si>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</si>
  <si>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</si>
  <si>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</si>
  <si>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</si>
  <si>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</si>
  <si>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</si>
  <si>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</si>
  <si>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</si>
  <si>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</si>
  <si>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</si>
  <si>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</si>
  <si>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</si>
  <si>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</si>
  <si>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</si>
  <si>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</si>
  <si>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</si>
  <si>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</si>
  <si>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</si>
  <si>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</si>
  <si>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</si>
  <si>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</si>
  <si>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</si>
  <si>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</si>
  <si>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</si>
  <si>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</si>
  <si>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</si>
  <si>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</si>
  <si>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</si>
  <si>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</si>
  <si>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</si>
  <si>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</si>
  <si>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</si>
  <si>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</si>
  <si>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</si>
  <si>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</si>
  <si>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</si>
  <si>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</si>
  <si>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</si>
  <si>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</si>
  <si>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</si>
  <si>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</si>
  <si>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</si>
  <si>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</si>
  <si>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</si>
  <si>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</si>
  <si>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</si>
  <si>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</si>
  <si>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</si>
  <si>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</si>
  <si>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</si>
  <si>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</si>
  <si>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</si>
  <si>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</si>
  <si>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</si>
  <si>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</si>
  <si>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</si>
  <si>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</si>
  <si>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</si>
  <si>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</si>
  <si>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</si>
  <si>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</si>
  <si>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</si>
  <si>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</si>
  <si>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</si>
  <si>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</si>
  <si>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</si>
  <si>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</si>
  <si>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</si>
  <si>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</si>
  <si>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</si>
  <si>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</si>
  <si>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</si>
  <si>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</si>
  <si>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</si>
  <si>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</si>
  <si>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</si>
  <si>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</si>
  <si>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</si>
  <si>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</si>
  <si>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</si>
  <si>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</si>
  <si>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</si>
  <si>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</si>
  <si>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</si>
  <si>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</si>
  <si>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</si>
  <si>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</si>
  <si>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</si>
  <si>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</si>
  <si>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</si>
  <si>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</si>
  <si>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</si>
  <si>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</si>
  <si>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</si>
  <si>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</si>
  <si>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</si>
  <si>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</si>
  <si>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</si>
  <si>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</si>
  <si>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</si>
  <si>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</si>
  <si>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</si>
  <si>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</si>
  <si>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</si>
  <si>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</si>
  <si>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</si>
  <si>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</si>
  <si>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</si>
  <si>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</si>
  <si>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</si>
  <si>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</si>
  <si>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</si>
  <si>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</si>
  <si>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</si>
  <si>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</si>
  <si>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</si>
  <si>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</si>
  <si>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</si>
  <si>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</si>
  <si>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</si>
  <si>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</si>
  <si>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</si>
  <si>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</si>
  <si>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</si>
  <si>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</si>
  <si>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</si>
  <si>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</si>
  <si>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</si>
  <si>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</si>
  <si>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</si>
  <si>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</si>
  <si>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</si>
  <si>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</si>
  <si>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</si>
  <si>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</si>
  <si>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</si>
  <si>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</si>
  <si>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</si>
  <si>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</si>
  <si>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</si>
  <si>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</si>
  <si>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</si>
  <si>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</si>
  <si>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</si>
  <si>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</si>
  <si>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</si>
  <si>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</si>
  <si>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</si>
  <si>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</si>
  <si>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</si>
  <si>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</si>
  <si>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</si>
  <si>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</si>
  <si>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</si>
  <si>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</si>
  <si>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</si>
  <si>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</si>
  <si>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</si>
  <si>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</si>
  <si>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</si>
  <si>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</si>
  <si>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</si>
  <si>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</si>
  <si>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</si>
  <si>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</si>
  <si>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</si>
  <si>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</si>
  <si>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</si>
  <si>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</si>
  <si>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</si>
  <si>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</si>
  <si>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</si>
  <si>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</si>
  <si>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</si>
  <si>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</si>
  <si>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</si>
  <si>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</si>
  <si>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</si>
  <si>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</si>
  <si>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</si>
  <si>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</si>
  <si>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</si>
  <si>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</si>
  <si>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</si>
  <si>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</si>
  <si>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</si>
  <si>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</si>
  <si>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</si>
  <si>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</si>
  <si>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</si>
  <si>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</si>
  <si>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</si>
  <si>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NA,NO,NE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</si>
  <si>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</si>
  <si>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</si>
  <si>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</si>
  <si>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</si>
  <si>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</si>
  <si>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</si>
  <si>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</si>
  <si>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</si>
  <si>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</si>
  <si>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</si>
  <si>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</si>
  <si>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</si>
  <si>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</si>
  <si>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</si>
  <si>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NA,NO,IE,NE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</si>
  <si>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</si>
  <si>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</si>
  <si>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</si>
  <si>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</si>
  <si>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</si>
  <si>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</si>
  <si>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</si>
  <si>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</si>
  <si>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</si>
  <si>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</si>
  <si>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</si>
  <si>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</si>
  <si>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</si>
  <si>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</si>
  <si>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</si>
  <si>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</si>
  <si>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</si>
  <si>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</si>
  <si>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</si>
  <si>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</si>
  <si>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</si>
  <si>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</si>
  <si>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</si>
  <si>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</si>
  <si>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</si>
  <si>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</si>
  <si>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</si>
  <si>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</si>
  <si>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</si>
  <si>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</si>
  <si>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</si>
  <si>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</si>
  <si>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</si>
  <si>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</si>
  <si>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</si>
  <si>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</si>
  <si>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</si>
  <si>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</si>
  <si>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</si>
  <si>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</si>
  <si>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</si>
  <si>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</si>
  <si>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NO,IE,NE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</si>
  <si>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</si>
  <si>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</si>
  <si>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</si>
  <si>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</si>
  <si>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</si>
  <si>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</si>
  <si>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</si>
  <si>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</si>
  <si>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</si>
  <si>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</si>
  <si>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</si>
  <si>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</si>
  <si>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</si>
  <si>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</si>
  <si>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</si>
  <si>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</si>
  <si>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</si>
  <si>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</si>
  <si>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</si>
  <si>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</si>
  <si>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</si>
  <si>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</si>
  <si>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</si>
  <si>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</si>
  <si>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</si>
  <si>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</si>
  <si>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</si>
  <si>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</si>
  <si>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</si>
  <si>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</si>
  <si>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</si>
  <si>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</si>
  <si>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</si>
  <si>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</si>
  <si>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</si>
  <si>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</si>
  <si>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</si>
  <si>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</si>
  <si>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</si>
  <si>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</si>
  <si>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</si>
  <si>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</si>
  <si>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</si>
  <si>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</si>
  <si>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</si>
  <si>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</si>
  <si>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</si>
  <si>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</si>
  <si>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</si>
  <si>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</si>
  <si>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</si>
  <si>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</si>
  <si>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</si>
  <si>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</si>
  <si>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</si>
  <si>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</si>
  <si>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</si>
  <si>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</si>
  <si>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</si>
  <si>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</si>
  <si>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</si>
  <si>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</si>
  <si>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</si>
  <si>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</si>
  <si>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</si>
  <si>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</si>
  <si>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</si>
  <si>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</si>
  <si>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</si>
  <si>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</si>
  <si>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</si>
  <si>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</si>
  <si>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</si>
  <si>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</si>
  <si>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</si>
  <si>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</si>
  <si>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</si>
  <si>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</si>
  <si>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</si>
  <si>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</si>
  <si>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</si>
  <si>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</si>
  <si>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</si>
  <si>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</si>
  <si>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</si>
  <si>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</si>
  <si>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</si>
  <si>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</si>
  <si>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</si>
  <si>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</si>
  <si>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</si>
  <si>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</si>
  <si>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</si>
  <si>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</si>
  <si>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</si>
  <si>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</si>
  <si>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</si>
  <si>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</si>
  <si>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</si>
  <si>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</si>
  <si>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</si>
  <si>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</si>
  <si>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</si>
  <si>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</si>
  <si>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</si>
  <si>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</si>
  <si>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</si>
  <si>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</si>
  <si>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</si>
  <si>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</si>
  <si>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</si>
  <si>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</si>
  <si>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</si>
  <si>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</si>
  <si>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</si>
  <si>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</si>
  <si>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</si>
  <si>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</si>
  <si>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</si>
  <si>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</si>
  <si>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</si>
  <si>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</si>
  <si>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</si>
  <si>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</si>
  <si>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</si>
  <si>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</si>
  <si>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</si>
  <si>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</si>
  <si>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</si>
  <si>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</si>
  <si>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</si>
  <si>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</si>
  <si>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</si>
  <si>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</si>
  <si>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</si>
  <si>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</si>
  <si>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</si>
  <si>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</si>
  <si>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</si>
  <si>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</si>
  <si>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</si>
  <si>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</si>
  <si>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</si>
  <si>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</si>
  <si>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</si>
  <si>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</si>
  <si>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</si>
  <si>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</si>
  <si>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</si>
  <si>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</si>
  <si>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</si>
  <si>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</si>
  <si>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</si>
  <si>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</si>
  <si>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</si>
  <si>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</si>
  <si>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</si>
  <si>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</si>
  <si>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</si>
  <si>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</si>
  <si>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</si>
  <si>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</si>
  <si>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</si>
  <si>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</si>
  <si>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</si>
  <si>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</si>
  <si>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</si>
  <si>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</si>
  <si>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</si>
  <si>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</si>
  <si>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</si>
  <si>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</si>
  <si>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</si>
  <si>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</si>
  <si>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</si>
  <si>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</si>
  <si>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</si>
  <si>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</si>
  <si>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</si>
  <si>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</si>
  <si>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</si>
  <si>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</si>
  <si>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</si>
  <si>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</si>
  <si>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</si>
  <si>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IE,NA,NO,C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</si>
  <si>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</si>
  <si>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</si>
  <si>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</si>
  <si>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</si>
  <si>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</si>
  <si>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</si>
  <si>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</si>
  <si>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</si>
  <si>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</si>
  <si>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</si>
  <si>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</si>
  <si>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</si>
  <si>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</si>
  <si>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</si>
  <si>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</si>
  <si>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</si>
  <si>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</si>
  <si>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</si>
  <si>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</si>
  <si>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</si>
  <si>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</si>
  <si>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</si>
  <si>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</si>
  <si>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</si>
  <si>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</si>
  <si>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</si>
  <si>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</si>
  <si>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</si>
  <si>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</si>
  <si>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</si>
  <si>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</si>
  <si>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</si>
  <si>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</si>
  <si>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</si>
  <si>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</si>
  <si>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</si>
  <si>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</si>
  <si>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</si>
  <si>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</si>
  <si>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</si>
  <si>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</si>
  <si>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</si>
  <si>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</si>
  <si>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</si>
  <si>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</si>
  <si>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</si>
  <si>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</si>
  <si>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</si>
  <si>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</si>
  <si>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</si>
  <si>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</si>
  <si>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</si>
  <si>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</si>
  <si>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</si>
  <si>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</si>
  <si>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</si>
  <si>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</si>
  <si>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</si>
  <si>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</si>
  <si>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</si>
  <si>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</si>
  <si>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</si>
  <si>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</si>
  <si>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</si>
  <si>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</si>
  <si>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</si>
  <si>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</si>
  <si>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</si>
  <si>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</si>
  <si>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</si>
  <si>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</si>
  <si>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</si>
  <si>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</si>
  <si>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</si>
  <si>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</si>
  <si>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</si>
  <si>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</si>
  <si>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</si>
  <si>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</si>
  <si>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</si>
  <si>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</si>
  <si>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</si>
  <si>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</si>
  <si>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</si>
  <si>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</si>
  <si>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</si>
  <si>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</si>
  <si>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</si>
  <si>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</si>
  <si>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</si>
  <si>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</si>
  <si>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</si>
  <si>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</si>
  <si>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</si>
  <si>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</si>
  <si>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</si>
  <si>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</si>
  <si>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</si>
  <si>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</si>
  <si>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</si>
  <si>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</si>
  <si>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</si>
  <si>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</si>
  <si>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</si>
  <si>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</si>
  <si>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</si>
  <si>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</si>
  <si>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</si>
  <si>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</si>
  <si>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</si>
  <si>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</si>
  <si>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</si>
  <si>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</si>
  <si>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</si>
  <si>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</si>
  <si>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</si>
  <si>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</si>
  <si>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</si>
  <si>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</si>
  <si>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</si>
  <si>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</si>
  <si>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</si>
  <si>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</si>
  <si>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IE,NO,C</t>
  </si>
  <si>
    <t>2.C.4. Magnesium production (7)</t>
  </si>
  <si>
    <t>2.C.7.b. Other (please specify)</t>
  </si>
  <si>
    <t>2.E. Electronics industry (8)</t>
  </si>
  <si>
    <t>NA,NO,C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</si>
  <si>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</si>
  <si>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</si>
  <si>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</si>
  <si>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</si>
  <si>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</si>
  <si>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</si>
  <si>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</si>
  <si>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</si>
  <si>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</si>
  <si>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</si>
  <si>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</si>
  <si>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</si>
  <si>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</si>
  <si>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</si>
  <si>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</si>
  <si>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</si>
  <si>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</si>
  <si>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</si>
  <si>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</si>
  <si>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</si>
  <si>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</si>
  <si>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</si>
  <si>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</si>
  <si>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</si>
  <si>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</si>
  <si>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</si>
  <si>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NO,C,NE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</si>
  <si>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</si>
  <si>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</si>
  <si>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</si>
  <si>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</si>
  <si>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</si>
  <si>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</si>
  <si>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</si>
  <si>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</si>
  <si>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</si>
  <si>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</si>
  <si>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</si>
  <si>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</si>
  <si>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</si>
  <si>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</si>
  <si>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</si>
  <si>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</si>
  <si>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</si>
  <si>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</si>
  <si>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</si>
  <si>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</si>
  <si>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</si>
  <si>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</si>
  <si>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</si>
  <si>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</si>
  <si>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</si>
  <si>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</si>
  <si>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</si>
  <si>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</si>
  <si>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</si>
  <si>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</si>
  <si>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</si>
  <si>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</si>
  <si>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</si>
  <si>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</si>
  <si>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</si>
  <si>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</si>
  <si>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</si>
  <si>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</si>
  <si>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</si>
  <si>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</si>
  <si>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</si>
  <si>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</si>
  <si>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</si>
  <si>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</si>
  <si>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</si>
  <si>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</si>
  <si>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</si>
  <si>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</si>
  <si>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</si>
  <si>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</si>
  <si>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</si>
  <si>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</si>
  <si>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</si>
  <si>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</si>
  <si>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</si>
  <si>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</si>
  <si>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</si>
  <si>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</si>
  <si>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</si>
  <si>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</si>
  <si>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</si>
  <si>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</si>
  <si>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</si>
  <si>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</si>
  <si>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</si>
  <si>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</si>
  <si>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</si>
  <si>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</si>
  <si>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</si>
  <si>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</si>
  <si>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</si>
  <si>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</si>
  <si>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</si>
  <si>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</si>
  <si>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</si>
  <si>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</si>
  <si>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</si>
  <si>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</si>
  <si>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</si>
  <si>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</si>
  <si>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</si>
  <si>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</si>
  <si>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</si>
  <si>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</si>
  <si>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</si>
  <si>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</si>
  <si>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</si>
  <si>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</si>
  <si>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</si>
  <si>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</si>
  <si>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</si>
  <si>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</si>
  <si>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</si>
  <si>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</si>
  <si>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</si>
  <si>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</si>
  <si>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</si>
  <si>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</si>
  <si>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</si>
  <si>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</si>
  <si>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</si>
  <si>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</si>
  <si>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</si>
  <si>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</si>
  <si>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</si>
  <si>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</si>
  <si>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</si>
  <si>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</si>
  <si>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</si>
  <si>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</si>
  <si>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</si>
  <si>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</si>
  <si>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</si>
  <si>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</si>
  <si>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</si>
  <si>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</si>
  <si>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</si>
  <si>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</si>
  <si>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</si>
  <si>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</si>
  <si>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</si>
  <si>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</si>
  <si>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</si>
  <si>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</si>
  <si>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</si>
  <si>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</si>
  <si>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</si>
  <si>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</si>
  <si>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</si>
  <si>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</si>
  <si>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</si>
  <si>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</si>
  <si>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</si>
  <si>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</si>
  <si>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</si>
  <si>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</si>
  <si>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</si>
  <si>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</si>
  <si>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</si>
  <si>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</si>
  <si>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</si>
  <si>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</si>
  <si>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</si>
  <si>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</si>
  <si>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</si>
  <si>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</si>
  <si>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</si>
  <si>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</si>
  <si>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</si>
  <si>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</si>
  <si>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</si>
  <si>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</si>
  <si>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</si>
  <si>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</si>
  <si>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</si>
  <si>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</si>
  <si>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</si>
  <si>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</si>
  <si>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</si>
  <si>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</si>
  <si>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</si>
  <si>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</si>
  <si>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</si>
  <si>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</si>
  <si>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</si>
  <si>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</si>
  <si>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</si>
  <si>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</si>
  <si>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</si>
  <si>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</si>
  <si>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</si>
  <si>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</si>
  <si>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</si>
  <si>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</si>
  <si>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</si>
  <si>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</si>
  <si>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</si>
  <si>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</si>
  <si>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</si>
  <si>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</si>
  <si>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</si>
  <si>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</si>
  <si>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</si>
  <si>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</si>
  <si>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</si>
  <si>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</si>
  <si>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</si>
  <si>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</si>
  <si>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</si>
  <si>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</si>
  <si>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</si>
  <si>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</si>
  <si>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</si>
  <si>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</si>
  <si>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</si>
  <si>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</si>
  <si>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</si>
  <si>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</si>
  <si>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</si>
  <si>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</si>
  <si>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</si>
  <si>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</si>
  <si>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</si>
  <si>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</si>
  <si>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</si>
  <si>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</si>
  <si>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</si>
  <si>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</si>
  <si>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</si>
  <si>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</si>
  <si>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</si>
  <si>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</si>
  <si>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</si>
  <si>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</si>
  <si>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</si>
  <si>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</si>
  <si>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</si>
  <si>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</si>
  <si>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</si>
  <si>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</si>
  <si>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</si>
  <si>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</si>
  <si>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</si>
  <si>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</si>
  <si>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</si>
  <si>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</si>
  <si>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</si>
  <si>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</si>
  <si>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</si>
  <si>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</si>
  <si>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</si>
  <si>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</si>
  <si>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</si>
  <si>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</si>
  <si>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</si>
  <si>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</si>
  <si>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</si>
  <si>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</si>
  <si>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</si>
  <si>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</si>
  <si>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</si>
  <si>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</si>
  <si>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</si>
  <si>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</si>
  <si>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</si>
  <si>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</si>
  <si>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</si>
  <si>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</si>
  <si>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</si>
  <si>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</si>
  <si>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</si>
  <si>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NO,NE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</si>
  <si>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</si>
  <si>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</si>
  <si>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</si>
  <si>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</si>
  <si>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</si>
  <si>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</si>
  <si>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</si>
  <si>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</si>
  <si>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</si>
  <si>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</si>
  <si>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</si>
  <si>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</si>
  <si>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</si>
  <si>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</si>
  <si>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</si>
  <si>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</si>
  <si>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</si>
  <si>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</si>
  <si>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</si>
  <si>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</si>
  <si>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</si>
  <si>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</si>
  <si>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</si>
  <si>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</si>
  <si>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</si>
  <si>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</si>
  <si>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</si>
  <si>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</si>
  <si>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</si>
  <si>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</si>
  <si>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</si>
  <si>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</si>
  <si>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</si>
  <si>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</si>
  <si>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</si>
  <si>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</si>
  <si>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</si>
  <si>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</si>
  <si>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</si>
  <si>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</si>
  <si>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</si>
  <si>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</si>
  <si>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</si>
  <si>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</si>
  <si>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</si>
  <si>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</si>
  <si>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</si>
  <si>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</si>
  <si>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</si>
  <si>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</si>
  <si>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</si>
  <si>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</si>
  <si>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</si>
  <si>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</si>
  <si>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</si>
  <si>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</si>
  <si>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</si>
  <si>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</si>
  <si>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</si>
  <si>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</si>
  <si>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</si>
  <si>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</si>
  <si>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</si>
  <si>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</si>
  <si>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</si>
  <si>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</si>
  <si>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</si>
  <si>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</si>
  <si>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</si>
  <si>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</si>
  <si>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</si>
  <si>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</si>
  <si>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</si>
  <si>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</si>
  <si>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</si>
  <si>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</si>
  <si>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</si>
  <si>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</si>
  <si>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</si>
  <si>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</si>
  <si>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</si>
  <si>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</si>
  <si>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</si>
  <si>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</si>
  <si>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</si>
  <si>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</si>
  <si>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</si>
  <si>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</si>
  <si>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</si>
  <si>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</si>
  <si>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</si>
  <si>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</si>
  <si>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</si>
  <si>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</si>
  <si>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</si>
  <si>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</si>
  <si>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</si>
  <si>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</si>
  <si>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</si>
  <si>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</si>
  <si>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</si>
  <si>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</si>
  <si>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</si>
  <si>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</si>
  <si>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</si>
  <si>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</si>
  <si>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</si>
  <si>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</si>
  <si>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</si>
  <si>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</si>
  <si>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</si>
  <si>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</si>
  <si>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</si>
  <si>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</si>
  <si>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</si>
  <si>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</si>
  <si>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</si>
  <si>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</si>
  <si>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</si>
  <si>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</si>
  <si>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</si>
  <si>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</si>
  <si>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</si>
  <si>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</si>
  <si>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</si>
  <si>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</si>
  <si>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</si>
  <si>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</si>
  <si>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</si>
  <si>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</si>
  <si>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</si>
  <si>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</si>
  <si>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</si>
  <si>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</si>
  <si>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</si>
  <si>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</si>
  <si>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</si>
  <si>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</si>
  <si>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</si>
  <si>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</si>
  <si>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</si>
  <si>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</si>
  <si>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</si>
  <si>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</si>
  <si>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</si>
  <si>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</si>
  <si>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</si>
  <si>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</si>
  <si>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</si>
  <si>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</si>
  <si>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</si>
  <si>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</si>
  <si>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</si>
  <si>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</si>
  <si>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</si>
  <si>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</si>
  <si>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</si>
  <si>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</si>
  <si>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</si>
  <si>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</si>
  <si>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</si>
  <si>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</si>
  <si>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</si>
  <si>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</si>
  <si>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</si>
  <si>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</si>
  <si>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</si>
  <si>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</si>
  <si>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</si>
  <si>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</si>
  <si>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</si>
  <si>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</si>
  <si>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</si>
  <si>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</si>
  <si>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</si>
  <si>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</si>
  <si>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</si>
  <si>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</si>
  <si>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</si>
  <si>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</si>
  <si>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</si>
  <si>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</si>
  <si>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</si>
  <si>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</si>
  <si>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</si>
  <si>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</si>
  <si>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</si>
  <si>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</si>
  <si>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</si>
  <si>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</si>
  <si>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</si>
  <si>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</si>
  <si>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</si>
  <si>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</si>
  <si>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</si>
  <si>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</si>
  <si>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</si>
  <si>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</si>
  <si>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</si>
  <si>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</si>
  <si>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</si>
  <si>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</si>
  <si>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</si>
  <si>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</si>
  <si>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</si>
  <si>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</si>
  <si>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</si>
  <si>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</si>
  <si>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</si>
  <si>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</si>
  <si>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</si>
  <si>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</si>
  <si>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</si>
  <si>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</si>
  <si>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</si>
  <si>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</si>
  <si>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</si>
  <si>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</si>
  <si>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</si>
  <si>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</si>
  <si>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</si>
  <si>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</si>
  <si>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</si>
  <si>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</si>
  <si>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</si>
  <si>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</si>
  <si>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</si>
  <si>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</si>
  <si>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</si>
  <si>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</si>
  <si>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</si>
  <si>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</si>
  <si>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</si>
  <si>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</si>
  <si>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</si>
  <si>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</si>
  <si>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</si>
  <si>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</si>
  <si>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</si>
  <si>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</si>
  <si>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</si>
  <si>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</si>
  <si>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</si>
  <si>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</si>
  <si>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</si>
  <si>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</si>
  <si>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</si>
  <si>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</si>
  <si>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</si>
  <si>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</si>
  <si>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</si>
  <si>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</si>
  <si>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</si>
  <si>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</si>
  <si>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</si>
  <si>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</si>
  <si>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</si>
  <si>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</si>
  <si>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</si>
  <si>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</si>
  <si>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</si>
  <si>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</si>
  <si>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</si>
  <si>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</si>
  <si>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</si>
  <si>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</si>
  <si>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</si>
  <si>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</si>
  <si>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</si>
  <si>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</si>
  <si>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</si>
  <si>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</si>
  <si>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</si>
  <si>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</si>
  <si>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</si>
  <si>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</si>
  <si>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</si>
  <si>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</si>
  <si>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</si>
  <si>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</si>
  <si>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</si>
  <si>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</si>
  <si>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</si>
  <si>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</si>
  <si>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</si>
  <si>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</si>
  <si>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</si>
  <si>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</si>
  <si>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</si>
  <si>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</si>
  <si>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</si>
  <si>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</si>
  <si>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</si>
  <si>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</si>
  <si>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</si>
  <si>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</si>
  <si>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</si>
  <si>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</si>
  <si>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</si>
  <si>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</si>
  <si>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</si>
  <si>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</si>
  <si>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</si>
  <si>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</si>
  <si>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</si>
  <si>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</si>
  <si>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</si>
  <si>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</si>
  <si>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</si>
  <si>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</si>
  <si>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</si>
  <si>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</si>
  <si>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</si>
  <si>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</si>
  <si>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</si>
  <si>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</si>
  <si>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</si>
  <si>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</si>
  <si>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</si>
  <si>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</si>
  <si>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</si>
  <si>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</si>
  <si>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</si>
  <si>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</si>
  <si>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</si>
  <si>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</si>
  <si>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</si>
  <si>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</si>
  <si>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</si>
  <si>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</si>
  <si>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</si>
  <si>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</si>
  <si>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</si>
  <si>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</si>
  <si>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</si>
  <si>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</si>
  <si>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</si>
  <si>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</si>
  <si>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</si>
  <si>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</si>
  <si>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</si>
  <si>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</si>
  <si>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</si>
  <si>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</si>
  <si>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</si>
  <si>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</si>
  <si>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</si>
  <si>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</si>
  <si>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</si>
  <si>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</si>
  <si>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</si>
  <si>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</si>
  <si>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</si>
  <si>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</si>
  <si>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</si>
  <si>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</si>
  <si>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</si>
  <si>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</si>
  <si>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</si>
  <si>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</si>
  <si>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</si>
  <si>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</si>
  <si>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</si>
  <si>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</si>
  <si>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</si>
  <si>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</si>
  <si>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</si>
  <si>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</si>
  <si>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</si>
  <si>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</si>
  <si>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</si>
  <si>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</si>
  <si>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</si>
  <si>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</si>
  <si>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</si>
  <si>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</si>
  <si>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</si>
  <si>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</si>
  <si>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</si>
  <si>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</si>
  <si>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</si>
  <si>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</si>
  <si>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</si>
  <si>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</si>
  <si>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</si>
  <si>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</si>
  <si>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</si>
  <si>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</si>
  <si>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</si>
  <si>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</si>
  <si>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</si>
  <si>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</si>
  <si>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</si>
  <si>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</si>
  <si>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</si>
  <si>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</si>
  <si>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</si>
  <si>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</si>
  <si>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</si>
  <si>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</si>
  <si>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</si>
  <si>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</si>
  <si>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</si>
  <si>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</si>
  <si>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</si>
  <si>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</si>
  <si>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</si>
  <si>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</si>
  <si>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</si>
  <si>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</si>
  <si>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</si>
  <si>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</si>
  <si>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</si>
  <si>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</si>
  <si>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</si>
  <si>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</si>
  <si>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</si>
  <si>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</si>
  <si>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</si>
  <si>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</si>
  <si>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</si>
  <si>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</si>
  <si>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</si>
  <si>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</si>
  <si>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</si>
  <si>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</si>
  <si>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</si>
  <si>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</si>
  <si>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</si>
  <si>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</si>
  <si>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</si>
  <si>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</si>
  <si>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</si>
  <si>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</si>
  <si>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</si>
  <si>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</si>
  <si>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</si>
  <si>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</si>
  <si>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</si>
  <si>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</si>
  <si>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</si>
  <si>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</si>
  <si>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</si>
  <si>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</si>
  <si>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</si>
  <si>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</si>
  <si>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</si>
  <si>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</si>
  <si>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</si>
  <si>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</si>
  <si>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</si>
  <si>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</si>
  <si>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</si>
  <si>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</si>
  <si>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</si>
  <si>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</si>
  <si>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</si>
  <si>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</si>
  <si>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</si>
  <si>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</si>
  <si>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</si>
  <si>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</si>
  <si>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</si>
  <si>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</si>
  <si>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</si>
  <si>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</si>
  <si>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</si>
  <si>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</si>
  <si>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</si>
  <si>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</si>
  <si>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</si>
  <si>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</si>
  <si>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</si>
  <si>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</si>
  <si>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</si>
  <si>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</si>
  <si>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</si>
  <si>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</si>
  <si>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</si>
  <si>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</si>
  <si>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</si>
  <si>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</si>
  <si>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</si>
  <si>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</si>
  <si>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</si>
  <si>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</si>
  <si>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</si>
  <si>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</si>
  <si>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</si>
  <si>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</si>
  <si>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</si>
  <si>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</si>
  <si>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</si>
  <si>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</si>
  <si>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</si>
  <si>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</si>
  <si>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</si>
  <si>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</si>
  <si>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</si>
  <si>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</si>
  <si>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</si>
  <si>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</si>
  <si>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</si>
  <si>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</si>
  <si>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</si>
  <si>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</si>
  <si>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</si>
  <si>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</si>
  <si>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</si>
  <si>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</si>
  <si>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</si>
  <si>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</si>
  <si>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</si>
  <si>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</si>
  <si>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</si>
  <si>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</si>
  <si>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</si>
  <si>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</si>
  <si>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</si>
  <si>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</si>
  <si>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</si>
  <si>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</si>
  <si>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</si>
  <si>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</si>
  <si>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</si>
  <si>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</si>
  <si>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</si>
  <si>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</si>
  <si>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</si>
  <si>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</si>
  <si>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</si>
  <si>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</si>
  <si>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</si>
  <si>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</si>
  <si>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</si>
  <si>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</si>
  <si>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</si>
  <si>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</si>
  <si>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</si>
  <si>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</si>
  <si>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</si>
  <si>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</si>
  <si>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</si>
  <si>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</si>
  <si>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</si>
  <si>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</si>
  <si>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</si>
  <si>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</si>
  <si>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</si>
  <si>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</si>
  <si>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</si>
  <si>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</si>
  <si>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</si>
  <si>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</si>
  <si>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</si>
  <si>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</si>
  <si>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</si>
  <si>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</si>
  <si>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</si>
  <si>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</si>
  <si>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</si>
  <si>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</si>
  <si>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</si>
  <si>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</si>
  <si>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</si>
  <si>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</si>
  <si>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</si>
  <si>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</si>
  <si>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</si>
  <si>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</si>
  <si>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</si>
  <si>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</si>
  <si>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</si>
  <si>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</si>
  <si>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</si>
  <si>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</si>
  <si>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</si>
  <si>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</si>
  <si>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</si>
  <si>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</si>
  <si>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</si>
  <si>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</si>
  <si>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</si>
  <si>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</si>
  <si>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</si>
  <si>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</si>
  <si>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</si>
  <si>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</si>
  <si>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</si>
  <si>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</si>
  <si>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</si>
  <si>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</si>
  <si>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</si>
  <si>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</si>
  <si>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</si>
  <si>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</si>
  <si>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</si>
  <si>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</si>
  <si>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</si>
  <si>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</si>
  <si>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</si>
  <si>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</si>
  <si>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</si>
  <si>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</si>
  <si>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</si>
  <si>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</si>
  <si>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</si>
  <si>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</si>
  <si>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</si>
  <si>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</si>
  <si>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</si>
  <si>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</si>
  <si>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</si>
  <si>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</si>
  <si>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</si>
  <si>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</si>
  <si>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</si>
  <si>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</si>
  <si>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</si>
  <si>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</si>
  <si>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</si>
  <si>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</si>
  <si>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</si>
  <si>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</si>
  <si>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</si>
  <si>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</si>
  <si>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</si>
  <si>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</si>
  <si>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</si>
  <si>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</si>
  <si>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</si>
  <si>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</si>
  <si>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</si>
  <si>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</si>
  <si>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</si>
  <si>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</si>
  <si>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</si>
  <si>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</si>
  <si>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</si>
  <si>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</si>
  <si>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</si>
  <si>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</si>
  <si>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</si>
  <si>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</si>
  <si>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</si>
  <si>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</si>
  <si>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</si>
  <si>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</si>
  <si>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</si>
  <si>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</si>
  <si>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</si>
  <si>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</si>
  <si>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</si>
  <si>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</si>
  <si>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</si>
  <si>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</si>
  <si>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</si>
  <si>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</si>
  <si>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</si>
  <si>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</si>
  <si>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</si>
  <si>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</si>
  <si>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</si>
  <si>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</si>
  <si>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</si>
  <si>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</si>
  <si>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</si>
  <si>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</si>
  <si>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</si>
  <si>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</si>
  <si>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</si>
  <si>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</si>
  <si>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</si>
  <si>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</si>
  <si>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</si>
  <si>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</si>
  <si>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</si>
  <si>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</si>
  <si>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</si>
  <si>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</si>
  <si>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</si>
  <si>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</si>
  <si>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</si>
  <si>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</si>
  <si>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</si>
  <si>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</si>
  <si>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</si>
  <si>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</si>
  <si>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</si>
  <si>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</si>
  <si>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</si>
  <si>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</si>
  <si>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</si>
  <si>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</si>
  <si>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</si>
  <si>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</si>
  <si>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</si>
  <si>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</si>
  <si>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</si>
  <si>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</si>
  <si>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</si>
  <si>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</si>
  <si>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</si>
  <si>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</si>
  <si>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</si>
  <si>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</si>
  <si>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</si>
  <si>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</si>
  <si>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</si>
  <si>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</si>
  <si>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</si>
  <si>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</si>
  <si>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</si>
  <si>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</si>
  <si>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</si>
  <si>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</si>
  <si>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</si>
  <si>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</si>
  <si>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</si>
  <si>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</si>
  <si>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</si>
  <si>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</si>
  <si>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</si>
  <si>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</si>
  <si>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</si>
  <si>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</si>
  <si>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</si>
  <si>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</si>
  <si>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</si>
  <si>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</si>
  <si>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</si>
  <si>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</si>
  <si>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</si>
  <si>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</si>
  <si>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</si>
  <si>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</si>
  <si>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</si>
  <si>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</si>
  <si>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</si>
  <si>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</si>
  <si>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</si>
  <si>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</si>
  <si>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</si>
  <si>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</si>
  <si>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</si>
  <si>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</si>
  <si>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</si>
  <si>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</si>
  <si>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</si>
  <si>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</si>
  <si>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</si>
  <si>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</si>
  <si>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</si>
  <si>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</si>
  <si>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</si>
  <si>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</si>
  <si>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</si>
  <si>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</si>
  <si>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</si>
  <si>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</si>
  <si>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</si>
  <si>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</si>
  <si>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</si>
  <si>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</si>
  <si>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</si>
  <si>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</si>
  <si>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</si>
  <si>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</si>
  <si>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</si>
  <si>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</si>
  <si>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</si>
  <si>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</si>
  <si>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</si>
  <si>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</si>
  <si>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</si>
  <si>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</si>
  <si>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</si>
  <si>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</si>
  <si>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</si>
  <si>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</si>
  <si>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</si>
  <si>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</si>
  <si>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</si>
  <si>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</si>
  <si>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</si>
  <si>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</si>
  <si>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</si>
  <si>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</si>
  <si>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</si>
  <si>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</si>
  <si>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</si>
  <si>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</si>
  <si>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</si>
  <si>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</si>
  <si>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</si>
  <si>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</si>
  <si>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</si>
  <si>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</si>
  <si>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</si>
  <si>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</si>
  <si>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</si>
  <si>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</si>
  <si>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</si>
  <si>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</si>
  <si>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</si>
  <si>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</si>
  <si>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</si>
  <si>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</si>
  <si>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</si>
  <si>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</si>
  <si>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</si>
  <si>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</si>
  <si>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</si>
  <si>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</si>
  <si>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</si>
  <si>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</si>
  <si>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</si>
  <si>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</si>
  <si>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</si>
  <si>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</si>
  <si>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</si>
  <si>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</si>
  <si>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</si>
  <si>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</si>
  <si>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</si>
  <si>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</si>
  <si>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</si>
  <si>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</si>
  <si>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</si>
  <si>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</si>
  <si>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</si>
  <si>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</si>
  <si>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</si>
  <si>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</si>
  <si>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T3,M,T1,T2,CS,NA,CR,NO,IE,D</t>
  </si>
  <si>
    <t>T3,M,T1,T2,T1b,CS,OTH,NA,CR,NO,IE,D</t>
  </si>
  <si>
    <t>T3,T1,T2,CS,NA</t>
  </si>
  <si>
    <t>T3,NA,T1,T2</t>
  </si>
  <si>
    <t>T3,T1,T2,CS,NA,D</t>
  </si>
  <si>
    <t>T3,M,T1,T2,CS,NA,CR</t>
  </si>
  <si>
    <t>T3,M,T1,T2,CS,NA,CR,D</t>
  </si>
  <si>
    <t>T3,M,T1,T2,CS,NA,NO,CR</t>
  </si>
  <si>
    <t>M,T1,T2,CS,NA,CR,IE,D</t>
  </si>
  <si>
    <t>T3,M,T1,T2,CS,NA,CR,IE,D</t>
  </si>
  <si>
    <t>T3,T1,T2,CS,NA,NO,D</t>
  </si>
  <si>
    <t>T3,T1,T2,T1b,CS,OTH,NA,NO,CR,D</t>
  </si>
  <si>
    <t>T3,T1,T2,CS,NA,NO</t>
  </si>
  <si>
    <t>T3,T1,T2,CS,OTH,NA,NO,D</t>
  </si>
  <si>
    <t>NA,T1,NO,T2</t>
  </si>
  <si>
    <t>2.  Industrial processes</t>
  </si>
  <si>
    <t>T3,M,T1,T2,CS,OTH,NA,NO,NE,T1a,CR,D</t>
  </si>
  <si>
    <t>T3,T1,T2,CS,NA,NO,NE,CR,D</t>
  </si>
  <si>
    <t>T3,T1,T2,CS,OTH,NA,NE,NO,D</t>
  </si>
  <si>
    <t>T3,T1,T2,CS,OTH,NA,NO,IE</t>
  </si>
  <si>
    <t>NA,NO,T2</t>
  </si>
  <si>
    <t>T2,CS,NA,NO,D</t>
  </si>
  <si>
    <t>T3,T1,T2,CS,OTH,NA,D</t>
  </si>
  <si>
    <t>T3,T1,T2,CS,NA,T1a,NO,D</t>
  </si>
  <si>
    <t>T3,NA,CS,NO</t>
  </si>
  <si>
    <t>T3,T1,T2,CS,OTH,NA,T1a,NE,NO,D</t>
  </si>
  <si>
    <t>NA,CS,T1</t>
  </si>
  <si>
    <t>T3,M,T1,T2,CS,OTH,NA,CR,D</t>
  </si>
  <si>
    <t>NA,T1,T2</t>
  </si>
  <si>
    <t>NA,CS</t>
  </si>
  <si>
    <t>T3,NA,CS,T2</t>
  </si>
  <si>
    <t>NA,T2</t>
  </si>
  <si>
    <t>T3,T2,CS,NA,D</t>
  </si>
  <si>
    <t>T3,T1,T2,CS,NA,IE</t>
  </si>
  <si>
    <t>NA,IE,T2</t>
  </si>
  <si>
    <t>NA,CS,T2,T1</t>
  </si>
  <si>
    <t>T3,T1,T2,CS,OTH,NA,NE,D</t>
  </si>
  <si>
    <t>NA,T1</t>
  </si>
  <si>
    <t>T1,T2,NA,CR,NO</t>
  </si>
  <si>
    <t>NA,OTH</t>
  </si>
  <si>
    <t>NA,T1,D</t>
  </si>
  <si>
    <t>T3,T1,T2,CS,OTH,NA,T1a,D</t>
  </si>
  <si>
    <t>T3,T1,T2,T1b,CS,NA,NO,D</t>
  </si>
  <si>
    <t>T3,T1,T2,NA,T1a</t>
  </si>
  <si>
    <t>T1,T2,CS,NA,NO,D</t>
  </si>
  <si>
    <t>T3,T1,T2,T1b,CS,NA</t>
  </si>
  <si>
    <t>T1,T2,CS,NA,D</t>
  </si>
  <si>
    <t>4.  Land use, land-use change and forestry</t>
  </si>
  <si>
    <t>NA,T1,D,T2</t>
  </si>
  <si>
    <t>NA,T1,NO</t>
  </si>
  <si>
    <t>T1,T2,NA,NO,D</t>
  </si>
  <si>
    <t>T3,T1,T2,NA,D</t>
  </si>
  <si>
    <t>T3,M,T1,T2,CS,NA,NO,CR,D</t>
  </si>
  <si>
    <t>M,T1,T2,CS,NA,NO</t>
  </si>
  <si>
    <t>T1,T2,CS,NA,NO,CR,D</t>
  </si>
  <si>
    <t>T1,T2,CS,OTH,NA,NO,D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</si>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</sst>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B46C3E07-628B-4E04-8377-16BABDAF31F6}"/>
    <cellStyle name="5x indented GHG Textfiels" xfId="14" xr:uid="{E65E5DEE-62F2-4558-BDB9-43141AC913F4}"/>
    <cellStyle name="AggblueCels" xfId="71" xr:uid="{D1A035CA-EA96-4442-B80C-815B2C17B8A7}"/>
    <cellStyle name="AggblueCels_1x" xfId="70" xr:uid="{A287DE7D-3FD8-47DA-A227-DD83056A50FC}"/>
    <cellStyle name="AggblueCels_9(a)head" xfId="73" xr:uid="{BF904FAF-CDCA-4D5C-8121-A4E58DE57518}"/>
    <cellStyle name="AggblueCels_9(a)head_R2" xfId="74" xr:uid="{7B26E36A-4C16-45D5-88E7-3945C4909786}"/>
    <cellStyle name="AggblueCels_bold_T2x" xfId="69" xr:uid="{92A25A9B-2A71-4D11-8436-C627A2C06EF5}"/>
    <cellStyle name="AggBoldCells" xfId="7" xr:uid="{EAA7558A-9424-46BC-B156-4A7F1F07A368}"/>
    <cellStyle name="AggCels" xfId="10" xr:uid="{339503DC-8A98-4D17-90DE-499DCC072D4A}"/>
    <cellStyle name="AggCels_T(2)" xfId="8" xr:uid="{AA54C1F3-34FE-4C0D-9E1A-3FDA55B6D2F5}"/>
    <cellStyle name="AggGreen" xfId="39" xr:uid="{5FD5DFF6-7D46-43C7-B82F-1DBD12E48A3E}"/>
    <cellStyle name="AggGreen_Bbdr" xfId="40" xr:uid="{18FF2B69-D59C-4990-82FE-86CE85DFF30E}"/>
    <cellStyle name="AggGreen_Bbdr_bld" xfId="37" xr:uid="{89C34F5B-A20E-4995-BCD6-460EE847AF65}"/>
    <cellStyle name="AggGreen_bld" xfId="38" xr:uid="{0B0EBDAC-FCD5-471B-9645-B71933AA438B}"/>
    <cellStyle name="AggGreen12" xfId="30" xr:uid="{6D4B95B7-40C5-431D-95A2-D18A0ADED845}"/>
    <cellStyle name="AggOrange" xfId="19" xr:uid="{F9AC0ED5-4FC9-44E7-BCBA-0833E3B38495}"/>
    <cellStyle name="AggOrange_B_border" xfId="47" xr:uid="{46D99FBF-6BEB-4B38-AC1A-4B5C0B789882}"/>
    <cellStyle name="AggOrange_bld_it" xfId="24" xr:uid="{BA97414F-458F-4E58-AC36-55AC60795FBE}"/>
    <cellStyle name="AggOrange_BR_border" xfId="57" xr:uid="{EF853865-779A-4AE1-AF1F-3D66705DAE31}"/>
    <cellStyle name="AggOrange_LR_Left" xfId="36" xr:uid="{94CBAC44-6E78-4F77-84E1-4A7E6982C1AF}"/>
    <cellStyle name="AggOrange_LRBorder" xfId="55" xr:uid="{59BB5A64-CF89-4EE8-A0AE-0169D042A2F5}"/>
    <cellStyle name="AggOrange_LRBorder_bold" xfId="52" xr:uid="{75AF3F93-F830-41B8-84A9-B7FB8ECEF5C1}"/>
    <cellStyle name="AggOrange_LRTBorder_Bold" xfId="23" xr:uid="{2CE19E32-8C50-4B1D-A248-BE1EFD19D18E}"/>
    <cellStyle name="AggOrange_LTbdr_bld" xfId="58" xr:uid="{76EA442D-DB68-4121-8C86-407151CF3A88}"/>
    <cellStyle name="AggOrange_RTbdr_bld" xfId="60" xr:uid="{45B4EB79-D48E-47A8-8767-FECB26195760}"/>
    <cellStyle name="AggOrange_Tbdr_bld" xfId="59" xr:uid="{C040975C-2FC3-4DDE-8FFE-6733FF25EA91}"/>
    <cellStyle name="AggOrange9" xfId="18" xr:uid="{77D60E4D-4491-4A9F-9321-E9DF25B834D5}"/>
    <cellStyle name="AggOrangeLB_2x" xfId="46" xr:uid="{BB98E4E7-0A0E-4B40-9CB0-3E8CD742F8AB}"/>
    <cellStyle name="AggOrangeLBorder" xfId="48" xr:uid="{2AD69D5E-662E-4562-8692-3109310A9254}"/>
    <cellStyle name="AggOrangeRBorder" xfId="22" xr:uid="{302EFEEE-862F-4488-ACFD-88F81AF75FBF}"/>
    <cellStyle name="AggOrangeRBorder_CRFReport-template" xfId="64" xr:uid="{C91487DF-DB39-4E1D-9B83-5790461AB7E9}"/>
    <cellStyle name="Constants" xfId="3" xr:uid="{E6528D28-378F-44C1-A1B4-78D78D14B441}"/>
    <cellStyle name="CustomizationCells" xfId="21" xr:uid="{84703B3B-FD84-44D7-8AB2-7464274D4904}"/>
    <cellStyle name="DocBox_EmptyRow" xfId="17" xr:uid="{E83B0E39-463B-473C-871A-6A62DC242044}"/>
    <cellStyle name="Empty_B_border" xfId="27" xr:uid="{96A6A84E-3FC9-4006-AFC7-6835BF539287}"/>
    <cellStyle name="Empty_L_border" xfId="20" xr:uid="{E0B4C069-1CF4-4D28-9132-B32252ED04E7}"/>
    <cellStyle name="Empty_TBorder" xfId="16" xr:uid="{425C1F4D-DB46-4B32-A7C2-89EFA1898F4E}"/>
    <cellStyle name="Headline" xfId="1" xr:uid="{2A98AD5B-3AFC-4664-8F97-A0B3F70667EC}"/>
    <cellStyle name="Hyperlink 2" xfId="4" xr:uid="{3F49FEF1-70C3-4759-B76E-77105ADD7686}"/>
    <cellStyle name="Hyperlink 3" xfId="67" xr:uid="{EB8A4A2C-075E-4581-9F47-EA2D37C3A750}"/>
    <cellStyle name="Input 2" xfId="51" xr:uid="{A9DF9E41-80E1-4FD3-969B-D14D792E028A}"/>
    <cellStyle name="InputCells" xfId="11" xr:uid="{0A304063-FCBC-47AF-8D84-83B70D5EA7AA}"/>
    <cellStyle name="InputCells_border_1" xfId="61" xr:uid="{C192D95C-037B-4F15-A369-8F7BFEE3C80B}"/>
    <cellStyle name="InputCells12" xfId="25" xr:uid="{B6ECE051-53E6-4556-BCA0-06761B5ECA79}"/>
    <cellStyle name="InputCells12_BBorder" xfId="41" xr:uid="{2B998EA5-B516-4889-B75E-6ACD855E8A7B}"/>
    <cellStyle name="InputCells12_CRFReport-template" xfId="62" xr:uid="{8E4205A9-84CF-4C02-896E-DB3B094490D0}"/>
    <cellStyle name="InputCells12_L_border" xfId="49" xr:uid="{E89BF6C9-D678-47BA-B964-27EA1D9398CD}"/>
    <cellStyle name="InputCells12_Lindent" xfId="28" xr:uid="{EC0B3717-2A7D-43E9-963D-EA881AA3A7C9}"/>
    <cellStyle name="InputCells12_RBorder" xfId="26" xr:uid="{964A19AD-0F6B-49CB-8856-C505AFDA2438}"/>
    <cellStyle name="InputCells12_RBorder_CRFReport-template" xfId="34" xr:uid="{60B84290-4D5C-48EE-84B8-57D6469B4191}"/>
    <cellStyle name="KP_thin_border_orange" xfId="44" xr:uid="{1CD3A489-E530-4EBE-90D1-C81BC0742135}"/>
    <cellStyle name="Normal" xfId="0" builtinId="0"/>
    <cellStyle name="Normal 12" xfId="75" xr:uid="{B4521C83-A816-469B-91A5-D8AE15A04798}"/>
    <cellStyle name="Normal 2" xfId="2" xr:uid="{3AAC78D5-7953-464C-8A43-DFF9010DAAC3}"/>
    <cellStyle name="Normal 4 2" xfId="65" xr:uid="{4AF8C926-EBFA-43F0-A568-406D56EEDB1C}"/>
    <cellStyle name="Normal 6" xfId="66" xr:uid="{9B23A4F1-003D-4421-849F-0F0F4529BC50}"/>
    <cellStyle name="Normal 6 2 2" xfId="76" xr:uid="{73EEC987-0BFF-4340-A5E1-4279EC0BE0A7}"/>
    <cellStyle name="Normal GHG Textfiels Bold" xfId="6" xr:uid="{025FED93-41B3-488C-8286-151E57C09138}"/>
    <cellStyle name="Normal GHG whole table" xfId="15" xr:uid="{D1D44BED-25A4-473D-A6CB-AF2F4D923E1B}"/>
    <cellStyle name="Normal GHG-Shade" xfId="13" xr:uid="{494A689F-DC44-4B39-8A3E-0C478E787E95}"/>
    <cellStyle name="Normal_Biomass Burning draft CRF FCCC table 4 Dec" xfId="50" xr:uid="{17E3F8E6-3E7D-44C3-8F7B-B17A4AB61E5B}"/>
    <cellStyle name="Normal_CRFReport-template" xfId="63" xr:uid="{32EA43C5-1F3F-4272-BDE5-6B4B948A18ED}"/>
    <cellStyle name="Normal_CRFReport-templateKP" xfId="42" xr:uid="{87B1F00A-0026-4646-BB91-DEEDA17DE928}"/>
    <cellStyle name="Normal_KP_LULUCF_Last_for discussion3 2" xfId="54" xr:uid="{93A80529-FF4F-456A-BAF6-15E0CB3A5F5A}"/>
    <cellStyle name="Normál_Munka1" xfId="43" xr:uid="{96E736D8-ED77-49B2-9539-A134AF0FEE90}"/>
    <cellStyle name="Normal_Table 3(II).1 Canada" xfId="45" xr:uid="{A57BD0AC-DA09-4E62-8E6B-DB08D0E91766}"/>
    <cellStyle name="Percent 2" xfId="56" xr:uid="{0317E9E1-5F45-4D7D-83E8-C1709017D5EA}"/>
    <cellStyle name="Shade" xfId="31" xr:uid="{1F56B4CF-8C21-412B-BC0B-3FD9640F3EA3}"/>
    <cellStyle name="Shade_LRT_border" xfId="53" xr:uid="{33AD5FA4-CC6D-4F25-AED2-F89A782197D6}"/>
    <cellStyle name="Shade_R_border" xfId="12" xr:uid="{1044A0EA-79B5-4291-B1C9-55D3F1B8670E}"/>
    <cellStyle name="Shade_RT_border" xfId="32" xr:uid="{B77D2C0D-D385-4561-8504-AA6EA1FE39EC}"/>
    <cellStyle name="Shade_T_border" xfId="29" xr:uid="{013FCE7C-84D9-4575-9B6F-7FAF40C0B1A4}"/>
    <cellStyle name="Обычный_2++" xfId="68" xr:uid="{741143C3-1543-4AA0-883D-498367012F4D}"/>
    <cellStyle name="Обычный_CRF2002 (1)" xfId="5" xr:uid="{5A57D451-5877-4844-B982-04C465AD7FBE}"/>
    <cellStyle name="Обычный_CRF2002 (1) 2" xfId="33" xr:uid="{DAB1B601-4493-48EE-BC18-DA306727A0EC}"/>
    <cellStyle name="Обычный_LULUCF module - v 1.0" xfId="35" xr:uid="{61163385-1240-462C-A66B-143C15B3A85A}"/>
    <cellStyle name="Обычный_Table7" xfId="72" xr:uid="{302F9B24-1159-4495-B60A-0FA90533C6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1990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1990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1990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1990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1990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6046A-767B-4C07-8513-76B50B4740A1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3538532.5161197451</v>
      </c>
      <c r="D10" s="19">
        <v>6243.2222110394159</v>
      </c>
      <c r="E10" s="19">
        <v>88.017494923975192</v>
      </c>
      <c r="F10" s="19">
        <v>12383.90911328025</v>
      </c>
      <c r="G10" s="19">
        <v>47595.203128319154</v>
      </c>
      <c r="H10" s="19">
        <v>8291.7627344129487</v>
      </c>
      <c r="I10" s="20">
        <v>16989.277230414249</v>
      </c>
      <c r="J10" s="21">
        <v>3736667.3741837018</v>
      </c>
    </row>
    <row r="11" spans="2:11" s="22" customFormat="1" ht="18" customHeight="1" thickBot="1" x14ac:dyDescent="0.25">
      <c r="B11" s="23" t="s">
        <v>21</v>
      </c>
      <c r="C11" s="24">
        <v>3515548.7378351949</v>
      </c>
      <c r="D11" s="24">
        <v>1174.4904292588251</v>
      </c>
      <c r="E11" s="24">
        <v>87.848178731766311</v>
      </c>
      <c r="F11" s="24">
        <v>12345.995258767911</v>
      </c>
      <c r="G11" s="24">
        <v>47424.139575583133</v>
      </c>
      <c r="H11" s="24">
        <v>7455.8549222507627</v>
      </c>
      <c r="I11" s="25">
        <v>16649.27560124392</v>
      </c>
      <c r="J11" s="26">
        <v>3571714.23721836</v>
      </c>
    </row>
    <row r="12" spans="2:11" s="22" customFormat="1" ht="18" customHeight="1" x14ac:dyDescent="0.2">
      <c r="B12" s="27" t="s">
        <v>22</v>
      </c>
      <c r="C12" s="24">
        <v>1434313.8415727559</v>
      </c>
      <c r="D12" s="24">
        <v>39.272895456757503</v>
      </c>
      <c r="E12" s="24">
        <v>23.945558227500641</v>
      </c>
      <c r="F12" s="24">
        <v>2802.2633525372548</v>
      </c>
      <c r="G12" s="24">
        <v>622.02578652895625</v>
      </c>
      <c r="H12" s="24">
        <v>114.8464494661259</v>
      </c>
      <c r="I12" s="25">
        <v>10397.973142431119</v>
      </c>
      <c r="J12" s="26">
        <v>1441759.055575832</v>
      </c>
    </row>
    <row r="13" spans="2:11" s="22" customFormat="1" ht="18" customHeight="1" x14ac:dyDescent="0.2">
      <c r="B13" s="28" t="s">
        <v>23</v>
      </c>
      <c r="C13" s="29">
        <v>1226218.2170913231</v>
      </c>
      <c r="D13" s="29">
        <v>21.28398678971681</v>
      </c>
      <c r="E13" s="29">
        <v>19.93673031085352</v>
      </c>
      <c r="F13" s="30">
        <v>2443.7977069898002</v>
      </c>
      <c r="G13" s="30">
        <v>451.46645922757318</v>
      </c>
      <c r="H13" s="30">
        <v>64.646022014101717</v>
      </c>
      <c r="I13" s="31">
        <v>8874.5262421357311</v>
      </c>
      <c r="J13" s="32">
        <v>1232097.402253811</v>
      </c>
    </row>
    <row r="14" spans="2:11" s="22" customFormat="1" ht="18" customHeight="1" x14ac:dyDescent="0.2">
      <c r="B14" s="28" t="s">
        <v>24</v>
      </c>
      <c r="C14" s="29">
        <v>107309.21863807191</v>
      </c>
      <c r="D14" s="29">
        <v>3.4569224006407619</v>
      </c>
      <c r="E14" s="29">
        <v>1.5394106122769631</v>
      </c>
      <c r="F14" s="30">
        <v>185.79317754114291</v>
      </c>
      <c r="G14" s="30">
        <v>30.857448016134569</v>
      </c>
      <c r="H14" s="30">
        <v>25.882335019764611</v>
      </c>
      <c r="I14" s="31">
        <v>854.97576084123864</v>
      </c>
      <c r="J14" s="32">
        <v>107813.9562775433</v>
      </c>
    </row>
    <row r="15" spans="2:11" s="22" customFormat="1" ht="18" customHeight="1" thickBot="1" x14ac:dyDescent="0.25">
      <c r="B15" s="33" t="s">
        <v>25</v>
      </c>
      <c r="C15" s="34">
        <v>100786.40584336031</v>
      </c>
      <c r="D15" s="34">
        <v>14.53198626639993</v>
      </c>
      <c r="E15" s="34">
        <v>2.4694173043701602</v>
      </c>
      <c r="F15" s="35">
        <v>172.67246800631199</v>
      </c>
      <c r="G15" s="35">
        <v>139.7018792852484</v>
      </c>
      <c r="H15" s="35">
        <v>24.318092432259611</v>
      </c>
      <c r="I15" s="36">
        <v>668.47113945414912</v>
      </c>
      <c r="J15" s="37">
        <v>101847.6970444777</v>
      </c>
    </row>
    <row r="16" spans="2:11" s="22" customFormat="1" ht="18" customHeight="1" x14ac:dyDescent="0.2">
      <c r="B16" s="38" t="s">
        <v>26</v>
      </c>
      <c r="C16" s="24">
        <v>715117.1111159611</v>
      </c>
      <c r="D16" s="24">
        <v>46.591760700617627</v>
      </c>
      <c r="E16" s="24">
        <v>16.445045870538038</v>
      </c>
      <c r="F16" s="24">
        <v>1768.0851190854819</v>
      </c>
      <c r="G16" s="24">
        <v>3818.1215608201892</v>
      </c>
      <c r="H16" s="24">
        <v>185.80573783398401</v>
      </c>
      <c r="I16" s="25">
        <v>3116.7815498347541</v>
      </c>
      <c r="J16" s="26">
        <v>720779.61757127102</v>
      </c>
    </row>
    <row r="17" spans="2:10" s="22" customFormat="1" ht="18" customHeight="1" x14ac:dyDescent="0.2">
      <c r="B17" s="28" t="s">
        <v>27</v>
      </c>
      <c r="C17" s="29">
        <v>151474.9659679418</v>
      </c>
      <c r="D17" s="29">
        <v>9.9678550436018689</v>
      </c>
      <c r="E17" s="29">
        <v>1.659485488324149</v>
      </c>
      <c r="F17" s="30">
        <v>227.08144765060939</v>
      </c>
      <c r="G17" s="30">
        <v>2660.8345257756619</v>
      </c>
      <c r="H17" s="30">
        <v>18.42575242686484</v>
      </c>
      <c r="I17" s="31">
        <v>328.37025613370821</v>
      </c>
      <c r="J17" s="32">
        <v>152193.82956356849</v>
      </c>
    </row>
    <row r="18" spans="2:10" s="22" customFormat="1" ht="18" customHeight="1" x14ac:dyDescent="0.2">
      <c r="B18" s="28" t="s">
        <v>28</v>
      </c>
      <c r="C18" s="29">
        <v>11963.79744527772</v>
      </c>
      <c r="D18" s="29">
        <v>0.59110825743113948</v>
      </c>
      <c r="E18" s="29">
        <v>0.1542060781187844</v>
      </c>
      <c r="F18" s="30">
        <v>21.910747560384092</v>
      </c>
      <c r="G18" s="30">
        <v>71.865086459856059</v>
      </c>
      <c r="H18" s="30">
        <v>4.7943016883210907</v>
      </c>
      <c r="I18" s="31">
        <v>128.59321153040131</v>
      </c>
      <c r="J18" s="32">
        <v>12021.213087187271</v>
      </c>
    </row>
    <row r="19" spans="2:10" s="22" customFormat="1" ht="18" customHeight="1" x14ac:dyDescent="0.2">
      <c r="B19" s="28" t="s">
        <v>29</v>
      </c>
      <c r="C19" s="29">
        <v>94487.33123851748</v>
      </c>
      <c r="D19" s="29">
        <v>4.9956960951574541</v>
      </c>
      <c r="E19" s="29">
        <v>1.0170082520080921</v>
      </c>
      <c r="F19" s="30">
        <v>226.44059514183309</v>
      </c>
      <c r="G19" s="30">
        <v>80.243809568027373</v>
      </c>
      <c r="H19" s="30">
        <v>9.2298758326009089</v>
      </c>
      <c r="I19" s="31">
        <v>464.55376700049402</v>
      </c>
      <c r="J19" s="32">
        <v>94896.717915964022</v>
      </c>
    </row>
    <row r="20" spans="2:10" s="22" customFormat="1" ht="18" customHeight="1" x14ac:dyDescent="0.2">
      <c r="B20" s="28" t="s">
        <v>30</v>
      </c>
      <c r="C20" s="29">
        <v>30115.420337802421</v>
      </c>
      <c r="D20" s="29">
        <v>4.012367537637866</v>
      </c>
      <c r="E20" s="29">
        <v>1.0680124151031509</v>
      </c>
      <c r="F20" s="30">
        <v>81.141562855114998</v>
      </c>
      <c r="G20" s="30">
        <v>63.352846525502933</v>
      </c>
      <c r="H20" s="30">
        <v>13.467196961319591</v>
      </c>
      <c r="I20" s="31">
        <v>196.50322188965731</v>
      </c>
      <c r="J20" s="32">
        <v>30510.78991885862</v>
      </c>
    </row>
    <row r="21" spans="2:10" s="22" customFormat="1" ht="18" customHeight="1" x14ac:dyDescent="0.2">
      <c r="B21" s="28" t="s">
        <v>31</v>
      </c>
      <c r="C21" s="29">
        <v>45591.374782498693</v>
      </c>
      <c r="D21" s="29">
        <v>2.809311844893728</v>
      </c>
      <c r="E21" s="29">
        <v>0.59689939769263589</v>
      </c>
      <c r="F21" s="30">
        <v>86.490438328265569</v>
      </c>
      <c r="G21" s="30">
        <v>52.320971864189971</v>
      </c>
      <c r="H21" s="30">
        <v>8.9847474221051691</v>
      </c>
      <c r="I21" s="31">
        <v>254.55510698034709</v>
      </c>
      <c r="J21" s="32">
        <v>45828.213854544258</v>
      </c>
    </row>
    <row r="22" spans="2:10" s="22" customFormat="1" ht="18" customHeight="1" x14ac:dyDescent="0.2">
      <c r="B22" s="28" t="s">
        <v>32</v>
      </c>
      <c r="C22" s="29">
        <v>127272.6065933186</v>
      </c>
      <c r="D22" s="29">
        <v>9.1932575061786821</v>
      </c>
      <c r="E22" s="29">
        <v>4.5733361569304947</v>
      </c>
      <c r="F22" s="30">
        <v>461.85028545315322</v>
      </c>
      <c r="G22" s="30">
        <v>386.87111857855581</v>
      </c>
      <c r="H22" s="30">
        <v>28.05485510554383</v>
      </c>
      <c r="I22" s="31">
        <v>441.87766589248088</v>
      </c>
      <c r="J22" s="32">
        <v>128741.9518850782</v>
      </c>
    </row>
    <row r="23" spans="2:10" s="22" customFormat="1" ht="18" customHeight="1" thickBot="1" x14ac:dyDescent="0.25">
      <c r="B23" s="39" t="s">
        <v>33</v>
      </c>
      <c r="C23" s="29">
        <v>254211.61475060441</v>
      </c>
      <c r="D23" s="29">
        <v>15.022164415716899</v>
      </c>
      <c r="E23" s="29">
        <v>7.3760980823607323</v>
      </c>
      <c r="F23" s="30">
        <v>663.17004209612162</v>
      </c>
      <c r="G23" s="30">
        <v>502.63320204839431</v>
      </c>
      <c r="H23" s="30">
        <v>102.8490083972285</v>
      </c>
      <c r="I23" s="31">
        <v>1302.3283204076649</v>
      </c>
      <c r="J23" s="32">
        <v>256586.90134607011</v>
      </c>
    </row>
    <row r="24" spans="2:10" s="22" customFormat="1" ht="18" customHeight="1" x14ac:dyDescent="0.2">
      <c r="B24" s="38" t="s">
        <v>34</v>
      </c>
      <c r="C24" s="24">
        <v>662514.73734697863</v>
      </c>
      <c r="D24" s="24">
        <v>227.21863345790109</v>
      </c>
      <c r="E24" s="24">
        <v>21.915039050774819</v>
      </c>
      <c r="F24" s="24">
        <v>6325.7813451005459</v>
      </c>
      <c r="G24" s="24">
        <v>28355.914983399551</v>
      </c>
      <c r="H24" s="24">
        <v>4874.6842154291908</v>
      </c>
      <c r="I24" s="25">
        <v>770.57514378632254</v>
      </c>
      <c r="J24" s="26">
        <v>674684.34443225514</v>
      </c>
    </row>
    <row r="25" spans="2:10" s="22" customFormat="1" ht="18" customHeight="1" x14ac:dyDescent="0.2">
      <c r="B25" s="28" t="s">
        <v>35</v>
      </c>
      <c r="C25" s="40">
        <v>11267.627045217219</v>
      </c>
      <c r="D25" s="40">
        <v>0.35006979153738532</v>
      </c>
      <c r="E25" s="40">
        <v>0.36822799616520252</v>
      </c>
      <c r="F25" s="30">
        <v>46.212363196091147</v>
      </c>
      <c r="G25" s="30">
        <v>97.092582864082317</v>
      </c>
      <c r="H25" s="30">
        <v>5.1713638475035717</v>
      </c>
      <c r="I25" s="31">
        <v>3.137329069106213</v>
      </c>
      <c r="J25" s="32">
        <v>11375.009418364039</v>
      </c>
    </row>
    <row r="26" spans="2:10" s="22" customFormat="1" ht="18" customHeight="1" x14ac:dyDescent="0.2">
      <c r="B26" s="28" t="s">
        <v>36</v>
      </c>
      <c r="C26" s="40">
        <v>609634.85978066339</v>
      </c>
      <c r="D26" s="40">
        <v>221.65583856642991</v>
      </c>
      <c r="E26" s="40">
        <v>18.097974375176019</v>
      </c>
      <c r="F26" s="30">
        <v>5645.1558324596544</v>
      </c>
      <c r="G26" s="30">
        <v>27854.873204586569</v>
      </c>
      <c r="H26" s="30">
        <v>4759.0480306534046</v>
      </c>
      <c r="I26" s="31">
        <v>525.98539586693482</v>
      </c>
      <c r="J26" s="32">
        <v>620637.18646994501</v>
      </c>
    </row>
    <row r="27" spans="2:10" s="22" customFormat="1" ht="18" customHeight="1" x14ac:dyDescent="0.2">
      <c r="B27" s="28" t="s">
        <v>37</v>
      </c>
      <c r="C27" s="40">
        <v>12212.605758310719</v>
      </c>
      <c r="D27" s="40">
        <v>1.291882164180896</v>
      </c>
      <c r="E27" s="40">
        <v>2.261282714733984</v>
      </c>
      <c r="F27" s="30">
        <v>182.583386835211</v>
      </c>
      <c r="G27" s="30">
        <v>45.876582782950969</v>
      </c>
      <c r="H27" s="30">
        <v>15.66254723684648</v>
      </c>
      <c r="I27" s="31">
        <v>22.46710123281612</v>
      </c>
      <c r="J27" s="32">
        <v>12848.01837831229</v>
      </c>
    </row>
    <row r="28" spans="2:10" s="22" customFormat="1" ht="18" customHeight="1" x14ac:dyDescent="0.2">
      <c r="B28" s="28" t="s">
        <v>38</v>
      </c>
      <c r="C28" s="40">
        <v>23348.178627586491</v>
      </c>
      <c r="D28" s="40">
        <v>3.428594604260724</v>
      </c>
      <c r="E28" s="40">
        <v>0.98812889378164293</v>
      </c>
      <c r="F28" s="30">
        <v>421.62887895798769</v>
      </c>
      <c r="G28" s="30">
        <v>314.49242972315437</v>
      </c>
      <c r="H28" s="30">
        <v>89.655028439670161</v>
      </c>
      <c r="I28" s="31">
        <v>216.96509389215541</v>
      </c>
      <c r="J28" s="32">
        <v>23706.033433357919</v>
      </c>
    </row>
    <row r="29" spans="2:10" s="22" customFormat="1" ht="18" customHeight="1" thickBot="1" x14ac:dyDescent="0.25">
      <c r="B29" s="41" t="s">
        <v>39</v>
      </c>
      <c r="C29" s="42">
        <v>6051.4661352008407</v>
      </c>
      <c r="D29" s="42">
        <v>0.49224833149220698</v>
      </c>
      <c r="E29" s="42">
        <v>0.1994250709179671</v>
      </c>
      <c r="F29" s="43">
        <v>30.200883651602091</v>
      </c>
      <c r="G29" s="43">
        <v>43.580183442783387</v>
      </c>
      <c r="H29" s="43">
        <v>5.1472452517652743</v>
      </c>
      <c r="I29" s="44">
        <v>2.0202237253099971</v>
      </c>
      <c r="J29" s="45">
        <v>6118.0967322758834</v>
      </c>
    </row>
    <row r="30" spans="2:10" ht="18" customHeight="1" x14ac:dyDescent="0.2">
      <c r="B30" s="27" t="s">
        <v>40</v>
      </c>
      <c r="C30" s="46">
        <v>681612.44010073203</v>
      </c>
      <c r="D30" s="46">
        <v>849.40748485912047</v>
      </c>
      <c r="E30" s="46">
        <v>24.877870363723261</v>
      </c>
      <c r="F30" s="46">
        <v>1357.779792626867</v>
      </c>
      <c r="G30" s="46">
        <v>14113.4754971864</v>
      </c>
      <c r="H30" s="46">
        <v>2069.7701829611769</v>
      </c>
      <c r="I30" s="47">
        <v>2266.6577627172528</v>
      </c>
      <c r="J30" s="48">
        <v>711988.48532317404</v>
      </c>
    </row>
    <row r="31" spans="2:10" ht="18" customHeight="1" x14ac:dyDescent="0.2">
      <c r="B31" s="28" t="s">
        <v>41</v>
      </c>
      <c r="C31" s="29">
        <v>169541.69438928721</v>
      </c>
      <c r="D31" s="29">
        <v>73.65795961588384</v>
      </c>
      <c r="E31" s="29">
        <v>1.994253092959559</v>
      </c>
      <c r="F31" s="30">
        <v>226.47109060271879</v>
      </c>
      <c r="G31" s="30">
        <v>1608.5341830194509</v>
      </c>
      <c r="H31" s="30">
        <v>154.5349729662442</v>
      </c>
      <c r="I31" s="31">
        <v>675.99526204898882</v>
      </c>
      <c r="J31" s="32">
        <v>172132.59432816631</v>
      </c>
    </row>
    <row r="32" spans="2:10" ht="18" customHeight="1" x14ac:dyDescent="0.2">
      <c r="B32" s="28" t="s">
        <v>42</v>
      </c>
      <c r="C32" s="29">
        <v>426436.6944266475</v>
      </c>
      <c r="D32" s="29">
        <v>734.35373311938997</v>
      </c>
      <c r="E32" s="29">
        <v>11.602046549475951</v>
      </c>
      <c r="F32" s="30">
        <v>397.53549881907628</v>
      </c>
      <c r="G32" s="30">
        <v>11452.0311153075</v>
      </c>
      <c r="H32" s="30">
        <v>1668.4662975168051</v>
      </c>
      <c r="I32" s="31">
        <v>1360.704478191047</v>
      </c>
      <c r="J32" s="32">
        <v>450073.14128960163</v>
      </c>
    </row>
    <row r="33" spans="2:10" ht="18" customHeight="1" thickBot="1" x14ac:dyDescent="0.25">
      <c r="B33" s="28" t="s">
        <v>43</v>
      </c>
      <c r="C33" s="29">
        <v>85634.051284797315</v>
      </c>
      <c r="D33" s="29">
        <v>41.395792123846682</v>
      </c>
      <c r="E33" s="29">
        <v>11.28157072128775</v>
      </c>
      <c r="F33" s="30">
        <v>733.77320320507249</v>
      </c>
      <c r="G33" s="30">
        <v>1052.91019885945</v>
      </c>
      <c r="H33" s="30">
        <v>246.7689124781281</v>
      </c>
      <c r="I33" s="31">
        <v>229.9580224772169</v>
      </c>
      <c r="J33" s="32">
        <v>89782.74970540627</v>
      </c>
    </row>
    <row r="34" spans="2:10" ht="18" customHeight="1" x14ac:dyDescent="0.2">
      <c r="B34" s="38" t="s">
        <v>44</v>
      </c>
      <c r="C34" s="24">
        <v>21990.607698767661</v>
      </c>
      <c r="D34" s="24">
        <v>11.99965478442831</v>
      </c>
      <c r="E34" s="24">
        <v>0.66466521922955302</v>
      </c>
      <c r="F34" s="24">
        <v>92.085649417758276</v>
      </c>
      <c r="G34" s="24">
        <v>514.60174764803878</v>
      </c>
      <c r="H34" s="24">
        <v>210.74833656028429</v>
      </c>
      <c r="I34" s="25">
        <v>97.28800247447333</v>
      </c>
      <c r="J34" s="26">
        <v>22502.734315827489</v>
      </c>
    </row>
    <row r="35" spans="2:10" ht="18" customHeight="1" x14ac:dyDescent="0.2">
      <c r="B35" s="28" t="s">
        <v>45</v>
      </c>
      <c r="C35" s="29">
        <v>13830.110158828829</v>
      </c>
      <c r="D35" s="29">
        <v>10.49839153053952</v>
      </c>
      <c r="E35" s="29">
        <v>0.23474237339424739</v>
      </c>
      <c r="F35" s="30">
        <v>32.515670651149442</v>
      </c>
      <c r="G35" s="30">
        <v>285.34229316150328</v>
      </c>
      <c r="H35" s="30">
        <v>182.4864550487795</v>
      </c>
      <c r="I35" s="31">
        <v>92.121899008219941</v>
      </c>
      <c r="J35" s="32">
        <v>14186.271850633409</v>
      </c>
    </row>
    <row r="36" spans="2:10" ht="18" customHeight="1" thickBot="1" x14ac:dyDescent="0.25">
      <c r="B36" s="41" t="s">
        <v>46</v>
      </c>
      <c r="C36" s="49">
        <v>8160.4975399388286</v>
      </c>
      <c r="D36" s="49">
        <v>1.5012632538887929</v>
      </c>
      <c r="E36" s="49">
        <v>0.4299228458353056</v>
      </c>
      <c r="F36" s="43">
        <v>59.569978766608841</v>
      </c>
      <c r="G36" s="43">
        <v>229.25945448653539</v>
      </c>
      <c r="H36" s="43">
        <v>28.261881511504779</v>
      </c>
      <c r="I36" s="44">
        <v>5.1661034662533787</v>
      </c>
      <c r="J36" s="45">
        <v>8316.4624651940703</v>
      </c>
    </row>
    <row r="37" spans="2:10" ht="18" customHeight="1" thickBot="1" x14ac:dyDescent="0.25">
      <c r="B37" s="23" t="s">
        <v>47</v>
      </c>
      <c r="C37" s="24">
        <v>22983.778284550252</v>
      </c>
      <c r="D37" s="24">
        <v>5068.7317817805906</v>
      </c>
      <c r="E37" s="24">
        <v>0.1693161922088787</v>
      </c>
      <c r="F37" s="24">
        <v>37.913854512342652</v>
      </c>
      <c r="G37" s="24">
        <v>171.0635527360194</v>
      </c>
      <c r="H37" s="24">
        <v>835.90781216218534</v>
      </c>
      <c r="I37" s="25">
        <v>340.00162917032623</v>
      </c>
      <c r="J37" s="26">
        <v>164953.1369653421</v>
      </c>
    </row>
    <row r="38" spans="2:10" ht="18" customHeight="1" x14ac:dyDescent="0.2">
      <c r="B38" s="27" t="s">
        <v>48</v>
      </c>
      <c r="C38" s="24">
        <v>6891.7956077660492</v>
      </c>
      <c r="D38" s="24">
        <v>2897.3488189178338</v>
      </c>
      <c r="E38" s="24">
        <v>2.5154579083999998E-4</v>
      </c>
      <c r="F38" s="24">
        <v>2.0556720913104898</v>
      </c>
      <c r="G38" s="24">
        <v>46.015007551686168</v>
      </c>
      <c r="H38" s="24">
        <v>86.398800318236113</v>
      </c>
      <c r="I38" s="25">
        <v>43.381314212347419</v>
      </c>
      <c r="J38" s="26">
        <v>88017.629197099974</v>
      </c>
    </row>
    <row r="39" spans="2:10" ht="18" customHeight="1" x14ac:dyDescent="0.2">
      <c r="B39" s="28" t="s">
        <v>49</v>
      </c>
      <c r="C39" s="29">
        <v>751.07750530256214</v>
      </c>
      <c r="D39" s="29">
        <v>2883.0266994395579</v>
      </c>
      <c r="E39" s="30" t="s">
        <v>50</v>
      </c>
      <c r="F39" s="30" t="s">
        <v>50</v>
      </c>
      <c r="G39" s="30" t="s">
        <v>50</v>
      </c>
      <c r="H39" s="30">
        <v>73.213784991557901</v>
      </c>
      <c r="I39" s="50"/>
      <c r="J39" s="32">
        <v>81475.825089610182</v>
      </c>
    </row>
    <row r="40" spans="2:10" ht="18" customHeight="1" x14ac:dyDescent="0.2">
      <c r="B40" s="28" t="s">
        <v>51</v>
      </c>
      <c r="C40" s="29">
        <v>6133.794146381937</v>
      </c>
      <c r="D40" s="29">
        <v>9.8028933411676107</v>
      </c>
      <c r="E40" s="30">
        <v>2.4000000000000001E-4</v>
      </c>
      <c r="F40" s="30">
        <v>2.0503401728289998</v>
      </c>
      <c r="G40" s="30">
        <v>46.0138529726012</v>
      </c>
      <c r="H40" s="30">
        <v>13.18478441086123</v>
      </c>
      <c r="I40" s="31">
        <v>43.3595603228</v>
      </c>
      <c r="J40" s="32">
        <v>6408.3387599346297</v>
      </c>
    </row>
    <row r="41" spans="2:10" ht="18" customHeight="1" thickBot="1" x14ac:dyDescent="0.25">
      <c r="B41" s="33" t="s">
        <v>52</v>
      </c>
      <c r="C41" s="29">
        <v>6.9239560815500898</v>
      </c>
      <c r="D41" s="29">
        <v>4.5192261371084888</v>
      </c>
      <c r="E41" s="51">
        <v>1.154579084E-5</v>
      </c>
      <c r="F41" s="30">
        <v>5.3319184814900004E-3</v>
      </c>
      <c r="G41" s="30">
        <v>1.15457908497E-3</v>
      </c>
      <c r="H41" s="30">
        <v>2.3091581699000001E-4</v>
      </c>
      <c r="I41" s="31">
        <v>2.175388954742E-2</v>
      </c>
      <c r="J41" s="32">
        <v>133.46534755516041</v>
      </c>
    </row>
    <row r="42" spans="2:10" ht="18" customHeight="1" x14ac:dyDescent="0.2">
      <c r="B42" s="38" t="s">
        <v>53</v>
      </c>
      <c r="C42" s="24">
        <v>16091.982676784201</v>
      </c>
      <c r="D42" s="24">
        <v>2171.3829628627568</v>
      </c>
      <c r="E42" s="24">
        <v>0.1690646464180387</v>
      </c>
      <c r="F42" s="24">
        <v>35.858182421032147</v>
      </c>
      <c r="G42" s="24">
        <v>125.04854518433319</v>
      </c>
      <c r="H42" s="24">
        <v>749.50901184394922</v>
      </c>
      <c r="I42" s="25">
        <v>296.62031495797879</v>
      </c>
      <c r="J42" s="26">
        <v>76935.507768242169</v>
      </c>
    </row>
    <row r="43" spans="2:10" ht="18" customHeight="1" x14ac:dyDescent="0.2">
      <c r="B43" s="28" t="s">
        <v>54</v>
      </c>
      <c r="C43" s="29">
        <v>8378.0982407532883</v>
      </c>
      <c r="D43" s="29">
        <v>249.4710282750089</v>
      </c>
      <c r="E43" s="29">
        <v>8.0165538692842195E-2</v>
      </c>
      <c r="F43" s="30">
        <v>22.706364248538868</v>
      </c>
      <c r="G43" s="30">
        <v>92.173564245533072</v>
      </c>
      <c r="H43" s="30">
        <v>643.12550737806464</v>
      </c>
      <c r="I43" s="31">
        <v>199.76721295627809</v>
      </c>
      <c r="J43" s="32">
        <v>15384.530900207141</v>
      </c>
    </row>
    <row r="44" spans="2:10" ht="18" customHeight="1" x14ac:dyDescent="0.2">
      <c r="B44" s="28" t="s">
        <v>55</v>
      </c>
      <c r="C44" s="29">
        <v>2385.0739223695491</v>
      </c>
      <c r="D44" s="29">
        <v>1681.2530717155059</v>
      </c>
      <c r="E44" s="52"/>
      <c r="F44" s="52"/>
      <c r="G44" s="30">
        <v>27.425675399999999</v>
      </c>
      <c r="H44" s="30">
        <v>85.174805264298371</v>
      </c>
      <c r="I44" s="31">
        <v>40.69536546026</v>
      </c>
      <c r="J44" s="32">
        <v>49460.15993040373</v>
      </c>
    </row>
    <row r="45" spans="2:10" ht="18" customHeight="1" x14ac:dyDescent="0.2">
      <c r="B45" s="28" t="s">
        <v>56</v>
      </c>
      <c r="C45" s="29">
        <v>4646.4783113384228</v>
      </c>
      <c r="D45" s="29">
        <v>227.74399839463101</v>
      </c>
      <c r="E45" s="29">
        <v>5.3021759152781997E-2</v>
      </c>
      <c r="F45" s="51">
        <v>12.861114172493281</v>
      </c>
      <c r="G45" s="51">
        <v>5.115437538800129</v>
      </c>
      <c r="H45" s="51">
        <v>5.5188707295180102</v>
      </c>
      <c r="I45" s="53">
        <v>43.835236541440651</v>
      </c>
      <c r="J45" s="32">
        <v>11037.36103256358</v>
      </c>
    </row>
    <row r="46" spans="2:10" ht="18" customHeight="1" thickBot="1" x14ac:dyDescent="0.25">
      <c r="B46" s="33" t="s">
        <v>57</v>
      </c>
      <c r="C46" s="34">
        <v>682.33220232294389</v>
      </c>
      <c r="D46" s="34">
        <v>12.914864477610401</v>
      </c>
      <c r="E46" s="34">
        <v>3.5877348572414598E-2</v>
      </c>
      <c r="F46" s="30">
        <v>0.29070400000000002</v>
      </c>
      <c r="G46" s="30">
        <v>0.333868</v>
      </c>
      <c r="H46" s="30">
        <v>15.68982847206822</v>
      </c>
      <c r="I46" s="31">
        <v>12.3225</v>
      </c>
      <c r="J46" s="32">
        <v>1053.4559050677251</v>
      </c>
    </row>
    <row r="47" spans="2:10" ht="18" customHeight="1" x14ac:dyDescent="0.2">
      <c r="B47" s="54" t="s">
        <v>58</v>
      </c>
      <c r="C47" s="55" t="s">
        <v>59</v>
      </c>
      <c r="D47" s="56"/>
      <c r="E47" s="56"/>
      <c r="F47" s="56"/>
      <c r="G47" s="56"/>
      <c r="H47" s="56"/>
      <c r="I47" s="57"/>
      <c r="J47" s="26" t="s">
        <v>59</v>
      </c>
    </row>
    <row r="48" spans="2:10" ht="18" customHeight="1" x14ac:dyDescent="0.2">
      <c r="B48" s="58" t="s">
        <v>60</v>
      </c>
      <c r="C48" s="46" t="s">
        <v>59</v>
      </c>
      <c r="D48" s="59"/>
      <c r="E48" s="59"/>
      <c r="F48" s="59"/>
      <c r="G48" s="59"/>
      <c r="H48" s="59"/>
      <c r="I48" s="60"/>
      <c r="J48" s="48" t="s">
        <v>59</v>
      </c>
    </row>
    <row r="49" spans="2:11" ht="18" customHeight="1" x14ac:dyDescent="0.2">
      <c r="B49" s="58" t="s">
        <v>61</v>
      </c>
      <c r="C49" s="46" t="s">
        <v>62</v>
      </c>
      <c r="D49" s="59"/>
      <c r="E49" s="59"/>
      <c r="F49" s="59"/>
      <c r="G49" s="59"/>
      <c r="H49" s="59"/>
      <c r="I49" s="60"/>
      <c r="J49" s="48" t="s">
        <v>62</v>
      </c>
    </row>
    <row r="50" spans="2:11" ht="18" customHeight="1" thickBot="1" x14ac:dyDescent="0.25">
      <c r="B50" s="61" t="s">
        <v>63</v>
      </c>
      <c r="C50" s="62" t="s">
        <v>62</v>
      </c>
      <c r="D50" s="63"/>
      <c r="E50" s="63"/>
      <c r="F50" s="63"/>
      <c r="G50" s="63"/>
      <c r="H50" s="63"/>
      <c r="I50" s="64"/>
      <c r="J50" s="65" t="s">
        <v>62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153246.97400360339</v>
      </c>
      <c r="D52" s="46">
        <v>7.5996685398454922</v>
      </c>
      <c r="E52" s="46">
        <v>5.0963879424505869</v>
      </c>
      <c r="F52" s="46">
        <v>1334.321936927302</v>
      </c>
      <c r="G52" s="46">
        <v>437.712466748851</v>
      </c>
      <c r="H52" s="46">
        <v>55.483111349420547</v>
      </c>
      <c r="I52" s="47">
        <v>863.68807487626407</v>
      </c>
      <c r="J52" s="48">
        <v>154810.30752746851</v>
      </c>
      <c r="K52" s="71"/>
    </row>
    <row r="53" spans="2:11" ht="18" customHeight="1" x14ac:dyDescent="0.2">
      <c r="B53" s="72" t="s">
        <v>66</v>
      </c>
      <c r="C53" s="29">
        <v>54193.120327816279</v>
      </c>
      <c r="D53" s="29">
        <v>0.74744102992029238</v>
      </c>
      <c r="E53" s="29">
        <v>1.586916559202642</v>
      </c>
      <c r="F53" s="30">
        <v>198.76766821743499</v>
      </c>
      <c r="G53" s="30">
        <v>351.0137471753041</v>
      </c>
      <c r="H53" s="30">
        <v>17.513739081678189</v>
      </c>
      <c r="I53" s="31">
        <v>13.54419611582308</v>
      </c>
      <c r="J53" s="32">
        <v>54634.581564842752</v>
      </c>
    </row>
    <row r="54" spans="2:11" ht="18" customHeight="1" x14ac:dyDescent="0.2">
      <c r="B54" s="72" t="s">
        <v>67</v>
      </c>
      <c r="C54" s="29">
        <v>99053.853675787133</v>
      </c>
      <c r="D54" s="29">
        <v>6.8522275099251999</v>
      </c>
      <c r="E54" s="29">
        <v>3.5094713832479449</v>
      </c>
      <c r="F54" s="30">
        <v>1135.5542687098671</v>
      </c>
      <c r="G54" s="30">
        <v>86.69871957354691</v>
      </c>
      <c r="H54" s="30">
        <v>37.969372267742372</v>
      </c>
      <c r="I54" s="31">
        <v>850.143878760441</v>
      </c>
      <c r="J54" s="32">
        <v>100175.7259626257</v>
      </c>
    </row>
    <row r="55" spans="2:11" ht="18" customHeight="1" x14ac:dyDescent="0.2">
      <c r="B55" s="73" t="s">
        <v>68</v>
      </c>
      <c r="C55" s="29">
        <v>0.66779999999999995</v>
      </c>
      <c r="D55" s="29" t="s">
        <v>69</v>
      </c>
      <c r="E55" s="29" t="s">
        <v>69</v>
      </c>
      <c r="F55" s="30" t="s">
        <v>70</v>
      </c>
      <c r="G55" s="30" t="s">
        <v>70</v>
      </c>
      <c r="H55" s="30" t="s">
        <v>70</v>
      </c>
      <c r="I55" s="31" t="s">
        <v>70</v>
      </c>
      <c r="J55" s="32">
        <v>0.66779999999999995</v>
      </c>
    </row>
    <row r="56" spans="2:11" ht="18" customHeight="1" x14ac:dyDescent="0.2">
      <c r="B56" s="74" t="s">
        <v>71</v>
      </c>
      <c r="C56" s="34">
        <v>204506.5822010329</v>
      </c>
      <c r="D56" s="75"/>
      <c r="E56" s="75"/>
      <c r="F56" s="75"/>
      <c r="G56" s="75"/>
      <c r="H56" s="75"/>
      <c r="I56" s="76"/>
      <c r="J56" s="37">
        <v>204506.5822010329</v>
      </c>
    </row>
    <row r="57" spans="2:11" ht="18" customHeight="1" x14ac:dyDescent="0.2">
      <c r="B57" s="77" t="s">
        <v>72</v>
      </c>
      <c r="C57" s="29" t="s">
        <v>73</v>
      </c>
      <c r="D57" s="78"/>
      <c r="E57" s="78"/>
      <c r="F57" s="78"/>
      <c r="G57" s="78"/>
      <c r="H57" s="78"/>
      <c r="I57" s="50"/>
      <c r="J57" s="32" t="s">
        <v>73</v>
      </c>
    </row>
    <row r="58" spans="2:11" ht="18" customHeight="1" x14ac:dyDescent="0.2">
      <c r="B58" s="79" t="s">
        <v>74</v>
      </c>
      <c r="C58" s="51" t="s">
        <v>73</v>
      </c>
      <c r="D58" s="78"/>
      <c r="E58" s="78"/>
      <c r="F58" s="78"/>
      <c r="G58" s="78"/>
      <c r="H58" s="78"/>
      <c r="I58" s="50"/>
      <c r="J58" s="32" t="s">
        <v>73</v>
      </c>
    </row>
    <row r="59" spans="2:11" ht="18" customHeight="1" thickBot="1" x14ac:dyDescent="0.25">
      <c r="B59" s="80" t="s">
        <v>75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76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DAFA858F-6F9B-42DF-AB7A-91DCFCD6E511}"/>
  </dataValidations>
  <hyperlinks>
    <hyperlink ref="B7" location="Index" display="Back to Index" xr:uid="{D4F15E3C-1069-4C95-815F-8479884F697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52F99-34DA-4ED0-B472-10BD781388A6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77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79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09"/>
      <c r="C8" s="110" t="s">
        <v>84</v>
      </c>
      <c r="D8" s="111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91</v>
      </c>
      <c r="C10" s="122">
        <v>46433907.612685099</v>
      </c>
      <c r="D10" s="122" t="s">
        <v>92</v>
      </c>
      <c r="E10" s="52"/>
      <c r="F10" s="52"/>
      <c r="G10" s="52"/>
      <c r="H10" s="122">
        <v>3515548.7378351949</v>
      </c>
      <c r="I10" s="122">
        <v>1174.4904292588251</v>
      </c>
      <c r="J10" s="123">
        <v>87.848178731766311</v>
      </c>
      <c r="K10" s="124" t="s">
        <v>59</v>
      </c>
    </row>
    <row r="11" spans="2:12" ht="18" customHeight="1" x14ac:dyDescent="0.2">
      <c r="B11" s="125" t="s">
        <v>93</v>
      </c>
      <c r="C11" s="126">
        <v>19534129.63240746</v>
      </c>
      <c r="D11" s="127" t="s">
        <v>92</v>
      </c>
      <c r="E11" s="122"/>
      <c r="F11" s="122"/>
      <c r="G11" s="122"/>
      <c r="H11" s="122">
        <v>1438792.7624644979</v>
      </c>
      <c r="I11" s="122">
        <v>270.8915111122285</v>
      </c>
      <c r="J11" s="128">
        <v>45.736243980609743</v>
      </c>
      <c r="K11" s="124" t="s">
        <v>59</v>
      </c>
    </row>
    <row r="12" spans="2:12" ht="18" customHeight="1" x14ac:dyDescent="0.2">
      <c r="B12" s="125" t="s">
        <v>94</v>
      </c>
      <c r="C12" s="126">
        <v>14922006.52786665</v>
      </c>
      <c r="D12" s="127" t="s">
        <v>95</v>
      </c>
      <c r="E12" s="122"/>
      <c r="F12" s="122"/>
      <c r="G12" s="122"/>
      <c r="H12" s="122">
        <v>1505864.6695823681</v>
      </c>
      <c r="I12" s="122">
        <v>448.07904845245321</v>
      </c>
      <c r="J12" s="128">
        <v>28.35103613122746</v>
      </c>
      <c r="K12" s="124" t="s">
        <v>59</v>
      </c>
    </row>
    <row r="13" spans="2:12" ht="18" customHeight="1" x14ac:dyDescent="0.2">
      <c r="B13" s="125" t="s">
        <v>96</v>
      </c>
      <c r="C13" s="126">
        <v>9608348.6687553301</v>
      </c>
      <c r="D13" s="127" t="s">
        <v>95</v>
      </c>
      <c r="E13" s="122"/>
      <c r="F13" s="122"/>
      <c r="G13" s="122"/>
      <c r="H13" s="122">
        <v>535950.04811170744</v>
      </c>
      <c r="I13" s="122">
        <v>46.722258881362478</v>
      </c>
      <c r="J13" s="128">
        <v>4.0457900214645708</v>
      </c>
      <c r="K13" s="124" t="s">
        <v>59</v>
      </c>
    </row>
    <row r="14" spans="2:12" ht="18" customHeight="1" x14ac:dyDescent="0.2">
      <c r="B14" s="125" t="s">
        <v>97</v>
      </c>
      <c r="C14" s="126">
        <v>204491.6925748605</v>
      </c>
      <c r="D14" s="127" t="s">
        <v>98</v>
      </c>
      <c r="E14" s="122"/>
      <c r="F14" s="122"/>
      <c r="G14" s="122"/>
      <c r="H14" s="122">
        <v>20212.263757210501</v>
      </c>
      <c r="I14" s="122">
        <v>2.8187156906296762</v>
      </c>
      <c r="J14" s="128">
        <v>0.81700436769676343</v>
      </c>
      <c r="K14" s="124" t="s">
        <v>59</v>
      </c>
    </row>
    <row r="15" spans="2:12" ht="18" customHeight="1" x14ac:dyDescent="0.2">
      <c r="B15" s="125" t="s">
        <v>99</v>
      </c>
      <c r="C15" s="126">
        <v>136892.74280861829</v>
      </c>
      <c r="D15" s="127" t="s">
        <v>100</v>
      </c>
      <c r="E15" s="129"/>
      <c r="F15" s="122"/>
      <c r="G15" s="122"/>
      <c r="H15" s="122">
        <v>14728.993919411299</v>
      </c>
      <c r="I15" s="122">
        <v>10.73714205025273</v>
      </c>
      <c r="J15" s="128">
        <v>0.52575452080414065</v>
      </c>
      <c r="K15" s="124" t="s">
        <v>59</v>
      </c>
    </row>
    <row r="16" spans="2:12" ht="18" customHeight="1" thickBot="1" x14ac:dyDescent="0.25">
      <c r="B16" s="125" t="s">
        <v>101</v>
      </c>
      <c r="C16" s="130">
        <v>2028038.348272179</v>
      </c>
      <c r="D16" s="131" t="s">
        <v>95</v>
      </c>
      <c r="E16" s="132"/>
      <c r="F16" s="132"/>
      <c r="G16" s="132"/>
      <c r="H16" s="132">
        <v>204506.5822010329</v>
      </c>
      <c r="I16" s="132">
        <v>395.24175307189842</v>
      </c>
      <c r="J16" s="133">
        <v>8.3723497099636415</v>
      </c>
      <c r="K16" s="134" t="s">
        <v>59</v>
      </c>
    </row>
    <row r="17" spans="2:12" ht="18" customHeight="1" x14ac:dyDescent="0.2">
      <c r="B17" s="135" t="s">
        <v>22</v>
      </c>
      <c r="C17" s="136">
        <v>16245833.87712336</v>
      </c>
      <c r="D17" s="136" t="s">
        <v>100</v>
      </c>
      <c r="E17" s="137"/>
      <c r="F17" s="137"/>
      <c r="G17" s="137"/>
      <c r="H17" s="136">
        <v>1434313.8415727559</v>
      </c>
      <c r="I17" s="136">
        <v>39.272895456757503</v>
      </c>
      <c r="J17" s="138">
        <v>23.945558227500641</v>
      </c>
      <c r="K17" s="139" t="s">
        <v>59</v>
      </c>
    </row>
    <row r="18" spans="2:12" ht="18" customHeight="1" x14ac:dyDescent="0.25">
      <c r="B18" s="125" t="s">
        <v>93</v>
      </c>
      <c r="C18" s="126">
        <v>3527053.0526021291</v>
      </c>
      <c r="D18" s="127" t="s">
        <v>95</v>
      </c>
      <c r="E18" s="122"/>
      <c r="F18" s="122"/>
      <c r="G18" s="122"/>
      <c r="H18" s="126">
        <v>256883.7954885014</v>
      </c>
      <c r="I18" s="126">
        <v>8.651074221292955</v>
      </c>
      <c r="J18" s="126">
        <v>2.24371174375973</v>
      </c>
      <c r="K18" s="140" t="s">
        <v>59</v>
      </c>
      <c r="L18" s="141"/>
    </row>
    <row r="19" spans="2:12" ht="18" customHeight="1" x14ac:dyDescent="0.25">
      <c r="B19" s="125" t="s">
        <v>94</v>
      </c>
      <c r="C19" s="126">
        <v>10154661.58736773</v>
      </c>
      <c r="D19" s="127" t="s">
        <v>95</v>
      </c>
      <c r="E19" s="122"/>
      <c r="F19" s="122"/>
      <c r="G19" s="122"/>
      <c r="H19" s="126">
        <v>1035078.2088541701</v>
      </c>
      <c r="I19" s="126">
        <v>13.147011043240949</v>
      </c>
      <c r="J19" s="126">
        <v>18.967499438688439</v>
      </c>
      <c r="K19" s="140" t="s">
        <v>59</v>
      </c>
      <c r="L19" s="141"/>
    </row>
    <row r="20" spans="2:12" ht="18" customHeight="1" x14ac:dyDescent="0.25">
      <c r="B20" s="125" t="s">
        <v>96</v>
      </c>
      <c r="C20" s="126">
        <v>2177712.2589106802</v>
      </c>
      <c r="D20" s="127" t="s">
        <v>95</v>
      </c>
      <c r="E20" s="122"/>
      <c r="F20" s="122"/>
      <c r="G20" s="122"/>
      <c r="H20" s="126">
        <v>121182.5784799759</v>
      </c>
      <c r="I20" s="126">
        <v>9.3904109023431293</v>
      </c>
      <c r="J20" s="126">
        <v>1.0202916315926689</v>
      </c>
      <c r="K20" s="140" t="s">
        <v>59</v>
      </c>
      <c r="L20" s="141"/>
    </row>
    <row r="21" spans="2:12" ht="18" customHeight="1" x14ac:dyDescent="0.25">
      <c r="B21" s="125" t="s">
        <v>97</v>
      </c>
      <c r="C21" s="126">
        <v>115263.8951171122</v>
      </c>
      <c r="D21" s="127" t="s">
        <v>95</v>
      </c>
      <c r="E21" s="122"/>
      <c r="F21" s="122"/>
      <c r="G21" s="122"/>
      <c r="H21" s="126">
        <v>11829.8381775127</v>
      </c>
      <c r="I21" s="126">
        <v>1.047351991566871</v>
      </c>
      <c r="J21" s="126">
        <v>0.49830039010112759</v>
      </c>
      <c r="K21" s="140" t="s">
        <v>59</v>
      </c>
      <c r="L21" s="141"/>
    </row>
    <row r="22" spans="2:12" ht="18" customHeight="1" x14ac:dyDescent="0.25">
      <c r="B22" s="125" t="s">
        <v>99</v>
      </c>
      <c r="C22" s="126">
        <v>84466.709360618246</v>
      </c>
      <c r="D22" s="127" t="s">
        <v>100</v>
      </c>
      <c r="E22" s="122"/>
      <c r="F22" s="122"/>
      <c r="G22" s="122"/>
      <c r="H22" s="126">
        <v>9339.4205725959746</v>
      </c>
      <c r="I22" s="126">
        <v>0.33140820729266141</v>
      </c>
      <c r="J22" s="126">
        <v>0.41868024947580951</v>
      </c>
      <c r="K22" s="140" t="s">
        <v>102</v>
      </c>
      <c r="L22" s="141"/>
    </row>
    <row r="23" spans="2:12" ht="18" customHeight="1" x14ac:dyDescent="0.25">
      <c r="B23" s="125" t="s">
        <v>101</v>
      </c>
      <c r="C23" s="126">
        <v>186676.3737650899</v>
      </c>
      <c r="D23" s="127" t="s">
        <v>95</v>
      </c>
      <c r="E23" s="122"/>
      <c r="F23" s="122"/>
      <c r="G23" s="122"/>
      <c r="H23" s="126">
        <v>20504.817828055151</v>
      </c>
      <c r="I23" s="126">
        <v>6.7056390910209291</v>
      </c>
      <c r="J23" s="126">
        <v>0.79707477388286807</v>
      </c>
      <c r="K23" s="140" t="s">
        <v>59</v>
      </c>
      <c r="L23" s="141"/>
    </row>
    <row r="24" spans="2:12" ht="18" customHeight="1" x14ac:dyDescent="0.25">
      <c r="B24" s="142" t="s">
        <v>103</v>
      </c>
      <c r="C24" s="126">
        <v>13548372.86684805</v>
      </c>
      <c r="D24" s="127" t="s">
        <v>100</v>
      </c>
      <c r="E24" s="52"/>
      <c r="F24" s="52"/>
      <c r="G24" s="52"/>
      <c r="H24" s="126">
        <v>1226218.2170913231</v>
      </c>
      <c r="I24" s="126">
        <v>21.28398678971681</v>
      </c>
      <c r="J24" s="126">
        <v>19.93673031085352</v>
      </c>
      <c r="K24" s="140" t="s">
        <v>59</v>
      </c>
      <c r="L24" s="141"/>
    </row>
    <row r="25" spans="2:12" ht="18" customHeight="1" x14ac:dyDescent="0.25">
      <c r="B25" s="143" t="s">
        <v>93</v>
      </c>
      <c r="C25" s="126">
        <v>2029281.9314832371</v>
      </c>
      <c r="D25" s="144" t="s">
        <v>95</v>
      </c>
      <c r="E25" s="122"/>
      <c r="F25" s="122"/>
      <c r="G25" s="122"/>
      <c r="H25" s="126">
        <v>156322.97197988859</v>
      </c>
      <c r="I25" s="126">
        <v>5.6167587255968607</v>
      </c>
      <c r="J25" s="126">
        <v>1.255195684464272</v>
      </c>
      <c r="K25" s="140" t="s">
        <v>59</v>
      </c>
      <c r="L25" s="141"/>
    </row>
    <row r="26" spans="2:12" ht="18" customHeight="1" x14ac:dyDescent="0.25">
      <c r="B26" s="143" t="s">
        <v>94</v>
      </c>
      <c r="C26" s="126">
        <v>9232106.8574869391</v>
      </c>
      <c r="D26" s="144" t="s">
        <v>95</v>
      </c>
      <c r="E26" s="122"/>
      <c r="F26" s="122"/>
      <c r="G26" s="122"/>
      <c r="H26" s="126">
        <v>942628.97583824699</v>
      </c>
      <c r="I26" s="126">
        <v>6.9031183798333222</v>
      </c>
      <c r="J26" s="126">
        <v>16.554586844995999</v>
      </c>
      <c r="K26" s="140" t="s">
        <v>59</v>
      </c>
      <c r="L26" s="141"/>
    </row>
    <row r="27" spans="2:12" ht="18" customHeight="1" x14ac:dyDescent="0.25">
      <c r="B27" s="143" t="s">
        <v>96</v>
      </c>
      <c r="C27" s="126">
        <v>1931974.889684323</v>
      </c>
      <c r="D27" s="144" t="s">
        <v>95</v>
      </c>
      <c r="E27" s="122"/>
      <c r="F27" s="122"/>
      <c r="G27" s="122"/>
      <c r="H27" s="126">
        <v>107649.2346071971</v>
      </c>
      <c r="I27" s="126">
        <v>6.4374269561482063</v>
      </c>
      <c r="J27" s="126">
        <v>0.50585996971446212</v>
      </c>
      <c r="K27" s="140" t="s">
        <v>59</v>
      </c>
      <c r="L27" s="141"/>
    </row>
    <row r="28" spans="2:12" ht="18" customHeight="1" x14ac:dyDescent="0.25">
      <c r="B28" s="125" t="s">
        <v>97</v>
      </c>
      <c r="C28" s="126">
        <v>101627.8951171122</v>
      </c>
      <c r="D28" s="144" t="s">
        <v>95</v>
      </c>
      <c r="E28" s="122"/>
      <c r="F28" s="122"/>
      <c r="G28" s="122"/>
      <c r="H28" s="126">
        <v>10453.0939275127</v>
      </c>
      <c r="I28" s="126">
        <v>0.61723699156687051</v>
      </c>
      <c r="J28" s="126">
        <v>0.43534239010112757</v>
      </c>
      <c r="K28" s="140" t="s">
        <v>59</v>
      </c>
      <c r="L28" s="141"/>
    </row>
    <row r="29" spans="2:12" ht="18" customHeight="1" x14ac:dyDescent="0.25">
      <c r="B29" s="125" t="s">
        <v>99</v>
      </c>
      <c r="C29" s="126">
        <v>82945.914768618255</v>
      </c>
      <c r="D29" s="144" t="s">
        <v>100</v>
      </c>
      <c r="E29" s="122"/>
      <c r="F29" s="122"/>
      <c r="G29" s="122"/>
      <c r="H29" s="126">
        <v>9163.9407384779315</v>
      </c>
      <c r="I29" s="126">
        <v>0.32907751810866143</v>
      </c>
      <c r="J29" s="126">
        <v>0.41639905758780948</v>
      </c>
      <c r="K29" s="140" t="s">
        <v>102</v>
      </c>
      <c r="L29" s="141"/>
    </row>
    <row r="30" spans="2:12" ht="18" customHeight="1" x14ac:dyDescent="0.25">
      <c r="B30" s="125" t="s">
        <v>101</v>
      </c>
      <c r="C30" s="126">
        <v>170435.37830782129</v>
      </c>
      <c r="D30" s="144" t="s">
        <v>95</v>
      </c>
      <c r="E30" s="122"/>
      <c r="F30" s="122"/>
      <c r="G30" s="122"/>
      <c r="H30" s="126">
        <v>19108.882103131171</v>
      </c>
      <c r="I30" s="126">
        <v>1.380368218462888</v>
      </c>
      <c r="J30" s="126">
        <v>0.7693463639898509</v>
      </c>
      <c r="K30" s="140" t="s">
        <v>59</v>
      </c>
      <c r="L30" s="141"/>
    </row>
    <row r="31" spans="2:12" ht="18" customHeight="1" x14ac:dyDescent="0.25">
      <c r="B31" s="145" t="s">
        <v>104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105</v>
      </c>
      <c r="C32" s="126">
        <v>4358462.4769049902</v>
      </c>
      <c r="D32" s="127" t="s">
        <v>100</v>
      </c>
      <c r="E32" s="150"/>
      <c r="F32" s="150"/>
      <c r="G32" s="150"/>
      <c r="H32" s="126">
        <v>389006.32228806592</v>
      </c>
      <c r="I32" s="126">
        <v>6.5082501009613756</v>
      </c>
      <c r="J32" s="126">
        <v>5.4781975567460419</v>
      </c>
      <c r="K32" s="140" t="s">
        <v>59</v>
      </c>
      <c r="L32" s="141"/>
    </row>
    <row r="33" spans="2:12" ht="18" customHeight="1" x14ac:dyDescent="0.25">
      <c r="B33" s="143" t="s">
        <v>93</v>
      </c>
      <c r="C33" s="30">
        <v>605230.74802655028</v>
      </c>
      <c r="D33" s="127" t="s">
        <v>95</v>
      </c>
      <c r="E33" s="122"/>
      <c r="F33" s="122"/>
      <c r="G33" s="122"/>
      <c r="H33" s="30">
        <v>46865.716461195268</v>
      </c>
      <c r="I33" s="30">
        <v>1.587167043522455</v>
      </c>
      <c r="J33" s="30">
        <v>0.34940204472321429</v>
      </c>
      <c r="K33" s="151" t="s">
        <v>59</v>
      </c>
      <c r="L33" s="141"/>
    </row>
    <row r="34" spans="2:12" ht="18" customHeight="1" x14ac:dyDescent="0.25">
      <c r="B34" s="143" t="s">
        <v>94</v>
      </c>
      <c r="C34" s="30">
        <v>2845005.6039581629</v>
      </c>
      <c r="D34" s="127" t="s">
        <v>95</v>
      </c>
      <c r="E34" s="122"/>
      <c r="F34" s="122"/>
      <c r="G34" s="122"/>
      <c r="H34" s="30">
        <v>292557.10657554469</v>
      </c>
      <c r="I34" s="30">
        <v>2.8257392540258501</v>
      </c>
      <c r="J34" s="30">
        <v>4.2191248004278004</v>
      </c>
      <c r="K34" s="151" t="s">
        <v>59</v>
      </c>
      <c r="L34" s="141"/>
    </row>
    <row r="35" spans="2:12" ht="18" customHeight="1" x14ac:dyDescent="0.25">
      <c r="B35" s="143" t="s">
        <v>96</v>
      </c>
      <c r="C35" s="30">
        <v>803134.68592198053</v>
      </c>
      <c r="D35" s="127" t="s">
        <v>95</v>
      </c>
      <c r="E35" s="122"/>
      <c r="F35" s="122"/>
      <c r="G35" s="122"/>
      <c r="H35" s="30">
        <v>44888.921089529482</v>
      </c>
      <c r="I35" s="30">
        <v>1.973030613144833</v>
      </c>
      <c r="J35" s="30">
        <v>0.1159540445695767</v>
      </c>
      <c r="K35" s="151" t="s">
        <v>59</v>
      </c>
      <c r="L35" s="141"/>
    </row>
    <row r="36" spans="2:12" ht="18" customHeight="1" x14ac:dyDescent="0.25">
      <c r="B36" s="125" t="s">
        <v>97</v>
      </c>
      <c r="C36" s="30">
        <v>42410.056366392819</v>
      </c>
      <c r="D36" s="127" t="s">
        <v>95</v>
      </c>
      <c r="E36" s="122"/>
      <c r="F36" s="122"/>
      <c r="G36" s="122"/>
      <c r="H36" s="30">
        <v>4270.8694459163862</v>
      </c>
      <c r="I36" s="30">
        <v>5.0600072787237299E-2</v>
      </c>
      <c r="J36" s="30">
        <v>0.32434687590220379</v>
      </c>
      <c r="K36" s="151" t="s">
        <v>59</v>
      </c>
      <c r="L36" s="141"/>
    </row>
    <row r="37" spans="2:12" ht="18" customHeight="1" x14ac:dyDescent="0.25">
      <c r="B37" s="125" t="s">
        <v>99</v>
      </c>
      <c r="C37" s="30">
        <v>4041.4409999999998</v>
      </c>
      <c r="D37" s="127" t="s">
        <v>100</v>
      </c>
      <c r="E37" s="122"/>
      <c r="F37" s="122"/>
      <c r="G37" s="122"/>
      <c r="H37" s="30">
        <v>423.70871588</v>
      </c>
      <c r="I37" s="30">
        <v>8.0828819999999996E-3</v>
      </c>
      <c r="J37" s="30">
        <v>8.0828819999999996E-3</v>
      </c>
      <c r="K37" s="151" t="s">
        <v>73</v>
      </c>
      <c r="L37" s="141"/>
    </row>
    <row r="38" spans="2:12" ht="18" customHeight="1" x14ac:dyDescent="0.25">
      <c r="B38" s="125" t="s">
        <v>101</v>
      </c>
      <c r="C38" s="30">
        <v>58639.941631902992</v>
      </c>
      <c r="D38" s="127" t="s">
        <v>95</v>
      </c>
      <c r="E38" s="122"/>
      <c r="F38" s="122"/>
      <c r="G38" s="122"/>
      <c r="H38" s="30">
        <v>7382.4487248632586</v>
      </c>
      <c r="I38" s="30">
        <v>6.3630235481000205E-2</v>
      </c>
      <c r="J38" s="30">
        <v>0.46128690912324721</v>
      </c>
      <c r="K38" s="151" t="s">
        <v>59</v>
      </c>
      <c r="L38" s="141"/>
    </row>
    <row r="39" spans="2:12" ht="18" customHeight="1" x14ac:dyDescent="0.25">
      <c r="B39" s="152" t="s">
        <v>106</v>
      </c>
      <c r="C39" s="126">
        <v>2654661.6967491852</v>
      </c>
      <c r="D39" s="127" t="s">
        <v>100</v>
      </c>
      <c r="E39" s="150"/>
      <c r="F39" s="150"/>
      <c r="G39" s="150"/>
      <c r="H39" s="126">
        <v>248552.1899809794</v>
      </c>
      <c r="I39" s="126">
        <v>2.0778744424474711</v>
      </c>
      <c r="J39" s="126">
        <v>3.7136583773613072</v>
      </c>
      <c r="K39" s="140" t="s">
        <v>102</v>
      </c>
      <c r="L39" s="141"/>
    </row>
    <row r="40" spans="2:12" ht="18" customHeight="1" x14ac:dyDescent="0.25">
      <c r="B40" s="143" t="s">
        <v>93</v>
      </c>
      <c r="C40" s="153">
        <v>183514.41086</v>
      </c>
      <c r="D40" s="127" t="s">
        <v>95</v>
      </c>
      <c r="E40" s="122"/>
      <c r="F40" s="122"/>
      <c r="G40" s="122"/>
      <c r="H40" s="153">
        <v>14120.488342998089</v>
      </c>
      <c r="I40" s="153">
        <v>0.51421752298199996</v>
      </c>
      <c r="J40" s="153">
        <v>0.11288192561599</v>
      </c>
      <c r="K40" s="154" t="s">
        <v>102</v>
      </c>
      <c r="L40" s="141"/>
    </row>
    <row r="41" spans="2:12" ht="18" customHeight="1" x14ac:dyDescent="0.25">
      <c r="B41" s="143" t="s">
        <v>94</v>
      </c>
      <c r="C41" s="153">
        <v>2124843.7173700002</v>
      </c>
      <c r="D41" s="127" t="s">
        <v>95</v>
      </c>
      <c r="E41" s="122"/>
      <c r="F41" s="122"/>
      <c r="G41" s="122"/>
      <c r="H41" s="153">
        <v>214570.80686783869</v>
      </c>
      <c r="I41" s="153">
        <v>0.68335438385160996</v>
      </c>
      <c r="J41" s="153">
        <v>3.2168520423404199</v>
      </c>
      <c r="K41" s="154" t="s">
        <v>102</v>
      </c>
      <c r="L41" s="141"/>
    </row>
    <row r="42" spans="2:12" ht="18" customHeight="1" x14ac:dyDescent="0.25">
      <c r="B42" s="143" t="s">
        <v>96</v>
      </c>
      <c r="C42" s="153">
        <v>270386.61582051602</v>
      </c>
      <c r="D42" s="127" t="s">
        <v>95</v>
      </c>
      <c r="E42" s="122"/>
      <c r="F42" s="122"/>
      <c r="G42" s="122"/>
      <c r="H42" s="153">
        <v>14943.04561951287</v>
      </c>
      <c r="I42" s="153">
        <v>0.30037622224851002</v>
      </c>
      <c r="J42" s="153">
        <v>6.0522394182040001E-2</v>
      </c>
      <c r="K42" s="154" t="s">
        <v>102</v>
      </c>
      <c r="L42" s="141"/>
    </row>
    <row r="43" spans="2:12" ht="18" customHeight="1" x14ac:dyDescent="0.25">
      <c r="B43" s="125" t="s">
        <v>97</v>
      </c>
      <c r="C43" s="153">
        <v>10829.99470587934</v>
      </c>
      <c r="D43" s="127" t="s">
        <v>95</v>
      </c>
      <c r="E43" s="122"/>
      <c r="F43" s="122"/>
      <c r="G43" s="122"/>
      <c r="H43" s="30">
        <v>1170.195529172629</v>
      </c>
      <c r="I43" s="153">
        <v>0.2183646499754332</v>
      </c>
      <c r="J43" s="153">
        <v>4.22960050547238E-2</v>
      </c>
      <c r="K43" s="154" t="s">
        <v>102</v>
      </c>
      <c r="L43" s="141"/>
    </row>
    <row r="44" spans="2:12" ht="18" customHeight="1" x14ac:dyDescent="0.25">
      <c r="B44" s="125" t="s">
        <v>99</v>
      </c>
      <c r="C44" s="153">
        <v>35713.79542674886</v>
      </c>
      <c r="D44" s="127" t="s">
        <v>100</v>
      </c>
      <c r="E44" s="122"/>
      <c r="F44" s="122"/>
      <c r="G44" s="122"/>
      <c r="H44" s="30">
        <v>3747.653621457036</v>
      </c>
      <c r="I44" s="153">
        <v>0.14990121969423001</v>
      </c>
      <c r="J44" s="153">
        <v>0.16922509426748</v>
      </c>
      <c r="K44" s="154" t="s">
        <v>102</v>
      </c>
      <c r="L44" s="141"/>
    </row>
    <row r="45" spans="2:12" ht="18" customHeight="1" x14ac:dyDescent="0.25">
      <c r="B45" s="125" t="s">
        <v>101</v>
      </c>
      <c r="C45" s="153">
        <v>29373.162566040599</v>
      </c>
      <c r="D45" s="127" t="s">
        <v>95</v>
      </c>
      <c r="E45" s="122"/>
      <c r="F45" s="122"/>
      <c r="G45" s="122"/>
      <c r="H45" s="30">
        <v>3118.327359258848</v>
      </c>
      <c r="I45" s="153">
        <v>0.21166044369568751</v>
      </c>
      <c r="J45" s="153">
        <v>0.1118809159006537</v>
      </c>
      <c r="K45" s="154" t="s">
        <v>102</v>
      </c>
      <c r="L45" s="141"/>
    </row>
    <row r="46" spans="2:12" ht="18" customHeight="1" x14ac:dyDescent="0.25">
      <c r="B46" s="152" t="s">
        <v>107</v>
      </c>
      <c r="C46" s="126">
        <v>765181.47112007707</v>
      </c>
      <c r="D46" s="127" t="s">
        <v>100</v>
      </c>
      <c r="E46" s="52"/>
      <c r="F46" s="52"/>
      <c r="G46" s="52"/>
      <c r="H46" s="126">
        <v>63399.541944397883</v>
      </c>
      <c r="I46" s="126">
        <v>0.90350595659167032</v>
      </c>
      <c r="J46" s="126">
        <v>0.93015173732372003</v>
      </c>
      <c r="K46" s="140" t="s">
        <v>102</v>
      </c>
      <c r="L46" s="141"/>
    </row>
    <row r="47" spans="2:12" ht="18" customHeight="1" x14ac:dyDescent="0.2">
      <c r="B47" s="143" t="s">
        <v>93</v>
      </c>
      <c r="C47" s="30">
        <v>131185.370704</v>
      </c>
      <c r="D47" s="144" t="s">
        <v>95</v>
      </c>
      <c r="E47" s="122"/>
      <c r="F47" s="122"/>
      <c r="G47" s="122"/>
      <c r="H47" s="30">
        <v>10109.963261301909</v>
      </c>
      <c r="I47" s="30">
        <v>0.36810538472799997</v>
      </c>
      <c r="J47" s="30">
        <v>0.10396978796239</v>
      </c>
      <c r="K47" s="151" t="s">
        <v>102</v>
      </c>
    </row>
    <row r="48" spans="2:12" ht="18" customHeight="1" x14ac:dyDescent="0.2">
      <c r="B48" s="143" t="s">
        <v>94</v>
      </c>
      <c r="C48" s="30">
        <v>453020.66347238579</v>
      </c>
      <c r="D48" s="144" t="s">
        <v>95</v>
      </c>
      <c r="E48" s="122"/>
      <c r="F48" s="122"/>
      <c r="G48" s="122"/>
      <c r="H48" s="30">
        <v>43491.200996369931</v>
      </c>
      <c r="I48" s="30">
        <v>0.11688192610739</v>
      </c>
      <c r="J48" s="30">
        <v>0.69246759770857991</v>
      </c>
      <c r="K48" s="151" t="s">
        <v>102</v>
      </c>
    </row>
    <row r="49" spans="2:12" ht="18" customHeight="1" x14ac:dyDescent="0.2">
      <c r="B49" s="143" t="s">
        <v>96</v>
      </c>
      <c r="C49" s="30">
        <v>153610.4783551041</v>
      </c>
      <c r="D49" s="144" t="s">
        <v>95</v>
      </c>
      <c r="E49" s="122"/>
      <c r="F49" s="122"/>
      <c r="G49" s="122"/>
      <c r="H49" s="30">
        <v>8504.1545735677355</v>
      </c>
      <c r="I49" s="30">
        <v>0.15361048306931999</v>
      </c>
      <c r="J49" s="30">
        <v>1.9419180431909999E-2</v>
      </c>
      <c r="K49" s="151" t="s">
        <v>102</v>
      </c>
    </row>
    <row r="50" spans="2:12" ht="18" customHeight="1" x14ac:dyDescent="0.2">
      <c r="B50" s="125" t="s">
        <v>97</v>
      </c>
      <c r="C50" s="30">
        <v>2326.3420448400002</v>
      </c>
      <c r="D50" s="144" t="s">
        <v>95</v>
      </c>
      <c r="E50" s="122"/>
      <c r="F50" s="122"/>
      <c r="G50" s="122"/>
      <c r="H50" s="30">
        <v>209.179392017411</v>
      </c>
      <c r="I50" s="30">
        <v>1.58728293042E-2</v>
      </c>
      <c r="J50" s="30">
        <v>1.0632625144200001E-2</v>
      </c>
      <c r="K50" s="151" t="s">
        <v>102</v>
      </c>
    </row>
    <row r="51" spans="2:12" ht="18" customHeight="1" x14ac:dyDescent="0.2">
      <c r="B51" s="125" t="s">
        <v>99</v>
      </c>
      <c r="C51" s="30">
        <v>10447.92443386939</v>
      </c>
      <c r="D51" s="144" t="s">
        <v>100</v>
      </c>
      <c r="E51" s="122"/>
      <c r="F51" s="122"/>
      <c r="G51" s="122"/>
      <c r="H51" s="30">
        <v>1085.0437211408939</v>
      </c>
      <c r="I51" s="30">
        <v>8.3332302772559999E-2</v>
      </c>
      <c r="J51" s="30">
        <v>4.6451888338690003E-2</v>
      </c>
      <c r="K51" s="151" t="s">
        <v>102</v>
      </c>
    </row>
    <row r="52" spans="2:12" ht="18" customHeight="1" x14ac:dyDescent="0.2">
      <c r="B52" s="125" t="s">
        <v>101</v>
      </c>
      <c r="C52" s="30">
        <v>14590.6921098777</v>
      </c>
      <c r="D52" s="144" t="s">
        <v>95</v>
      </c>
      <c r="E52" s="122"/>
      <c r="F52" s="122"/>
      <c r="G52" s="122"/>
      <c r="H52" s="30">
        <v>1529.710847209067</v>
      </c>
      <c r="I52" s="30">
        <v>0.1657030306102002</v>
      </c>
      <c r="J52" s="30">
        <v>5.7210657737949998E-2</v>
      </c>
      <c r="K52" s="151" t="s">
        <v>102</v>
      </c>
    </row>
    <row r="53" spans="2:12" ht="18" customHeight="1" x14ac:dyDescent="0.25">
      <c r="B53" s="142" t="s">
        <v>24</v>
      </c>
      <c r="C53" s="126">
        <v>1595646.7263858609</v>
      </c>
      <c r="D53" s="127" t="s">
        <v>100</v>
      </c>
      <c r="E53" s="52"/>
      <c r="F53" s="52"/>
      <c r="G53" s="52"/>
      <c r="H53" s="126">
        <v>107309.21863807191</v>
      </c>
      <c r="I53" s="126">
        <v>3.4569224006407619</v>
      </c>
      <c r="J53" s="126">
        <v>1.5394106122769631</v>
      </c>
      <c r="K53" s="140" t="s">
        <v>62</v>
      </c>
      <c r="L53" s="141"/>
    </row>
    <row r="54" spans="2:12" ht="18" customHeight="1" x14ac:dyDescent="0.2">
      <c r="B54" s="143" t="s">
        <v>93</v>
      </c>
      <c r="C54" s="30">
        <v>1455455.001972385</v>
      </c>
      <c r="D54" s="144" t="s">
        <v>95</v>
      </c>
      <c r="E54" s="122"/>
      <c r="F54" s="122"/>
      <c r="G54" s="122"/>
      <c r="H54" s="30">
        <v>97421.058401470669</v>
      </c>
      <c r="I54" s="30">
        <v>2.8986038626148249</v>
      </c>
      <c r="J54" s="30">
        <v>0.94053553085176866</v>
      </c>
      <c r="K54" s="151" t="s">
        <v>62</v>
      </c>
    </row>
    <row r="55" spans="2:12" ht="18" customHeight="1" x14ac:dyDescent="0.2">
      <c r="B55" s="143" t="s">
        <v>94</v>
      </c>
      <c r="C55" s="30">
        <v>35054.86</v>
      </c>
      <c r="D55" s="144" t="s">
        <v>95</v>
      </c>
      <c r="E55" s="122"/>
      <c r="F55" s="122"/>
      <c r="G55" s="122"/>
      <c r="H55" s="30">
        <v>3633.0023723790869</v>
      </c>
      <c r="I55" s="30">
        <v>2.1113725359999998E-2</v>
      </c>
      <c r="J55" s="30">
        <v>0.100426486</v>
      </c>
      <c r="K55" s="151" t="s">
        <v>73</v>
      </c>
    </row>
    <row r="56" spans="2:12" ht="18" customHeight="1" x14ac:dyDescent="0.2">
      <c r="B56" s="143" t="s">
        <v>96</v>
      </c>
      <c r="C56" s="30">
        <v>95267.414116207205</v>
      </c>
      <c r="D56" s="144" t="s">
        <v>95</v>
      </c>
      <c r="E56" s="122"/>
      <c r="F56" s="122"/>
      <c r="G56" s="122"/>
      <c r="H56" s="30">
        <v>5334.4772392221676</v>
      </c>
      <c r="I56" s="30">
        <v>0.2295415459902464</v>
      </c>
      <c r="J56" s="30">
        <v>0.45433045039704228</v>
      </c>
      <c r="K56" s="151" t="s">
        <v>62</v>
      </c>
    </row>
    <row r="57" spans="2:12" ht="18" customHeight="1" x14ac:dyDescent="0.2">
      <c r="B57" s="125" t="s">
        <v>97</v>
      </c>
      <c r="C57" s="30">
        <v>7545</v>
      </c>
      <c r="D57" s="144" t="s">
        <v>95</v>
      </c>
      <c r="E57" s="122"/>
      <c r="F57" s="122"/>
      <c r="G57" s="122"/>
      <c r="H57" s="30">
        <v>920.68062500000008</v>
      </c>
      <c r="I57" s="30">
        <v>0.23215749999999999</v>
      </c>
      <c r="J57" s="30">
        <v>3.2502999999999997E-2</v>
      </c>
      <c r="K57" s="151" t="s">
        <v>73</v>
      </c>
    </row>
    <row r="58" spans="2:12" ht="18" customHeight="1" x14ac:dyDescent="0.2">
      <c r="B58" s="125" t="s">
        <v>99</v>
      </c>
      <c r="C58" s="30" t="s">
        <v>73</v>
      </c>
      <c r="D58" s="144" t="s">
        <v>100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101</v>
      </c>
      <c r="C59" s="30">
        <v>2324.4502972685909</v>
      </c>
      <c r="D59" s="144" t="s">
        <v>95</v>
      </c>
      <c r="E59" s="122"/>
      <c r="F59" s="122"/>
      <c r="G59" s="122"/>
      <c r="H59" s="30">
        <v>174.0170017239715</v>
      </c>
      <c r="I59" s="30">
        <v>7.5505766675691199E-2</v>
      </c>
      <c r="J59" s="30">
        <v>1.1615145028152399E-2</v>
      </c>
      <c r="K59" s="151" t="s">
        <v>73</v>
      </c>
    </row>
    <row r="60" spans="2:12" ht="18" customHeight="1" x14ac:dyDescent="0.25">
      <c r="B60" s="142" t="s">
        <v>108</v>
      </c>
      <c r="C60" s="126">
        <v>1101814.2838894459</v>
      </c>
      <c r="D60" s="127" t="s">
        <v>100</v>
      </c>
      <c r="E60" s="52"/>
      <c r="F60" s="52"/>
      <c r="G60" s="52"/>
      <c r="H60" s="126">
        <v>100786.40584336031</v>
      </c>
      <c r="I60" s="126">
        <v>14.53198626639993</v>
      </c>
      <c r="J60" s="126">
        <v>2.4694173043701602</v>
      </c>
      <c r="K60" s="140" t="s">
        <v>59</v>
      </c>
      <c r="L60" s="141"/>
    </row>
    <row r="61" spans="2:12" ht="18" customHeight="1" x14ac:dyDescent="0.2">
      <c r="B61" s="143" t="s">
        <v>93</v>
      </c>
      <c r="C61" s="155">
        <v>42316.119146506608</v>
      </c>
      <c r="D61" s="144" t="s">
        <v>95</v>
      </c>
      <c r="E61" s="122"/>
      <c r="F61" s="122"/>
      <c r="G61" s="122"/>
      <c r="H61" s="155">
        <v>3139.7651071421751</v>
      </c>
      <c r="I61" s="155">
        <v>0.1357116330812696</v>
      </c>
      <c r="J61" s="155">
        <v>4.7980528443689302E-2</v>
      </c>
      <c r="K61" s="156" t="s">
        <v>59</v>
      </c>
    </row>
    <row r="62" spans="2:12" ht="18" customHeight="1" x14ac:dyDescent="0.2">
      <c r="B62" s="143" t="s">
        <v>94</v>
      </c>
      <c r="C62" s="155">
        <v>887499.86988078954</v>
      </c>
      <c r="D62" s="144" t="s">
        <v>95</v>
      </c>
      <c r="E62" s="122"/>
      <c r="F62" s="122"/>
      <c r="G62" s="122"/>
      <c r="H62" s="155">
        <v>88816.230643543575</v>
      </c>
      <c r="I62" s="155">
        <v>6.2227789380476297</v>
      </c>
      <c r="J62" s="155">
        <v>2.312486107692441</v>
      </c>
      <c r="K62" s="156" t="s">
        <v>59</v>
      </c>
    </row>
    <row r="63" spans="2:12" ht="18" customHeight="1" x14ac:dyDescent="0.2">
      <c r="B63" s="143" t="s">
        <v>96</v>
      </c>
      <c r="C63" s="155">
        <v>150469.95511014989</v>
      </c>
      <c r="D63" s="144" t="s">
        <v>95</v>
      </c>
      <c r="E63" s="122"/>
      <c r="F63" s="122"/>
      <c r="G63" s="122"/>
      <c r="H63" s="155">
        <v>8198.8666335565595</v>
      </c>
      <c r="I63" s="155">
        <v>2.7234424002046769</v>
      </c>
      <c r="J63" s="155">
        <v>6.0101211481164998E-2</v>
      </c>
      <c r="K63" s="156" t="s">
        <v>59</v>
      </c>
    </row>
    <row r="64" spans="2:12" ht="18" customHeight="1" x14ac:dyDescent="0.2">
      <c r="B64" s="125" t="s">
        <v>97</v>
      </c>
      <c r="C64" s="155">
        <v>6091</v>
      </c>
      <c r="D64" s="144" t="s">
        <v>95</v>
      </c>
      <c r="E64" s="122"/>
      <c r="F64" s="122"/>
      <c r="G64" s="122"/>
      <c r="H64" s="155">
        <v>456.063625</v>
      </c>
      <c r="I64" s="155">
        <v>0.19795750000000001</v>
      </c>
      <c r="J64" s="155">
        <v>3.0454999999999999E-2</v>
      </c>
      <c r="K64" s="156" t="s">
        <v>102</v>
      </c>
    </row>
    <row r="65" spans="2:11" ht="18" customHeight="1" x14ac:dyDescent="0.2">
      <c r="B65" s="125" t="s">
        <v>99</v>
      </c>
      <c r="C65" s="155">
        <v>1520.794592</v>
      </c>
      <c r="D65" s="157" t="s">
        <v>100</v>
      </c>
      <c r="E65" s="122"/>
      <c r="F65" s="122"/>
      <c r="G65" s="122"/>
      <c r="H65" s="155">
        <v>175.47983411804361</v>
      </c>
      <c r="I65" s="155">
        <v>2.3306891840000001E-3</v>
      </c>
      <c r="J65" s="155">
        <v>2.281191888E-3</v>
      </c>
      <c r="K65" s="156" t="s">
        <v>102</v>
      </c>
    </row>
    <row r="66" spans="2:11" ht="18" customHeight="1" x14ac:dyDescent="0.2">
      <c r="B66" s="125" t="s">
        <v>101</v>
      </c>
      <c r="C66" s="155">
        <v>13916.54516</v>
      </c>
      <c r="D66" s="157" t="s">
        <v>95</v>
      </c>
      <c r="E66" s="122"/>
      <c r="F66" s="122"/>
      <c r="G66" s="122"/>
      <c r="H66" s="155">
        <v>1221.9187231999999</v>
      </c>
      <c r="I66" s="155">
        <v>5.24976510588235</v>
      </c>
      <c r="J66" s="155">
        <v>1.6113264864864901E-2</v>
      </c>
      <c r="K66" s="156" t="s">
        <v>102</v>
      </c>
    </row>
    <row r="67" spans="2:11" ht="18" customHeight="1" x14ac:dyDescent="0.2">
      <c r="B67" s="145" t="s">
        <v>104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109</v>
      </c>
      <c r="C68" s="158">
        <v>194578.11435225801</v>
      </c>
      <c r="D68" s="127" t="s">
        <v>100</v>
      </c>
      <c r="E68" s="159"/>
      <c r="F68" s="159"/>
      <c r="G68" s="159"/>
      <c r="H68" s="158">
        <v>15930.054108222561</v>
      </c>
      <c r="I68" s="158">
        <v>2.5227086024609071</v>
      </c>
      <c r="J68" s="158">
        <v>7.5284127521437996E-2</v>
      </c>
      <c r="K68" s="160" t="s">
        <v>62</v>
      </c>
    </row>
    <row r="69" spans="2:11" ht="18" customHeight="1" x14ac:dyDescent="0.2">
      <c r="B69" s="125" t="s">
        <v>93</v>
      </c>
      <c r="C69" s="30">
        <v>6392.2138592370602</v>
      </c>
      <c r="D69" s="122" t="s">
        <v>95</v>
      </c>
      <c r="E69" s="122"/>
      <c r="F69" s="122"/>
      <c r="G69" s="122"/>
      <c r="H69" s="30">
        <v>469.57164531492032</v>
      </c>
      <c r="I69" s="30">
        <v>1.8894282776795699E-2</v>
      </c>
      <c r="J69" s="30">
        <v>3.7898809541690001E-3</v>
      </c>
      <c r="K69" s="151" t="s">
        <v>62</v>
      </c>
    </row>
    <row r="70" spans="2:11" ht="18" customHeight="1" x14ac:dyDescent="0.2">
      <c r="B70" s="125" t="s">
        <v>94</v>
      </c>
      <c r="C70" s="30">
        <v>180011.00618988951</v>
      </c>
      <c r="D70" s="122" t="s">
        <v>95</v>
      </c>
      <c r="E70" s="122"/>
      <c r="F70" s="122"/>
      <c r="G70" s="122"/>
      <c r="H70" s="30">
        <v>15067.036607024929</v>
      </c>
      <c r="I70" s="30">
        <v>0.78939816465863</v>
      </c>
      <c r="J70" s="30">
        <v>6.7309656788091005E-2</v>
      </c>
      <c r="K70" s="151" t="s">
        <v>62</v>
      </c>
    </row>
    <row r="71" spans="2:11" ht="18" customHeight="1" x14ac:dyDescent="0.2">
      <c r="B71" s="143" t="s">
        <v>96</v>
      </c>
      <c r="C71" s="30">
        <v>6784.44914313137</v>
      </c>
      <c r="D71" s="122" t="s">
        <v>95</v>
      </c>
      <c r="E71" s="122"/>
      <c r="F71" s="122"/>
      <c r="G71" s="122"/>
      <c r="H71" s="30">
        <v>318.10028770682243</v>
      </c>
      <c r="I71" s="30">
        <v>6.8537491431314001E-3</v>
      </c>
      <c r="J71" s="30">
        <v>6.8537491431310005E-4</v>
      </c>
      <c r="K71" s="151" t="s">
        <v>73</v>
      </c>
    </row>
    <row r="72" spans="2:11" ht="18" customHeight="1" x14ac:dyDescent="0.2">
      <c r="B72" s="125" t="s">
        <v>97</v>
      </c>
      <c r="C72" s="30" t="s">
        <v>73</v>
      </c>
      <c r="D72" s="122" t="s">
        <v>95</v>
      </c>
      <c r="E72" s="122"/>
      <c r="F72" s="122"/>
      <c r="G72" s="122"/>
      <c r="H72" s="30" t="s">
        <v>73</v>
      </c>
      <c r="I72" s="30" t="s">
        <v>73</v>
      </c>
      <c r="J72" s="30" t="s">
        <v>73</v>
      </c>
      <c r="K72" s="151" t="s">
        <v>73</v>
      </c>
    </row>
    <row r="73" spans="2:11" ht="18" customHeight="1" x14ac:dyDescent="0.2">
      <c r="B73" s="125" t="s">
        <v>99</v>
      </c>
      <c r="C73" s="30">
        <v>710.90000000000009</v>
      </c>
      <c r="D73" s="122" t="s">
        <v>100</v>
      </c>
      <c r="E73" s="122"/>
      <c r="F73" s="122"/>
      <c r="G73" s="122"/>
      <c r="H73" s="30">
        <v>75.345568175888545</v>
      </c>
      <c r="I73" s="30">
        <v>7.1089999999999999E-4</v>
      </c>
      <c r="J73" s="30">
        <v>1.06635E-3</v>
      </c>
      <c r="K73" s="151" t="s">
        <v>73</v>
      </c>
    </row>
    <row r="74" spans="2:11" ht="18" customHeight="1" x14ac:dyDescent="0.2">
      <c r="B74" s="125" t="s">
        <v>101</v>
      </c>
      <c r="C74" s="30">
        <v>679.54516000000001</v>
      </c>
      <c r="D74" s="122" t="s">
        <v>95</v>
      </c>
      <c r="E74" s="122"/>
      <c r="F74" s="122"/>
      <c r="G74" s="122"/>
      <c r="H74" s="30">
        <v>69.714299999999994</v>
      </c>
      <c r="I74" s="30">
        <v>1.7068515058823499</v>
      </c>
      <c r="J74" s="30">
        <v>2.4328648648649E-3</v>
      </c>
      <c r="K74" s="151" t="s">
        <v>73</v>
      </c>
    </row>
    <row r="75" spans="2:11" ht="18" customHeight="1" x14ac:dyDescent="0.2">
      <c r="B75" s="152" t="s">
        <v>110</v>
      </c>
      <c r="C75" s="155">
        <v>85274.808034089176</v>
      </c>
      <c r="D75" s="122" t="s">
        <v>100</v>
      </c>
      <c r="E75" s="150"/>
      <c r="F75" s="150"/>
      <c r="G75" s="150"/>
      <c r="H75" s="155">
        <v>4620.4175782623706</v>
      </c>
      <c r="I75" s="155">
        <v>1.664253554973196</v>
      </c>
      <c r="J75" s="155">
        <v>2.9625517346671001E-2</v>
      </c>
      <c r="K75" s="156" t="s">
        <v>102</v>
      </c>
    </row>
    <row r="76" spans="2:11" ht="18" customHeight="1" x14ac:dyDescent="0.2">
      <c r="B76" s="125" t="s">
        <v>93</v>
      </c>
      <c r="C76" s="30">
        <v>3237.6297192070001</v>
      </c>
      <c r="D76" s="122" t="s">
        <v>95</v>
      </c>
      <c r="E76" s="122"/>
      <c r="F76" s="122"/>
      <c r="G76" s="122"/>
      <c r="H76" s="30">
        <v>240.99357984323871</v>
      </c>
      <c r="I76" s="30">
        <v>8.4582226002862995E-3</v>
      </c>
      <c r="J76" s="30">
        <v>1.6499193486828E-3</v>
      </c>
      <c r="K76" s="151" t="s">
        <v>102</v>
      </c>
    </row>
    <row r="77" spans="2:11" ht="18" customHeight="1" x14ac:dyDescent="0.2">
      <c r="B77" s="125" t="s">
        <v>94</v>
      </c>
      <c r="C77" s="30">
        <v>84.587999999999738</v>
      </c>
      <c r="D77" s="122" t="s">
        <v>95</v>
      </c>
      <c r="E77" s="122"/>
      <c r="F77" s="122"/>
      <c r="G77" s="122"/>
      <c r="H77" s="30">
        <v>8.8588104752904897</v>
      </c>
      <c r="I77" s="30">
        <v>8.4587999999999997E-5</v>
      </c>
      <c r="J77" s="30">
        <v>8.4587999999999994E-6</v>
      </c>
      <c r="K77" s="151" t="s">
        <v>102</v>
      </c>
    </row>
    <row r="78" spans="2:11" ht="18" customHeight="1" x14ac:dyDescent="0.2">
      <c r="B78" s="143" t="s">
        <v>96</v>
      </c>
      <c r="C78" s="30">
        <v>81952.590314882167</v>
      </c>
      <c r="D78" s="122" t="s">
        <v>95</v>
      </c>
      <c r="E78" s="122"/>
      <c r="F78" s="122"/>
      <c r="G78" s="122"/>
      <c r="H78" s="30">
        <v>4370.565187943841</v>
      </c>
      <c r="I78" s="30">
        <v>1.65571074437291</v>
      </c>
      <c r="J78" s="30">
        <v>2.7967139197988201E-2</v>
      </c>
      <c r="K78" s="151" t="s">
        <v>50</v>
      </c>
    </row>
    <row r="79" spans="2:11" ht="18" customHeight="1" x14ac:dyDescent="0.2">
      <c r="B79" s="125" t="s">
        <v>97</v>
      </c>
      <c r="C79" s="30" t="s">
        <v>102</v>
      </c>
      <c r="D79" s="122" t="s">
        <v>95</v>
      </c>
      <c r="E79" s="122"/>
      <c r="F79" s="122"/>
      <c r="G79" s="122"/>
      <c r="H79" s="30" t="s">
        <v>102</v>
      </c>
      <c r="I79" s="30" t="s">
        <v>102</v>
      </c>
      <c r="J79" s="30" t="s">
        <v>102</v>
      </c>
      <c r="K79" s="151" t="s">
        <v>102</v>
      </c>
    </row>
    <row r="80" spans="2:11" ht="18" customHeight="1" x14ac:dyDescent="0.2">
      <c r="B80" s="125" t="s">
        <v>99</v>
      </c>
      <c r="C80" s="30" t="s">
        <v>102</v>
      </c>
      <c r="D80" s="122" t="s">
        <v>100</v>
      </c>
      <c r="E80" s="122"/>
      <c r="F80" s="122"/>
      <c r="G80" s="122"/>
      <c r="H80" s="30" t="s">
        <v>102</v>
      </c>
      <c r="I80" s="30" t="s">
        <v>102</v>
      </c>
      <c r="J80" s="30" t="s">
        <v>102</v>
      </c>
      <c r="K80" s="151" t="s">
        <v>102</v>
      </c>
    </row>
    <row r="81" spans="2:11" ht="18" customHeight="1" x14ac:dyDescent="0.2">
      <c r="B81" s="125" t="s">
        <v>101</v>
      </c>
      <c r="C81" s="30" t="s">
        <v>102</v>
      </c>
      <c r="D81" s="122" t="s">
        <v>95</v>
      </c>
      <c r="E81" s="122"/>
      <c r="F81" s="122"/>
      <c r="G81" s="122"/>
      <c r="H81" s="30" t="s">
        <v>102</v>
      </c>
      <c r="I81" s="30" t="s">
        <v>102</v>
      </c>
      <c r="J81" s="30" t="s">
        <v>102</v>
      </c>
      <c r="K81" s="151" t="s">
        <v>102</v>
      </c>
    </row>
    <row r="82" spans="2:11" ht="18" customHeight="1" x14ac:dyDescent="0.2">
      <c r="B82" s="152" t="s">
        <v>111</v>
      </c>
      <c r="C82" s="155">
        <v>27577.346851098919</v>
      </c>
      <c r="D82" s="122" t="s">
        <v>100</v>
      </c>
      <c r="E82" s="150"/>
      <c r="F82" s="150"/>
      <c r="G82" s="150"/>
      <c r="H82" s="155">
        <v>2313.9508719378809</v>
      </c>
      <c r="I82" s="155">
        <v>0.13173643820182401</v>
      </c>
      <c r="J82" s="155">
        <v>3.0999899456051101E-2</v>
      </c>
      <c r="K82" s="156" t="s">
        <v>59</v>
      </c>
    </row>
    <row r="83" spans="2:11" ht="18" customHeight="1" x14ac:dyDescent="0.2">
      <c r="B83" s="125" t="s">
        <v>93</v>
      </c>
      <c r="C83" s="30">
        <v>5028.275568062556</v>
      </c>
      <c r="D83" s="122" t="s">
        <v>95</v>
      </c>
      <c r="E83" s="122"/>
      <c r="F83" s="122"/>
      <c r="G83" s="122"/>
      <c r="H83" s="30">
        <v>376.30243935052738</v>
      </c>
      <c r="I83" s="30">
        <v>1.5084827704187599E-2</v>
      </c>
      <c r="J83" s="30">
        <v>2.9994281408374998E-3</v>
      </c>
      <c r="K83" s="151" t="s">
        <v>59</v>
      </c>
    </row>
    <row r="84" spans="2:11" ht="18" customHeight="1" x14ac:dyDescent="0.2">
      <c r="B84" s="125" t="s">
        <v>94</v>
      </c>
      <c r="C84" s="30">
        <v>17334.155630900001</v>
      </c>
      <c r="D84" s="122" t="s">
        <v>95</v>
      </c>
      <c r="E84" s="122"/>
      <c r="F84" s="122"/>
      <c r="G84" s="122"/>
      <c r="H84" s="30">
        <v>1670.102139145004</v>
      </c>
      <c r="I84" s="30">
        <v>6.8404133808999998E-2</v>
      </c>
      <c r="J84" s="30">
        <v>2.598207394635E-2</v>
      </c>
      <c r="K84" s="151" t="s">
        <v>59</v>
      </c>
    </row>
    <row r="85" spans="2:11" ht="18" customHeight="1" x14ac:dyDescent="0.2">
      <c r="B85" s="125" t="s">
        <v>96</v>
      </c>
      <c r="C85" s="30">
        <v>4832.9156521363602</v>
      </c>
      <c r="D85" s="122" t="s">
        <v>95</v>
      </c>
      <c r="E85" s="122"/>
      <c r="F85" s="122"/>
      <c r="G85" s="122"/>
      <c r="H85" s="30">
        <v>267.54629344234951</v>
      </c>
      <c r="I85" s="30">
        <v>6.8938766886363998E-3</v>
      </c>
      <c r="J85" s="30">
        <v>6.1439736886359996E-4</v>
      </c>
      <c r="K85" s="151" t="s">
        <v>59</v>
      </c>
    </row>
    <row r="86" spans="2:11" ht="18" customHeight="1" x14ac:dyDescent="0.2">
      <c r="B86" s="125" t="s">
        <v>97</v>
      </c>
      <c r="C86" s="30" t="s">
        <v>102</v>
      </c>
      <c r="D86" s="122" t="s">
        <v>95</v>
      </c>
      <c r="E86" s="122"/>
      <c r="F86" s="122"/>
      <c r="G86" s="122"/>
      <c r="H86" s="30" t="s">
        <v>102</v>
      </c>
      <c r="I86" s="30" t="s">
        <v>102</v>
      </c>
      <c r="J86" s="30" t="s">
        <v>102</v>
      </c>
      <c r="K86" s="151" t="s">
        <v>102</v>
      </c>
    </row>
    <row r="87" spans="2:11" ht="18" customHeight="1" x14ac:dyDescent="0.2">
      <c r="B87" s="125" t="s">
        <v>99</v>
      </c>
      <c r="C87" s="30" t="s">
        <v>102</v>
      </c>
      <c r="D87" s="122" t="s">
        <v>100</v>
      </c>
      <c r="E87" s="122"/>
      <c r="F87" s="122"/>
      <c r="G87" s="122"/>
      <c r="H87" s="30" t="s">
        <v>102</v>
      </c>
      <c r="I87" s="30" t="s">
        <v>102</v>
      </c>
      <c r="J87" s="30" t="s">
        <v>102</v>
      </c>
      <c r="K87" s="151" t="s">
        <v>102</v>
      </c>
    </row>
    <row r="88" spans="2:11" ht="18" customHeight="1" thickBot="1" x14ac:dyDescent="0.25">
      <c r="B88" s="161" t="s">
        <v>101</v>
      </c>
      <c r="C88" s="43">
        <v>382</v>
      </c>
      <c r="D88" s="132" t="s">
        <v>95</v>
      </c>
      <c r="E88" s="132"/>
      <c r="F88" s="132"/>
      <c r="G88" s="132"/>
      <c r="H88" s="43">
        <v>39.311999999999998</v>
      </c>
      <c r="I88" s="43">
        <v>4.1353599999999997E-2</v>
      </c>
      <c r="J88" s="43">
        <v>1.4040000000000001E-3</v>
      </c>
      <c r="K88" s="162" t="s">
        <v>102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4ACF3412-18FF-45BC-8B76-7BBD747B41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70AD3-7209-43D6-85B4-16A1D05E7677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112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78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114</v>
      </c>
      <c r="C10" s="122">
        <v>10070778.82222392</v>
      </c>
      <c r="D10" s="122" t="s">
        <v>100</v>
      </c>
      <c r="E10" s="52"/>
      <c r="F10" s="52"/>
      <c r="G10" s="52"/>
      <c r="H10" s="122">
        <v>715117.1111159611</v>
      </c>
      <c r="I10" s="122">
        <v>46.591760700617627</v>
      </c>
      <c r="J10" s="176">
        <v>16.445045870538038</v>
      </c>
      <c r="K10" s="124" t="s">
        <v>59</v>
      </c>
    </row>
    <row r="11" spans="2:12" ht="18" customHeight="1" x14ac:dyDescent="0.2">
      <c r="B11" s="125" t="s">
        <v>93</v>
      </c>
      <c r="C11" s="122">
        <v>2599912.9194688029</v>
      </c>
      <c r="D11" s="127" t="s">
        <v>95</v>
      </c>
      <c r="E11" s="122"/>
      <c r="F11" s="122"/>
      <c r="G11" s="122"/>
      <c r="H11" s="122">
        <v>199222.83186569699</v>
      </c>
      <c r="I11" s="122">
        <v>8.9848990511633282</v>
      </c>
      <c r="J11" s="177">
        <v>7.0619503646301514</v>
      </c>
      <c r="K11" s="124" t="s">
        <v>59</v>
      </c>
    </row>
    <row r="12" spans="2:12" ht="18" customHeight="1" x14ac:dyDescent="0.2">
      <c r="B12" s="125" t="s">
        <v>94</v>
      </c>
      <c r="C12" s="122">
        <v>2865285.3646911508</v>
      </c>
      <c r="D12" s="127" t="s">
        <v>95</v>
      </c>
      <c r="E12" s="122"/>
      <c r="F12" s="122"/>
      <c r="G12" s="122"/>
      <c r="H12" s="122">
        <v>290309.26529200439</v>
      </c>
      <c r="I12" s="122">
        <v>20.950771391943299</v>
      </c>
      <c r="J12" s="177">
        <v>5.7157113375116477</v>
      </c>
      <c r="K12" s="124" t="s">
        <v>59</v>
      </c>
    </row>
    <row r="13" spans="2:12" ht="18" customHeight="1" x14ac:dyDescent="0.2">
      <c r="B13" s="125" t="s">
        <v>96</v>
      </c>
      <c r="C13" s="122">
        <v>3887004.8361070831</v>
      </c>
      <c r="D13" s="127" t="s">
        <v>95</v>
      </c>
      <c r="E13" s="122"/>
      <c r="F13" s="122"/>
      <c r="G13" s="122"/>
      <c r="H13" s="122">
        <v>216448.76699834171</v>
      </c>
      <c r="I13" s="122">
        <v>8.7745489018625111</v>
      </c>
      <c r="J13" s="177">
        <v>1.733731637340473</v>
      </c>
      <c r="K13" s="124" t="s">
        <v>59</v>
      </c>
    </row>
    <row r="14" spans="2:12" ht="18" customHeight="1" x14ac:dyDescent="0.2">
      <c r="B14" s="125" t="s">
        <v>97</v>
      </c>
      <c r="C14" s="122">
        <v>82116.318238455133</v>
      </c>
      <c r="D14" s="127" t="s">
        <v>95</v>
      </c>
      <c r="E14" s="122"/>
      <c r="F14" s="122"/>
      <c r="G14" s="122"/>
      <c r="H14" s="122">
        <v>7633.5096502231036</v>
      </c>
      <c r="I14" s="122">
        <v>1.432966706306805</v>
      </c>
      <c r="J14" s="177">
        <v>0.25844586761263583</v>
      </c>
      <c r="K14" s="124" t="s">
        <v>59</v>
      </c>
    </row>
    <row r="15" spans="2:12" ht="18" customHeight="1" x14ac:dyDescent="0.2">
      <c r="B15" s="125" t="s">
        <v>99</v>
      </c>
      <c r="C15" s="122">
        <v>14385.912</v>
      </c>
      <c r="D15" s="127" t="s">
        <v>100</v>
      </c>
      <c r="E15" s="122"/>
      <c r="F15" s="122"/>
      <c r="G15" s="122"/>
      <c r="H15" s="122">
        <v>1502.737309695</v>
      </c>
      <c r="I15" s="122">
        <v>4.2933984566199401E-2</v>
      </c>
      <c r="J15" s="177">
        <v>5.2236316723772998E-2</v>
      </c>
      <c r="K15" s="124" t="s">
        <v>102</v>
      </c>
    </row>
    <row r="16" spans="2:12" ht="18" customHeight="1" x14ac:dyDescent="0.2">
      <c r="B16" s="125" t="s">
        <v>101</v>
      </c>
      <c r="C16" s="122">
        <v>622073.47171842866</v>
      </c>
      <c r="D16" s="178" t="s">
        <v>95</v>
      </c>
      <c r="E16" s="122"/>
      <c r="F16" s="122"/>
      <c r="G16" s="122"/>
      <c r="H16" s="122">
        <v>57155.944141445711</v>
      </c>
      <c r="I16" s="122">
        <v>6.4056406647754986</v>
      </c>
      <c r="J16" s="177">
        <v>1.622970346719357</v>
      </c>
      <c r="K16" s="124" t="s">
        <v>59</v>
      </c>
    </row>
    <row r="17" spans="2:11" ht="18" customHeight="1" x14ac:dyDescent="0.2">
      <c r="B17" s="179" t="s">
        <v>115</v>
      </c>
      <c r="C17" s="122">
        <v>1701783.4322860979</v>
      </c>
      <c r="D17" s="122" t="s">
        <v>100</v>
      </c>
      <c r="E17" s="52"/>
      <c r="F17" s="52"/>
      <c r="G17" s="52"/>
      <c r="H17" s="122">
        <v>151474.9659679418</v>
      </c>
      <c r="I17" s="122">
        <v>9.9678550436018689</v>
      </c>
      <c r="J17" s="122">
        <v>1.659485488324149</v>
      </c>
      <c r="K17" s="124" t="s">
        <v>62</v>
      </c>
    </row>
    <row r="18" spans="2:11" ht="18" customHeight="1" x14ac:dyDescent="0.2">
      <c r="B18" s="125" t="s">
        <v>93</v>
      </c>
      <c r="C18" s="180">
        <v>118391.5311346418</v>
      </c>
      <c r="D18" s="127" t="s">
        <v>95</v>
      </c>
      <c r="E18" s="122"/>
      <c r="F18" s="122"/>
      <c r="G18" s="122"/>
      <c r="H18" s="180">
        <v>9044.1628749235224</v>
      </c>
      <c r="I18" s="180">
        <v>0.50380713562049095</v>
      </c>
      <c r="J18" s="181">
        <v>9.7998967658990493E-2</v>
      </c>
      <c r="K18" s="182" t="s">
        <v>62</v>
      </c>
    </row>
    <row r="19" spans="2:11" ht="18" customHeight="1" x14ac:dyDescent="0.2">
      <c r="B19" s="125" t="s">
        <v>94</v>
      </c>
      <c r="C19" s="180">
        <v>1047262.726740881</v>
      </c>
      <c r="D19" s="127" t="s">
        <v>95</v>
      </c>
      <c r="E19" s="122"/>
      <c r="F19" s="122"/>
      <c r="G19" s="122"/>
      <c r="H19" s="180">
        <v>112372.04396076289</v>
      </c>
      <c r="I19" s="180">
        <v>8.5696705606066281</v>
      </c>
      <c r="J19" s="181">
        <v>1.121395935701665</v>
      </c>
      <c r="K19" s="182" t="s">
        <v>62</v>
      </c>
    </row>
    <row r="20" spans="2:11" ht="18" customHeight="1" x14ac:dyDescent="0.2">
      <c r="B20" s="125" t="s">
        <v>96</v>
      </c>
      <c r="C20" s="180">
        <v>530648.97824444668</v>
      </c>
      <c r="D20" s="127" t="s">
        <v>95</v>
      </c>
      <c r="E20" s="122"/>
      <c r="F20" s="122"/>
      <c r="G20" s="122"/>
      <c r="H20" s="180">
        <v>29403.31171348381</v>
      </c>
      <c r="I20" s="180">
        <v>0.73620675101143906</v>
      </c>
      <c r="J20" s="181">
        <v>0.419010163947035</v>
      </c>
      <c r="K20" s="182" t="s">
        <v>62</v>
      </c>
    </row>
    <row r="21" spans="2:11" ht="18" customHeight="1" x14ac:dyDescent="0.2">
      <c r="B21" s="125" t="s">
        <v>97</v>
      </c>
      <c r="C21" s="180">
        <v>5125.8168279070997</v>
      </c>
      <c r="D21" s="127" t="s">
        <v>95</v>
      </c>
      <c r="E21" s="122"/>
      <c r="F21" s="122"/>
      <c r="G21" s="122"/>
      <c r="H21" s="180">
        <v>655.44741877158219</v>
      </c>
      <c r="I21" s="180">
        <v>0.14768981682790711</v>
      </c>
      <c r="J21" s="181">
        <v>1.96849816827907E-2</v>
      </c>
      <c r="K21" s="182" t="s">
        <v>73</v>
      </c>
    </row>
    <row r="22" spans="2:11" ht="18" customHeight="1" x14ac:dyDescent="0.2">
      <c r="B22" s="125" t="s">
        <v>99</v>
      </c>
      <c r="C22" s="180" t="s">
        <v>102</v>
      </c>
      <c r="D22" s="127" t="s">
        <v>100</v>
      </c>
      <c r="E22" s="122"/>
      <c r="F22" s="122"/>
      <c r="G22" s="122"/>
      <c r="H22" s="180" t="s">
        <v>102</v>
      </c>
      <c r="I22" s="180" t="s">
        <v>102</v>
      </c>
      <c r="J22" s="181" t="s">
        <v>102</v>
      </c>
      <c r="K22" s="182" t="s">
        <v>73</v>
      </c>
    </row>
    <row r="23" spans="2:11" ht="18" customHeight="1" x14ac:dyDescent="0.2">
      <c r="B23" s="125" t="s">
        <v>101</v>
      </c>
      <c r="C23" s="180">
        <v>354.37933822174477</v>
      </c>
      <c r="D23" s="127" t="s">
        <v>95</v>
      </c>
      <c r="E23" s="122"/>
      <c r="F23" s="122"/>
      <c r="G23" s="122"/>
      <c r="H23" s="180">
        <v>35.487885390627298</v>
      </c>
      <c r="I23" s="180">
        <v>1.0480779535403301E-2</v>
      </c>
      <c r="J23" s="181">
        <v>1.3954393336678E-3</v>
      </c>
      <c r="K23" s="182" t="s">
        <v>73</v>
      </c>
    </row>
    <row r="24" spans="2:11" ht="18" customHeight="1" x14ac:dyDescent="0.2">
      <c r="B24" s="179" t="s">
        <v>116</v>
      </c>
      <c r="C24" s="122">
        <v>153910.59391285869</v>
      </c>
      <c r="D24" s="127" t="s">
        <v>100</v>
      </c>
      <c r="E24" s="52"/>
      <c r="F24" s="52"/>
      <c r="G24" s="52"/>
      <c r="H24" s="122">
        <v>11963.79744527772</v>
      </c>
      <c r="I24" s="122">
        <v>0.59110825743113948</v>
      </c>
      <c r="J24" s="177">
        <v>0.1542060781187844</v>
      </c>
      <c r="K24" s="124" t="s">
        <v>59</v>
      </c>
    </row>
    <row r="25" spans="2:11" ht="18" customHeight="1" x14ac:dyDescent="0.2">
      <c r="B25" s="125" t="s">
        <v>93</v>
      </c>
      <c r="C25" s="180">
        <v>53626.591696723342</v>
      </c>
      <c r="D25" s="127" t="s">
        <v>95</v>
      </c>
      <c r="E25" s="122"/>
      <c r="F25" s="122"/>
      <c r="G25" s="122"/>
      <c r="H25" s="180">
        <v>4189.5594445740844</v>
      </c>
      <c r="I25" s="180">
        <v>0.15092694892948319</v>
      </c>
      <c r="J25" s="181">
        <v>4.0244654685357401E-2</v>
      </c>
      <c r="K25" s="182" t="s">
        <v>59</v>
      </c>
    </row>
    <row r="26" spans="2:11" ht="18" customHeight="1" x14ac:dyDescent="0.2">
      <c r="B26" s="125" t="s">
        <v>94</v>
      </c>
      <c r="C26" s="180">
        <v>45760.283683084534</v>
      </c>
      <c r="D26" s="127" t="s">
        <v>95</v>
      </c>
      <c r="E26" s="122"/>
      <c r="F26" s="122"/>
      <c r="G26" s="122"/>
      <c r="H26" s="180">
        <v>4687.4096583996788</v>
      </c>
      <c r="I26" s="180">
        <v>0.34702046559214261</v>
      </c>
      <c r="J26" s="181">
        <v>9.6387402376463094E-2</v>
      </c>
      <c r="K26" s="182" t="s">
        <v>59</v>
      </c>
    </row>
    <row r="27" spans="2:11" ht="18" customHeight="1" x14ac:dyDescent="0.2">
      <c r="B27" s="125" t="s">
        <v>96</v>
      </c>
      <c r="C27" s="180">
        <v>53987.91888934849</v>
      </c>
      <c r="D27" s="127" t="s">
        <v>95</v>
      </c>
      <c r="E27" s="122"/>
      <c r="F27" s="122"/>
      <c r="G27" s="122"/>
      <c r="H27" s="180">
        <v>3015.4692303039519</v>
      </c>
      <c r="I27" s="180">
        <v>7.9773670215408696E-2</v>
      </c>
      <c r="J27" s="181">
        <v>1.5644780699931599E-2</v>
      </c>
      <c r="K27" s="182" t="s">
        <v>59</v>
      </c>
    </row>
    <row r="28" spans="2:11" ht="18" customHeight="1" x14ac:dyDescent="0.2">
      <c r="B28" s="125" t="s">
        <v>97</v>
      </c>
      <c r="C28" s="180">
        <v>467</v>
      </c>
      <c r="D28" s="127" t="s">
        <v>95</v>
      </c>
      <c r="E28" s="122"/>
      <c r="F28" s="122"/>
      <c r="G28" s="122"/>
      <c r="H28" s="180">
        <v>64.855999999999995</v>
      </c>
      <c r="I28" s="180">
        <v>1.3198E-2</v>
      </c>
      <c r="J28" s="181">
        <v>1.784E-3</v>
      </c>
      <c r="K28" s="182" t="s">
        <v>102</v>
      </c>
    </row>
    <row r="29" spans="2:11" ht="18" customHeight="1" x14ac:dyDescent="0.2">
      <c r="B29" s="125" t="s">
        <v>99</v>
      </c>
      <c r="C29" s="180">
        <v>64.400000000000006</v>
      </c>
      <c r="D29" s="127" t="s">
        <v>100</v>
      </c>
      <c r="E29" s="122"/>
      <c r="F29" s="122"/>
      <c r="G29" s="122"/>
      <c r="H29" s="180">
        <v>6.5031119999999998</v>
      </c>
      <c r="I29" s="180">
        <v>6.4399999999999993E-5</v>
      </c>
      <c r="J29" s="181">
        <v>1.2879999999999999E-4</v>
      </c>
      <c r="K29" s="182" t="s">
        <v>102</v>
      </c>
    </row>
    <row r="30" spans="2:11" ht="18" customHeight="1" x14ac:dyDescent="0.2">
      <c r="B30" s="125" t="s">
        <v>101</v>
      </c>
      <c r="C30" s="180">
        <v>4.3996437022792181</v>
      </c>
      <c r="D30" s="127" t="s">
        <v>95</v>
      </c>
      <c r="E30" s="122"/>
      <c r="F30" s="122"/>
      <c r="G30" s="122"/>
      <c r="H30" s="180">
        <v>0.2907170211121522</v>
      </c>
      <c r="I30" s="180">
        <v>1.2477269410520001E-4</v>
      </c>
      <c r="J30" s="181">
        <v>1.6440357032400001E-5</v>
      </c>
      <c r="K30" s="182" t="s">
        <v>102</v>
      </c>
    </row>
    <row r="31" spans="2:11" ht="18" customHeight="1" x14ac:dyDescent="0.2">
      <c r="B31" s="179" t="s">
        <v>117</v>
      </c>
      <c r="C31" s="122">
        <v>1453073.3448457031</v>
      </c>
      <c r="D31" s="127" t="s">
        <v>100</v>
      </c>
      <c r="E31" s="52"/>
      <c r="F31" s="52"/>
      <c r="G31" s="52"/>
      <c r="H31" s="122">
        <v>94487.33123851748</v>
      </c>
      <c r="I31" s="122">
        <v>4.9956960951574541</v>
      </c>
      <c r="J31" s="177">
        <v>1.0170082520080921</v>
      </c>
      <c r="K31" s="124" t="s">
        <v>59</v>
      </c>
    </row>
    <row r="32" spans="2:11" ht="18" customHeight="1" x14ac:dyDescent="0.2">
      <c r="B32" s="125" t="s">
        <v>93</v>
      </c>
      <c r="C32" s="180">
        <v>404796.27487869939</v>
      </c>
      <c r="D32" s="127" t="s">
        <v>95</v>
      </c>
      <c r="E32" s="122"/>
      <c r="F32" s="122"/>
      <c r="G32" s="122"/>
      <c r="H32" s="180">
        <v>29756.604478175032</v>
      </c>
      <c r="I32" s="180">
        <v>1.3186864530298701</v>
      </c>
      <c r="J32" s="181">
        <v>0.49444042135610711</v>
      </c>
      <c r="K32" s="182" t="s">
        <v>62</v>
      </c>
    </row>
    <row r="33" spans="2:11" ht="18" customHeight="1" x14ac:dyDescent="0.2">
      <c r="B33" s="125" t="s">
        <v>94</v>
      </c>
      <c r="C33" s="180">
        <v>126063.3280068436</v>
      </c>
      <c r="D33" s="127" t="s">
        <v>95</v>
      </c>
      <c r="E33" s="122"/>
      <c r="F33" s="122"/>
      <c r="G33" s="122"/>
      <c r="H33" s="180">
        <v>11977.628261889769</v>
      </c>
      <c r="I33" s="180">
        <v>1.0067403336757741</v>
      </c>
      <c r="J33" s="181">
        <v>0.23882099509920951</v>
      </c>
      <c r="K33" s="182" t="s">
        <v>62</v>
      </c>
    </row>
    <row r="34" spans="2:11" ht="18" customHeight="1" x14ac:dyDescent="0.2">
      <c r="B34" s="125" t="s">
        <v>96</v>
      </c>
      <c r="C34" s="180">
        <v>889177.03974129446</v>
      </c>
      <c r="D34" s="127" t="s">
        <v>95</v>
      </c>
      <c r="E34" s="122"/>
      <c r="F34" s="122"/>
      <c r="G34" s="122"/>
      <c r="H34" s="180">
        <v>49600.189428145743</v>
      </c>
      <c r="I34" s="180">
        <v>1.9945641580946589</v>
      </c>
      <c r="J34" s="181">
        <v>0.1530893064626514</v>
      </c>
      <c r="K34" s="182" t="s">
        <v>62</v>
      </c>
    </row>
    <row r="35" spans="2:11" ht="18" customHeight="1" x14ac:dyDescent="0.2">
      <c r="B35" s="125" t="s">
        <v>97</v>
      </c>
      <c r="C35" s="180">
        <v>24796.8609837035</v>
      </c>
      <c r="D35" s="127" t="s">
        <v>95</v>
      </c>
      <c r="E35" s="122"/>
      <c r="F35" s="122"/>
      <c r="G35" s="122"/>
      <c r="H35" s="180">
        <v>2961.7794191449279</v>
      </c>
      <c r="I35" s="180">
        <v>0.60874281011825215</v>
      </c>
      <c r="J35" s="181">
        <v>9.0647993501867793E-2</v>
      </c>
      <c r="K35" s="182" t="s">
        <v>102</v>
      </c>
    </row>
    <row r="36" spans="2:11" ht="18" customHeight="1" x14ac:dyDescent="0.2">
      <c r="B36" s="125" t="s">
        <v>99</v>
      </c>
      <c r="C36" s="180">
        <v>1823.0429999999999</v>
      </c>
      <c r="D36" s="127" t="s">
        <v>100</v>
      </c>
      <c r="E36" s="122"/>
      <c r="F36" s="122"/>
      <c r="G36" s="122"/>
      <c r="H36" s="180">
        <v>191.12965116199999</v>
      </c>
      <c r="I36" s="180">
        <v>5.4722490000000002E-3</v>
      </c>
      <c r="J36" s="181">
        <v>1.2748821E-2</v>
      </c>
      <c r="K36" s="182" t="s">
        <v>73</v>
      </c>
    </row>
    <row r="37" spans="2:11" ht="18" customHeight="1" x14ac:dyDescent="0.2">
      <c r="B37" s="125" t="s">
        <v>101</v>
      </c>
      <c r="C37" s="180">
        <v>6416.7982351616793</v>
      </c>
      <c r="D37" s="127" t="s">
        <v>95</v>
      </c>
      <c r="E37" s="122"/>
      <c r="F37" s="122"/>
      <c r="G37" s="122"/>
      <c r="H37" s="180">
        <v>638.84155461804437</v>
      </c>
      <c r="I37" s="180">
        <v>6.1490091238898897E-2</v>
      </c>
      <c r="J37" s="181">
        <v>2.7260714588256501E-2</v>
      </c>
      <c r="K37" s="182" t="s">
        <v>73</v>
      </c>
    </row>
    <row r="38" spans="2:11" ht="18" customHeight="1" x14ac:dyDescent="0.2">
      <c r="B38" s="179" t="s">
        <v>118</v>
      </c>
      <c r="C38" s="122">
        <v>823876.56904963264</v>
      </c>
      <c r="D38" s="127" t="s">
        <v>100</v>
      </c>
      <c r="E38" s="52"/>
      <c r="F38" s="52"/>
      <c r="G38" s="52"/>
      <c r="H38" s="122">
        <v>30115.420337802421</v>
      </c>
      <c r="I38" s="122">
        <v>4.012367537637866</v>
      </c>
      <c r="J38" s="177">
        <v>1.0680124151031509</v>
      </c>
      <c r="K38" s="124" t="s">
        <v>59</v>
      </c>
    </row>
    <row r="39" spans="2:11" ht="18" customHeight="1" x14ac:dyDescent="0.2">
      <c r="B39" s="125" t="s">
        <v>93</v>
      </c>
      <c r="C39" s="180">
        <v>141575.48870268179</v>
      </c>
      <c r="D39" s="127" t="s">
        <v>95</v>
      </c>
      <c r="E39" s="122"/>
      <c r="F39" s="122"/>
      <c r="G39" s="122"/>
      <c r="H39" s="180">
        <v>10834.91298518093</v>
      </c>
      <c r="I39" s="180">
        <v>0.47287330701438218</v>
      </c>
      <c r="J39" s="181">
        <v>0.12349810318376769</v>
      </c>
      <c r="K39" s="182" t="s">
        <v>59</v>
      </c>
    </row>
    <row r="40" spans="2:11" ht="18" customHeight="1" x14ac:dyDescent="0.2">
      <c r="B40" s="125" t="s">
        <v>94</v>
      </c>
      <c r="C40" s="180">
        <v>69929.787860809753</v>
      </c>
      <c r="D40" s="127" t="s">
        <v>95</v>
      </c>
      <c r="E40" s="122"/>
      <c r="F40" s="122"/>
      <c r="G40" s="122"/>
      <c r="H40" s="180">
        <v>6760.8463962753831</v>
      </c>
      <c r="I40" s="180">
        <v>0.56114485867065278</v>
      </c>
      <c r="J40" s="181">
        <v>0.13319601217466759</v>
      </c>
      <c r="K40" s="182" t="s">
        <v>62</v>
      </c>
    </row>
    <row r="41" spans="2:11" ht="18" customHeight="1" x14ac:dyDescent="0.2">
      <c r="B41" s="125" t="s">
        <v>96</v>
      </c>
      <c r="C41" s="180">
        <v>203263.60284765699</v>
      </c>
      <c r="D41" s="127" t="s">
        <v>95</v>
      </c>
      <c r="E41" s="122"/>
      <c r="F41" s="122"/>
      <c r="G41" s="122"/>
      <c r="H41" s="180">
        <v>11344.243199246919</v>
      </c>
      <c r="I41" s="180">
        <v>1.2811739159450219</v>
      </c>
      <c r="J41" s="181">
        <v>9.7035135149374702E-2</v>
      </c>
      <c r="K41" s="182" t="s">
        <v>59</v>
      </c>
    </row>
    <row r="42" spans="2:11" ht="18" customHeight="1" x14ac:dyDescent="0.2">
      <c r="B42" s="125" t="s">
        <v>97</v>
      </c>
      <c r="C42" s="180">
        <v>1407.64989701639</v>
      </c>
      <c r="D42" s="127" t="s">
        <v>95</v>
      </c>
      <c r="E42" s="122"/>
      <c r="F42" s="122"/>
      <c r="G42" s="122"/>
      <c r="H42" s="180">
        <v>57.788678720189253</v>
      </c>
      <c r="I42" s="180">
        <v>1.2695461493786701E-2</v>
      </c>
      <c r="J42" s="181">
        <v>2.1925451180656E-3</v>
      </c>
      <c r="K42" s="182" t="s">
        <v>62</v>
      </c>
    </row>
    <row r="43" spans="2:11" ht="18" customHeight="1" x14ac:dyDescent="0.2">
      <c r="B43" s="125" t="s">
        <v>99</v>
      </c>
      <c r="C43" s="180">
        <v>10699.72</v>
      </c>
      <c r="D43" s="127" t="s">
        <v>100</v>
      </c>
      <c r="E43" s="122"/>
      <c r="F43" s="122"/>
      <c r="G43" s="122"/>
      <c r="H43" s="180">
        <v>1117.629078379</v>
      </c>
      <c r="I43" s="180">
        <v>2.3410284999999999E-2</v>
      </c>
      <c r="J43" s="181">
        <v>3.3013504999999999E-2</v>
      </c>
      <c r="K43" s="182" t="s">
        <v>73</v>
      </c>
    </row>
    <row r="44" spans="2:11" ht="18" customHeight="1" x14ac:dyDescent="0.2">
      <c r="B44" s="125" t="s">
        <v>101</v>
      </c>
      <c r="C44" s="180">
        <v>397000.31974146771</v>
      </c>
      <c r="D44" s="122" t="s">
        <v>95</v>
      </c>
      <c r="E44" s="122"/>
      <c r="F44" s="122"/>
      <c r="G44" s="122"/>
      <c r="H44" s="180">
        <v>39712.615793108132</v>
      </c>
      <c r="I44" s="180">
        <v>1.661069709514021</v>
      </c>
      <c r="J44" s="181">
        <v>0.67907711447727581</v>
      </c>
      <c r="K44" s="182" t="s">
        <v>62</v>
      </c>
    </row>
    <row r="45" spans="2:11" ht="18" customHeight="1" x14ac:dyDescent="0.2">
      <c r="B45" s="179" t="s">
        <v>119</v>
      </c>
      <c r="C45" s="122">
        <v>651989.7525202512</v>
      </c>
      <c r="D45" s="122" t="s">
        <v>100</v>
      </c>
      <c r="E45" s="52"/>
      <c r="F45" s="52"/>
      <c r="G45" s="52"/>
      <c r="H45" s="122">
        <v>45591.374782498693</v>
      </c>
      <c r="I45" s="122">
        <v>2.809311844893728</v>
      </c>
      <c r="J45" s="177">
        <v>0.59689939769263589</v>
      </c>
      <c r="K45" s="124" t="s">
        <v>62</v>
      </c>
    </row>
    <row r="46" spans="2:11" ht="18" customHeight="1" x14ac:dyDescent="0.2">
      <c r="B46" s="125" t="s">
        <v>93</v>
      </c>
      <c r="C46" s="180">
        <v>235605.98736597429</v>
      </c>
      <c r="D46" s="122" t="s">
        <v>95</v>
      </c>
      <c r="E46" s="122"/>
      <c r="F46" s="122"/>
      <c r="G46" s="122"/>
      <c r="H46" s="180">
        <v>18063.845021868681</v>
      </c>
      <c r="I46" s="180">
        <v>0.66358507010705992</v>
      </c>
      <c r="J46" s="181">
        <v>0.250502576009967</v>
      </c>
      <c r="K46" s="182" t="s">
        <v>62</v>
      </c>
    </row>
    <row r="47" spans="2:11" ht="18" customHeight="1" x14ac:dyDescent="0.2">
      <c r="B47" s="125" t="s">
        <v>94</v>
      </c>
      <c r="C47" s="180">
        <v>120206.65032158791</v>
      </c>
      <c r="D47" s="122" t="s">
        <v>95</v>
      </c>
      <c r="E47" s="122"/>
      <c r="F47" s="122"/>
      <c r="G47" s="122"/>
      <c r="H47" s="180">
        <v>11557.262469325749</v>
      </c>
      <c r="I47" s="180">
        <v>1.1560135605536139</v>
      </c>
      <c r="J47" s="181">
        <v>0.2104908637270137</v>
      </c>
      <c r="K47" s="182" t="s">
        <v>62</v>
      </c>
    </row>
    <row r="48" spans="2:11" ht="18" customHeight="1" x14ac:dyDescent="0.2">
      <c r="B48" s="125" t="s">
        <v>96</v>
      </c>
      <c r="C48" s="180">
        <v>282604.2486662842</v>
      </c>
      <c r="D48" s="122" t="s">
        <v>95</v>
      </c>
      <c r="E48" s="122"/>
      <c r="F48" s="122"/>
      <c r="G48" s="122"/>
      <c r="H48" s="180">
        <v>15826.360218821241</v>
      </c>
      <c r="I48" s="180">
        <v>0.74918023657579924</v>
      </c>
      <c r="J48" s="181">
        <v>5.6713539041486197E-2</v>
      </c>
      <c r="K48" s="182" t="s">
        <v>62</v>
      </c>
    </row>
    <row r="49" spans="2:11" ht="18" customHeight="1" x14ac:dyDescent="0.2">
      <c r="B49" s="125" t="s">
        <v>97</v>
      </c>
      <c r="C49" s="180">
        <v>139.58096384366169</v>
      </c>
      <c r="D49" s="122" t="s">
        <v>95</v>
      </c>
      <c r="E49" s="122"/>
      <c r="F49" s="122"/>
      <c r="G49" s="122"/>
      <c r="H49" s="180">
        <v>4.7709847110299144</v>
      </c>
      <c r="I49" s="180">
        <v>1.12157948959E-3</v>
      </c>
      <c r="J49" s="181">
        <v>1.6919219695999999E-4</v>
      </c>
      <c r="K49" s="182" t="s">
        <v>73</v>
      </c>
    </row>
    <row r="50" spans="2:11" ht="18" customHeight="1" x14ac:dyDescent="0.2">
      <c r="B50" s="125" t="s">
        <v>99</v>
      </c>
      <c r="C50" s="180">
        <v>1331.92</v>
      </c>
      <c r="D50" s="122" t="s">
        <v>100</v>
      </c>
      <c r="E50" s="122"/>
      <c r="F50" s="122"/>
      <c r="G50" s="122"/>
      <c r="H50" s="180">
        <v>139.136087772</v>
      </c>
      <c r="I50" s="180">
        <v>1.1329208E-2</v>
      </c>
      <c r="J50" s="181">
        <v>5.0717160000000004E-3</v>
      </c>
      <c r="K50" s="182" t="s">
        <v>73</v>
      </c>
    </row>
    <row r="51" spans="2:11" ht="18" customHeight="1" x14ac:dyDescent="0.2">
      <c r="B51" s="125" t="s">
        <v>101</v>
      </c>
      <c r="C51" s="180">
        <v>12101.365202561101</v>
      </c>
      <c r="D51" s="122" t="s">
        <v>95</v>
      </c>
      <c r="E51" s="122"/>
      <c r="F51" s="122"/>
      <c r="G51" s="122"/>
      <c r="H51" s="180">
        <v>1221.917964059614</v>
      </c>
      <c r="I51" s="180">
        <v>0.22808219016766421</v>
      </c>
      <c r="J51" s="181">
        <v>7.3951510717208804E-2</v>
      </c>
      <c r="K51" s="182" t="s">
        <v>62</v>
      </c>
    </row>
    <row r="52" spans="2:11" ht="18" customHeight="1" x14ac:dyDescent="0.2">
      <c r="B52" s="179" t="s">
        <v>120</v>
      </c>
      <c r="C52" s="183">
        <v>1644858.3712172059</v>
      </c>
      <c r="D52" s="122" t="s">
        <v>100</v>
      </c>
      <c r="E52" s="52"/>
      <c r="F52" s="52"/>
      <c r="G52" s="52"/>
      <c r="H52" s="122">
        <v>127272.6065933186</v>
      </c>
      <c r="I52" s="122">
        <v>9.1932575061786821</v>
      </c>
      <c r="J52" s="177">
        <v>4.5733361569304947</v>
      </c>
      <c r="K52" s="124" t="s">
        <v>59</v>
      </c>
    </row>
    <row r="53" spans="2:11" ht="18" customHeight="1" x14ac:dyDescent="0.2">
      <c r="B53" s="125" t="s">
        <v>93</v>
      </c>
      <c r="C53" s="184">
        <v>555276.98087316228</v>
      </c>
      <c r="D53" s="122" t="s">
        <v>95</v>
      </c>
      <c r="E53" s="122"/>
      <c r="F53" s="122"/>
      <c r="G53" s="122"/>
      <c r="H53" s="184">
        <v>46178.331775136678</v>
      </c>
      <c r="I53" s="184">
        <v>2.1378020655224059</v>
      </c>
      <c r="J53" s="184">
        <v>2.3987771058981839</v>
      </c>
      <c r="K53" s="185" t="s">
        <v>62</v>
      </c>
    </row>
    <row r="54" spans="2:11" ht="18" customHeight="1" x14ac:dyDescent="0.2">
      <c r="B54" s="125" t="s">
        <v>94</v>
      </c>
      <c r="C54" s="180">
        <v>543225.74250678462</v>
      </c>
      <c r="D54" s="122" t="s">
        <v>95</v>
      </c>
      <c r="E54" s="122"/>
      <c r="F54" s="122"/>
      <c r="G54" s="122"/>
      <c r="H54" s="180">
        <v>52351.499371788726</v>
      </c>
      <c r="I54" s="180">
        <v>4.9431638452897051</v>
      </c>
      <c r="J54" s="181">
        <v>1.481771173360078</v>
      </c>
      <c r="K54" s="182" t="s">
        <v>62</v>
      </c>
    </row>
    <row r="55" spans="2:11" ht="18" customHeight="1" x14ac:dyDescent="0.2">
      <c r="B55" s="125" t="s">
        <v>96</v>
      </c>
      <c r="C55" s="180">
        <v>489328.78107099462</v>
      </c>
      <c r="D55" s="122" t="s">
        <v>95</v>
      </c>
      <c r="E55" s="122"/>
      <c r="F55" s="122"/>
      <c r="G55" s="122"/>
      <c r="H55" s="180">
        <v>27278.060345957441</v>
      </c>
      <c r="I55" s="180">
        <v>1.064661694861476</v>
      </c>
      <c r="J55" s="181">
        <v>0.46031428567803367</v>
      </c>
      <c r="K55" s="182" t="s">
        <v>62</v>
      </c>
    </row>
    <row r="56" spans="2:11" ht="18" customHeight="1" x14ac:dyDescent="0.2">
      <c r="B56" s="125" t="s">
        <v>97</v>
      </c>
      <c r="C56" s="180">
        <v>17316.279440169241</v>
      </c>
      <c r="D56" s="122" t="s">
        <v>95</v>
      </c>
      <c r="E56" s="122"/>
      <c r="F56" s="122"/>
      <c r="G56" s="122"/>
      <c r="H56" s="180">
        <v>1437.8351004357689</v>
      </c>
      <c r="I56" s="180">
        <v>0.17330367137971209</v>
      </c>
      <c r="J56" s="181">
        <v>4.7146053693480697E-2</v>
      </c>
      <c r="K56" s="182" t="s">
        <v>62</v>
      </c>
    </row>
    <row r="57" spans="2:11" ht="18" customHeight="1" x14ac:dyDescent="0.2">
      <c r="B57" s="125" t="s">
        <v>99</v>
      </c>
      <c r="C57" s="180">
        <v>257.60000000000002</v>
      </c>
      <c r="D57" s="122" t="s">
        <v>100</v>
      </c>
      <c r="E57" s="122"/>
      <c r="F57" s="122"/>
      <c r="G57" s="122"/>
      <c r="H57" s="180">
        <v>26.88</v>
      </c>
      <c r="I57" s="180">
        <v>4.9515256619939998E-4</v>
      </c>
      <c r="J57" s="181">
        <v>4.5464572377300002E-4</v>
      </c>
      <c r="K57" s="182" t="s">
        <v>102</v>
      </c>
    </row>
    <row r="58" spans="2:11" ht="18" customHeight="1" x14ac:dyDescent="0.2">
      <c r="B58" s="125" t="s">
        <v>101</v>
      </c>
      <c r="C58" s="186">
        <v>39452.987326095368</v>
      </c>
      <c r="D58" s="122" t="s">
        <v>95</v>
      </c>
      <c r="E58" s="187"/>
      <c r="F58" s="187"/>
      <c r="G58" s="187"/>
      <c r="H58" s="186">
        <v>4267.471778710611</v>
      </c>
      <c r="I58" s="186">
        <v>0.87383107655918335</v>
      </c>
      <c r="J58" s="188">
        <v>0.18487289257694581</v>
      </c>
      <c r="K58" s="189" t="s">
        <v>73</v>
      </c>
    </row>
    <row r="59" spans="2:11" ht="18" customHeight="1" x14ac:dyDescent="0.2">
      <c r="B59" s="179" t="s">
        <v>121</v>
      </c>
      <c r="C59" s="183">
        <v>3641286.758392171</v>
      </c>
      <c r="D59" s="122" t="s">
        <v>100</v>
      </c>
      <c r="E59" s="150"/>
      <c r="F59" s="150"/>
      <c r="G59" s="150"/>
      <c r="H59" s="122">
        <v>254211.61475060441</v>
      </c>
      <c r="I59" s="122">
        <v>15.022164415716899</v>
      </c>
      <c r="J59" s="177">
        <v>7.3760980823607323</v>
      </c>
      <c r="K59" s="124" t="s">
        <v>59</v>
      </c>
    </row>
    <row r="60" spans="2:11" ht="18" customHeight="1" x14ac:dyDescent="0.2">
      <c r="B60" s="125" t="s">
        <v>93</v>
      </c>
      <c r="C60" s="183">
        <v>1090640.0648169201</v>
      </c>
      <c r="D60" s="122" t="s">
        <v>95</v>
      </c>
      <c r="E60" s="122"/>
      <c r="F60" s="122"/>
      <c r="G60" s="122"/>
      <c r="H60" s="122">
        <v>81155.415285838055</v>
      </c>
      <c r="I60" s="122">
        <v>3.737218070939635</v>
      </c>
      <c r="J60" s="177">
        <v>3.6564885358377781</v>
      </c>
      <c r="K60" s="124" t="s">
        <v>59</v>
      </c>
    </row>
    <row r="61" spans="2:11" ht="18" customHeight="1" x14ac:dyDescent="0.2">
      <c r="B61" s="125" t="s">
        <v>94</v>
      </c>
      <c r="C61" s="183">
        <v>912836.84557115973</v>
      </c>
      <c r="D61" s="122" t="s">
        <v>95</v>
      </c>
      <c r="E61" s="122"/>
      <c r="F61" s="122"/>
      <c r="G61" s="122"/>
      <c r="H61" s="122">
        <v>90602.575173562233</v>
      </c>
      <c r="I61" s="122">
        <v>4.3670177675547812</v>
      </c>
      <c r="J61" s="177">
        <v>2.433648955072552</v>
      </c>
      <c r="K61" s="124" t="s">
        <v>62</v>
      </c>
    </row>
    <row r="62" spans="2:11" ht="18" customHeight="1" x14ac:dyDescent="0.2">
      <c r="B62" s="125" t="s">
        <v>96</v>
      </c>
      <c r="C62" s="183">
        <v>1437994.2666470569</v>
      </c>
      <c r="D62" s="122" t="s">
        <v>95</v>
      </c>
      <c r="E62" s="122"/>
      <c r="F62" s="122"/>
      <c r="G62" s="122"/>
      <c r="H62" s="122">
        <v>79981.132862382554</v>
      </c>
      <c r="I62" s="122">
        <v>2.8689884751587069</v>
      </c>
      <c r="J62" s="177">
        <v>0.53192442636196091</v>
      </c>
      <c r="K62" s="124" t="s">
        <v>62</v>
      </c>
    </row>
    <row r="63" spans="2:11" ht="18" customHeight="1" x14ac:dyDescent="0.2">
      <c r="B63" s="125" t="s">
        <v>97</v>
      </c>
      <c r="C63" s="183">
        <v>32863.130125815238</v>
      </c>
      <c r="D63" s="122" t="s">
        <v>95</v>
      </c>
      <c r="E63" s="122"/>
      <c r="F63" s="122"/>
      <c r="G63" s="122"/>
      <c r="H63" s="122">
        <v>2451.0320484396061</v>
      </c>
      <c r="I63" s="122">
        <v>0.47621536699755712</v>
      </c>
      <c r="J63" s="177">
        <v>9.6821101419470895E-2</v>
      </c>
      <c r="K63" s="124" t="s">
        <v>62</v>
      </c>
    </row>
    <row r="64" spans="2:11" ht="18" customHeight="1" x14ac:dyDescent="0.2">
      <c r="B64" s="125" t="s">
        <v>99</v>
      </c>
      <c r="C64" s="183">
        <v>209.22900000000001</v>
      </c>
      <c r="D64" s="122" t="s">
        <v>100</v>
      </c>
      <c r="E64" s="122"/>
      <c r="F64" s="122"/>
      <c r="G64" s="122"/>
      <c r="H64" s="122">
        <v>21.459380381999999</v>
      </c>
      <c r="I64" s="122">
        <v>2.1626900000000001E-3</v>
      </c>
      <c r="J64" s="177">
        <v>8.1882899999999998E-4</v>
      </c>
      <c r="K64" s="124" t="s">
        <v>73</v>
      </c>
    </row>
    <row r="65" spans="2:11" ht="18" customHeight="1" x14ac:dyDescent="0.2">
      <c r="B65" s="125" t="s">
        <v>101</v>
      </c>
      <c r="C65" s="183">
        <v>166743.2222312188</v>
      </c>
      <c r="D65" s="122" t="s">
        <v>95</v>
      </c>
      <c r="E65" s="122"/>
      <c r="F65" s="122"/>
      <c r="G65" s="122"/>
      <c r="H65" s="122">
        <v>11279.31844853757</v>
      </c>
      <c r="I65" s="122">
        <v>3.570562045066223</v>
      </c>
      <c r="J65" s="177">
        <v>0.65639623466897035</v>
      </c>
      <c r="K65" s="124" t="s">
        <v>59</v>
      </c>
    </row>
    <row r="66" spans="2:11" ht="18" customHeight="1" x14ac:dyDescent="0.2">
      <c r="B66" s="190" t="s">
        <v>122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123</v>
      </c>
      <c r="C67" s="122">
        <v>76718.681024887832</v>
      </c>
      <c r="D67" s="122" t="s">
        <v>100</v>
      </c>
      <c r="E67" s="52"/>
      <c r="F67" s="52"/>
      <c r="G67" s="52"/>
      <c r="H67" s="122">
        <v>5753.3896472821671</v>
      </c>
      <c r="I67" s="122">
        <v>0.4375635413315806</v>
      </c>
      <c r="J67" s="177">
        <v>6.6838852457705503E-2</v>
      </c>
      <c r="K67" s="124" t="s">
        <v>102</v>
      </c>
    </row>
    <row r="68" spans="2:11" ht="18" customHeight="1" x14ac:dyDescent="0.2">
      <c r="B68" s="195" t="s">
        <v>93</v>
      </c>
      <c r="C68" s="180">
        <v>19069.931366899491</v>
      </c>
      <c r="D68" s="122" t="s">
        <v>95</v>
      </c>
      <c r="E68" s="122"/>
      <c r="F68" s="122"/>
      <c r="G68" s="122"/>
      <c r="H68" s="180">
        <v>1448.0026129144569</v>
      </c>
      <c r="I68" s="180">
        <v>4.8213451867101798E-2</v>
      </c>
      <c r="J68" s="181">
        <v>1.64130220147892E-2</v>
      </c>
      <c r="K68" s="182" t="s">
        <v>102</v>
      </c>
    </row>
    <row r="69" spans="2:11" ht="18" customHeight="1" x14ac:dyDescent="0.2">
      <c r="B69" s="195" t="s">
        <v>94</v>
      </c>
      <c r="C69" s="180">
        <v>28388.940008918002</v>
      </c>
      <c r="D69" s="122" t="s">
        <v>95</v>
      </c>
      <c r="E69" s="122"/>
      <c r="F69" s="122"/>
      <c r="G69" s="122"/>
      <c r="H69" s="180">
        <v>2707.679634984439</v>
      </c>
      <c r="I69" s="180">
        <v>0.26273200540044878</v>
      </c>
      <c r="J69" s="181">
        <v>3.9292262361796303E-2</v>
      </c>
      <c r="K69" s="182" t="s">
        <v>73</v>
      </c>
    </row>
    <row r="70" spans="2:11" ht="18" customHeight="1" x14ac:dyDescent="0.2">
      <c r="B70" s="195" t="s">
        <v>96</v>
      </c>
      <c r="C70" s="180">
        <v>28928.732180907289</v>
      </c>
      <c r="D70" s="122" t="s">
        <v>95</v>
      </c>
      <c r="E70" s="122"/>
      <c r="F70" s="122"/>
      <c r="G70" s="122"/>
      <c r="H70" s="180">
        <v>1597.42139938327</v>
      </c>
      <c r="I70" s="180">
        <v>0.11940451618091</v>
      </c>
      <c r="J70" s="181">
        <v>9.3825480180899992E-3</v>
      </c>
      <c r="K70" s="182" t="s">
        <v>73</v>
      </c>
    </row>
    <row r="71" spans="2:11" ht="18" customHeight="1" x14ac:dyDescent="0.2">
      <c r="B71" s="195" t="s">
        <v>97</v>
      </c>
      <c r="C71" s="180">
        <v>2</v>
      </c>
      <c r="D71" s="122" t="s">
        <v>95</v>
      </c>
      <c r="E71" s="122"/>
      <c r="F71" s="122"/>
      <c r="G71" s="122"/>
      <c r="H71" s="180">
        <v>0.28599999999999998</v>
      </c>
      <c r="I71" s="180">
        <v>6.0000000000000002E-5</v>
      </c>
      <c r="J71" s="181">
        <v>7.9999999999999996E-6</v>
      </c>
      <c r="K71" s="182" t="s">
        <v>73</v>
      </c>
    </row>
    <row r="72" spans="2:11" ht="18" customHeight="1" x14ac:dyDescent="0.2">
      <c r="B72" s="195" t="s">
        <v>99</v>
      </c>
      <c r="C72" s="180" t="s">
        <v>73</v>
      </c>
      <c r="D72" s="122" t="s">
        <v>100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101</v>
      </c>
      <c r="C73" s="180">
        <v>329.07746816304228</v>
      </c>
      <c r="D73" s="122" t="s">
        <v>95</v>
      </c>
      <c r="E73" s="122"/>
      <c r="F73" s="122"/>
      <c r="G73" s="122"/>
      <c r="H73" s="180">
        <v>36.642360520966413</v>
      </c>
      <c r="I73" s="180">
        <v>7.1535678831200003E-3</v>
      </c>
      <c r="J73" s="181">
        <v>1.7430200630299999E-3</v>
      </c>
      <c r="K73" s="182" t="s">
        <v>73</v>
      </c>
    </row>
    <row r="74" spans="2:11" ht="18" customHeight="1" x14ac:dyDescent="0.2">
      <c r="B74" s="194" t="s">
        <v>124</v>
      </c>
      <c r="C74" s="122">
        <v>17943.36858400908</v>
      </c>
      <c r="D74" s="127" t="s">
        <v>100</v>
      </c>
      <c r="E74" s="52"/>
      <c r="F74" s="52"/>
      <c r="G74" s="52"/>
      <c r="H74" s="122">
        <v>1246.677260705128</v>
      </c>
      <c r="I74" s="122">
        <v>8.3530923591674994E-2</v>
      </c>
      <c r="J74" s="177">
        <v>9.7514279741534992E-3</v>
      </c>
      <c r="K74" s="124" t="s">
        <v>102</v>
      </c>
    </row>
    <row r="75" spans="2:11" ht="18" customHeight="1" x14ac:dyDescent="0.2">
      <c r="B75" s="195" t="s">
        <v>93</v>
      </c>
      <c r="C75" s="180">
        <v>1968.4997759030171</v>
      </c>
      <c r="D75" s="127" t="s">
        <v>95</v>
      </c>
      <c r="E75" s="122"/>
      <c r="F75" s="122"/>
      <c r="G75" s="122"/>
      <c r="H75" s="180">
        <v>146.23129879467129</v>
      </c>
      <c r="I75" s="180">
        <v>5.5676931249299998E-3</v>
      </c>
      <c r="J75" s="181">
        <v>1.09664831485E-3</v>
      </c>
      <c r="K75" s="182" t="s">
        <v>102</v>
      </c>
    </row>
    <row r="76" spans="2:11" ht="18" customHeight="1" x14ac:dyDescent="0.2">
      <c r="B76" s="195" t="s">
        <v>94</v>
      </c>
      <c r="C76" s="180">
        <v>5080.2439074151698</v>
      </c>
      <c r="D76" s="127" t="s">
        <v>95</v>
      </c>
      <c r="E76" s="122"/>
      <c r="F76" s="122"/>
      <c r="G76" s="122"/>
      <c r="H76" s="180">
        <v>491.74492862961671</v>
      </c>
      <c r="I76" s="180">
        <v>5.013823907415E-2</v>
      </c>
      <c r="J76" s="181">
        <v>7.5170458611199999E-3</v>
      </c>
      <c r="K76" s="182" t="s">
        <v>73</v>
      </c>
    </row>
    <row r="77" spans="2:11" ht="18" customHeight="1" x14ac:dyDescent="0.2">
      <c r="B77" s="195" t="s">
        <v>96</v>
      </c>
      <c r="C77" s="180">
        <v>10881.97154136356</v>
      </c>
      <c r="D77" s="127" t="s">
        <v>95</v>
      </c>
      <c r="E77" s="122"/>
      <c r="F77" s="122"/>
      <c r="G77" s="122"/>
      <c r="H77" s="180">
        <v>607.55703328084007</v>
      </c>
      <c r="I77" s="180">
        <v>2.7452162249763101E-2</v>
      </c>
      <c r="J77" s="181">
        <v>1.0882071631082E-3</v>
      </c>
      <c r="K77" s="182" t="s">
        <v>73</v>
      </c>
    </row>
    <row r="78" spans="2:11" ht="18" customHeight="1" x14ac:dyDescent="0.2">
      <c r="B78" s="195" t="s">
        <v>97</v>
      </c>
      <c r="C78" s="180">
        <v>8</v>
      </c>
      <c r="D78" s="127" t="s">
        <v>95</v>
      </c>
      <c r="E78" s="122"/>
      <c r="F78" s="122"/>
      <c r="G78" s="122"/>
      <c r="H78" s="180">
        <v>1.1439999999999999</v>
      </c>
      <c r="I78" s="180">
        <v>2.4000000000000001E-4</v>
      </c>
      <c r="J78" s="181">
        <v>3.1999999999999999E-5</v>
      </c>
      <c r="K78" s="182" t="s">
        <v>73</v>
      </c>
    </row>
    <row r="79" spans="2:11" ht="18" customHeight="1" x14ac:dyDescent="0.2">
      <c r="B79" s="195" t="s">
        <v>99</v>
      </c>
      <c r="C79" s="180" t="s">
        <v>73</v>
      </c>
      <c r="D79" s="127" t="s">
        <v>100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101</v>
      </c>
      <c r="C80" s="180">
        <v>4.6533593273358358</v>
      </c>
      <c r="D80" s="122" t="s">
        <v>95</v>
      </c>
      <c r="E80" s="122"/>
      <c r="F80" s="122"/>
      <c r="G80" s="122"/>
      <c r="H80" s="180">
        <v>0.50556453304132676</v>
      </c>
      <c r="I80" s="180">
        <v>1.3282914283190001E-4</v>
      </c>
      <c r="J80" s="181">
        <v>1.7526635075400001E-5</v>
      </c>
      <c r="K80" s="182" t="s">
        <v>73</v>
      </c>
    </row>
    <row r="81" spans="2:11" ht="18" customHeight="1" x14ac:dyDescent="0.2">
      <c r="B81" s="194" t="s">
        <v>125</v>
      </c>
      <c r="C81" s="122">
        <v>14884.860088101659</v>
      </c>
      <c r="D81" s="127" t="s">
        <v>100</v>
      </c>
      <c r="E81" s="52"/>
      <c r="F81" s="52"/>
      <c r="G81" s="52"/>
      <c r="H81" s="122">
        <v>1097.3477916896061</v>
      </c>
      <c r="I81" s="122">
        <v>7.3837985889937202E-2</v>
      </c>
      <c r="J81" s="177">
        <v>1.0269474796643399E-2</v>
      </c>
      <c r="K81" s="124" t="s">
        <v>73</v>
      </c>
    </row>
    <row r="82" spans="2:11" ht="18" customHeight="1" x14ac:dyDescent="0.2">
      <c r="B82" s="195" t="s">
        <v>93</v>
      </c>
      <c r="C82" s="180">
        <v>4871.039707612561</v>
      </c>
      <c r="D82" s="127" t="s">
        <v>95</v>
      </c>
      <c r="E82" s="122"/>
      <c r="F82" s="122"/>
      <c r="G82" s="122"/>
      <c r="H82" s="180">
        <v>367.20884757046059</v>
      </c>
      <c r="I82" s="180">
        <v>1.4389771009491299E-2</v>
      </c>
      <c r="J82" s="181">
        <v>2.4017943462363001E-3</v>
      </c>
      <c r="K82" s="182" t="s">
        <v>73</v>
      </c>
    </row>
    <row r="83" spans="2:11" ht="18" customHeight="1" x14ac:dyDescent="0.2">
      <c r="B83" s="195" t="s">
        <v>94</v>
      </c>
      <c r="C83" s="180">
        <v>4276.594513062495</v>
      </c>
      <c r="D83" s="127" t="s">
        <v>95</v>
      </c>
      <c r="E83" s="122"/>
      <c r="F83" s="122"/>
      <c r="G83" s="122"/>
      <c r="H83" s="180">
        <v>418.08902449212962</v>
      </c>
      <c r="I83" s="180">
        <v>4.253104512862E-2</v>
      </c>
      <c r="J83" s="181">
        <v>6.37835176979E-3</v>
      </c>
      <c r="K83" s="182" t="s">
        <v>73</v>
      </c>
    </row>
    <row r="84" spans="2:11" ht="18" customHeight="1" x14ac:dyDescent="0.2">
      <c r="B84" s="195" t="s">
        <v>96</v>
      </c>
      <c r="C84" s="180">
        <v>5638.987410032114</v>
      </c>
      <c r="D84" s="127" t="s">
        <v>95</v>
      </c>
      <c r="E84" s="122"/>
      <c r="F84" s="122"/>
      <c r="G84" s="122"/>
      <c r="H84" s="180">
        <v>312.04991962701541</v>
      </c>
      <c r="I84" s="180">
        <v>1.39703866934974E-2</v>
      </c>
      <c r="J84" s="181">
        <v>1.0964343402428999E-3</v>
      </c>
      <c r="K84" s="182" t="s">
        <v>73</v>
      </c>
    </row>
    <row r="85" spans="2:11" ht="18" customHeight="1" x14ac:dyDescent="0.2">
      <c r="B85" s="195" t="s">
        <v>97</v>
      </c>
      <c r="C85" s="180" t="s">
        <v>73</v>
      </c>
      <c r="D85" s="127" t="s">
        <v>95</v>
      </c>
      <c r="E85" s="122"/>
      <c r="F85" s="122"/>
      <c r="G85" s="122"/>
      <c r="H85" s="180" t="s">
        <v>73</v>
      </c>
      <c r="I85" s="180" t="s">
        <v>73</v>
      </c>
      <c r="J85" s="181" t="s">
        <v>73</v>
      </c>
      <c r="K85" s="182" t="s">
        <v>73</v>
      </c>
    </row>
    <row r="86" spans="2:11" ht="18" customHeight="1" x14ac:dyDescent="0.2">
      <c r="B86" s="195" t="s">
        <v>99</v>
      </c>
      <c r="C86" s="180" t="s">
        <v>73</v>
      </c>
      <c r="D86" s="127" t="s">
        <v>100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101</v>
      </c>
      <c r="C87" s="180">
        <v>98.238457394486062</v>
      </c>
      <c r="D87" s="122" t="s">
        <v>95</v>
      </c>
      <c r="E87" s="122"/>
      <c r="F87" s="122"/>
      <c r="G87" s="122"/>
      <c r="H87" s="180">
        <v>11.00166136750831</v>
      </c>
      <c r="I87" s="180">
        <v>2.9467830583285001E-3</v>
      </c>
      <c r="J87" s="181">
        <v>3.9289434037419999E-4</v>
      </c>
      <c r="K87" s="182" t="s">
        <v>73</v>
      </c>
    </row>
    <row r="88" spans="2:11" ht="18" customHeight="1" x14ac:dyDescent="0.2">
      <c r="B88" s="194" t="s">
        <v>126</v>
      </c>
      <c r="C88" s="122">
        <v>24274.19357871313</v>
      </c>
      <c r="D88" s="122" t="s">
        <v>100</v>
      </c>
      <c r="E88" s="52"/>
      <c r="F88" s="52"/>
      <c r="G88" s="52"/>
      <c r="H88" s="122">
        <v>1300.930810445172</v>
      </c>
      <c r="I88" s="122">
        <v>0.30173582583076242</v>
      </c>
      <c r="J88" s="177">
        <v>4.7737667336470703E-2</v>
      </c>
      <c r="K88" s="124" t="s">
        <v>102</v>
      </c>
    </row>
    <row r="89" spans="2:11" ht="18" customHeight="1" x14ac:dyDescent="0.2">
      <c r="B89" s="195" t="s">
        <v>93</v>
      </c>
      <c r="C89" s="180">
        <v>7812.7996277044904</v>
      </c>
      <c r="D89" s="122" t="s">
        <v>95</v>
      </c>
      <c r="E89" s="122"/>
      <c r="F89" s="122"/>
      <c r="G89" s="122"/>
      <c r="H89" s="180">
        <v>597.71824710559406</v>
      </c>
      <c r="I89" s="180">
        <v>2.3152661232584901E-2</v>
      </c>
      <c r="J89" s="181">
        <v>4.7578111550347999E-3</v>
      </c>
      <c r="K89" s="182" t="s">
        <v>102</v>
      </c>
    </row>
    <row r="90" spans="2:11" ht="18" customHeight="1" x14ac:dyDescent="0.2">
      <c r="B90" s="195" t="s">
        <v>127</v>
      </c>
      <c r="C90" s="180">
        <v>5406.3999301310378</v>
      </c>
      <c r="D90" s="122" t="s">
        <v>95</v>
      </c>
      <c r="E90" s="122"/>
      <c r="F90" s="122"/>
      <c r="G90" s="122"/>
      <c r="H90" s="180">
        <v>516.7817407903168</v>
      </c>
      <c r="I90" s="180">
        <v>5.4064211589080001E-2</v>
      </c>
      <c r="J90" s="181">
        <v>8.1096341519599994E-3</v>
      </c>
      <c r="K90" s="182" t="s">
        <v>73</v>
      </c>
    </row>
    <row r="91" spans="2:11" ht="18" customHeight="1" x14ac:dyDescent="0.2">
      <c r="B91" s="195" t="s">
        <v>96</v>
      </c>
      <c r="C91" s="180">
        <v>3347.1876558827212</v>
      </c>
      <c r="D91" s="122" t="s">
        <v>95</v>
      </c>
      <c r="E91" s="122"/>
      <c r="F91" s="122"/>
      <c r="G91" s="122"/>
      <c r="H91" s="180">
        <v>186.28782254926131</v>
      </c>
      <c r="I91" s="180">
        <v>1.40291343774983E-2</v>
      </c>
      <c r="J91" s="181">
        <v>7.6418016387769998E-4</v>
      </c>
      <c r="K91" s="182" t="s">
        <v>73</v>
      </c>
    </row>
    <row r="92" spans="2:11" ht="18" customHeight="1" x14ac:dyDescent="0.2">
      <c r="B92" s="195" t="s">
        <v>97</v>
      </c>
      <c r="C92" s="180">
        <v>1</v>
      </c>
      <c r="D92" s="122" t="s">
        <v>95</v>
      </c>
      <c r="E92" s="122"/>
      <c r="F92" s="122"/>
      <c r="G92" s="122"/>
      <c r="H92" s="180">
        <v>0.14299999999999999</v>
      </c>
      <c r="I92" s="180">
        <v>3.0000000000000001E-5</v>
      </c>
      <c r="J92" s="181">
        <v>3.9999999999999998E-6</v>
      </c>
      <c r="K92" s="182" t="s">
        <v>73</v>
      </c>
    </row>
    <row r="93" spans="2:11" ht="18" customHeight="1" x14ac:dyDescent="0.2">
      <c r="B93" s="195" t="s">
        <v>99</v>
      </c>
      <c r="C93" s="180" t="s">
        <v>73</v>
      </c>
      <c r="D93" s="122" t="s">
        <v>100</v>
      </c>
      <c r="E93" s="122"/>
      <c r="F93" s="122"/>
      <c r="G93" s="122"/>
      <c r="H93" s="180" t="s">
        <v>73</v>
      </c>
      <c r="I93" s="180" t="s">
        <v>73</v>
      </c>
      <c r="J93" s="181" t="s">
        <v>73</v>
      </c>
      <c r="K93" s="182" t="s">
        <v>73</v>
      </c>
    </row>
    <row r="94" spans="2:11" ht="18" customHeight="1" x14ac:dyDescent="0.2">
      <c r="B94" s="195" t="s">
        <v>101</v>
      </c>
      <c r="C94" s="180">
        <v>7706.8063649948836</v>
      </c>
      <c r="D94" s="122" t="s">
        <v>95</v>
      </c>
      <c r="E94" s="122"/>
      <c r="F94" s="122"/>
      <c r="G94" s="122"/>
      <c r="H94" s="180">
        <v>860.16264886636623</v>
      </c>
      <c r="I94" s="180">
        <v>0.21045981863159921</v>
      </c>
      <c r="J94" s="181">
        <v>3.4102041865598197E-2</v>
      </c>
      <c r="K94" s="182" t="s">
        <v>73</v>
      </c>
    </row>
    <row r="95" spans="2:11" ht="18" customHeight="1" x14ac:dyDescent="0.2">
      <c r="B95" s="194" t="s">
        <v>128</v>
      </c>
      <c r="C95" s="122">
        <v>36956.022967155863</v>
      </c>
      <c r="D95" s="127" t="s">
        <v>100</v>
      </c>
      <c r="E95" s="52"/>
      <c r="F95" s="52"/>
      <c r="G95" s="52"/>
      <c r="H95" s="122">
        <v>2762.1688827313419</v>
      </c>
      <c r="I95" s="122">
        <v>0.1958741682624118</v>
      </c>
      <c r="J95" s="177">
        <v>2.5986830485167398E-2</v>
      </c>
      <c r="K95" s="124" t="s">
        <v>73</v>
      </c>
    </row>
    <row r="96" spans="2:11" ht="18" customHeight="1" x14ac:dyDescent="0.2">
      <c r="B96" s="195" t="s">
        <v>93</v>
      </c>
      <c r="C96" s="180">
        <v>20551.1295225307</v>
      </c>
      <c r="D96" s="127" t="s">
        <v>95</v>
      </c>
      <c r="E96" s="122"/>
      <c r="F96" s="122"/>
      <c r="G96" s="122"/>
      <c r="H96" s="180">
        <v>1523.7134238454969</v>
      </c>
      <c r="I96" s="180">
        <v>6.04076643961768E-2</v>
      </c>
      <c r="J96" s="181">
        <v>1.17475315206674E-2</v>
      </c>
      <c r="K96" s="182" t="s">
        <v>73</v>
      </c>
    </row>
    <row r="97" spans="2:11" ht="18" customHeight="1" x14ac:dyDescent="0.2">
      <c r="B97" s="195" t="s">
        <v>94</v>
      </c>
      <c r="C97" s="180">
        <v>8093.2008694337892</v>
      </c>
      <c r="D97" s="127" t="s">
        <v>95</v>
      </c>
      <c r="E97" s="122"/>
      <c r="F97" s="122"/>
      <c r="G97" s="122"/>
      <c r="H97" s="180">
        <v>788.84958463279702</v>
      </c>
      <c r="I97" s="180">
        <v>8.0825426172120005E-2</v>
      </c>
      <c r="J97" s="181">
        <v>1.212322180069E-2</v>
      </c>
      <c r="K97" s="182" t="s">
        <v>73</v>
      </c>
    </row>
    <row r="98" spans="2:11" ht="18" customHeight="1" x14ac:dyDescent="0.2">
      <c r="B98" s="195" t="s">
        <v>96</v>
      </c>
      <c r="C98" s="180">
        <v>7988.9910534947794</v>
      </c>
      <c r="D98" s="127" t="s">
        <v>95</v>
      </c>
      <c r="E98" s="122"/>
      <c r="F98" s="122"/>
      <c r="G98" s="122"/>
      <c r="H98" s="180">
        <v>448.03287425304831</v>
      </c>
      <c r="I98" s="180">
        <v>2.9654275020818601E-2</v>
      </c>
      <c r="J98" s="181">
        <v>8.8333388344489995E-4</v>
      </c>
      <c r="K98" s="182" t="s">
        <v>73</v>
      </c>
    </row>
    <row r="99" spans="2:11" ht="18" customHeight="1" x14ac:dyDescent="0.2">
      <c r="B99" s="195" t="s">
        <v>97</v>
      </c>
      <c r="C99" s="180">
        <v>11</v>
      </c>
      <c r="D99" s="127" t="s">
        <v>95</v>
      </c>
      <c r="E99" s="122"/>
      <c r="F99" s="122"/>
      <c r="G99" s="122"/>
      <c r="H99" s="180">
        <v>1.573</v>
      </c>
      <c r="I99" s="180">
        <v>3.3E-4</v>
      </c>
      <c r="J99" s="181">
        <v>4.3999999999999999E-5</v>
      </c>
      <c r="K99" s="182" t="s">
        <v>73</v>
      </c>
    </row>
    <row r="100" spans="2:11" ht="18" customHeight="1" x14ac:dyDescent="0.2">
      <c r="B100" s="195" t="s">
        <v>99</v>
      </c>
      <c r="C100" s="180" t="s">
        <v>73</v>
      </c>
      <c r="D100" s="127" t="s">
        <v>100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101</v>
      </c>
      <c r="C101" s="180">
        <v>311.70152169659241</v>
      </c>
      <c r="D101" s="122" t="s">
        <v>95</v>
      </c>
      <c r="E101" s="122"/>
      <c r="F101" s="122"/>
      <c r="G101" s="122"/>
      <c r="H101" s="180">
        <v>33.952794748735244</v>
      </c>
      <c r="I101" s="180">
        <v>2.46568026732964E-2</v>
      </c>
      <c r="J101" s="181">
        <v>1.1887432803651E-3</v>
      </c>
      <c r="K101" s="182" t="s">
        <v>73</v>
      </c>
    </row>
    <row r="102" spans="2:11" ht="18" customHeight="1" x14ac:dyDescent="0.2">
      <c r="B102" s="194" t="s">
        <v>129</v>
      </c>
      <c r="C102" s="122">
        <v>69623.100922643804</v>
      </c>
      <c r="D102" s="122" t="s">
        <v>100</v>
      </c>
      <c r="E102" s="52"/>
      <c r="F102" s="52"/>
      <c r="G102" s="52"/>
      <c r="H102" s="122">
        <v>4781.1283570762498</v>
      </c>
      <c r="I102" s="122">
        <v>0.39118898372843391</v>
      </c>
      <c r="J102" s="177">
        <v>5.2097796869463003E-2</v>
      </c>
      <c r="K102" s="124" t="s">
        <v>59</v>
      </c>
    </row>
    <row r="103" spans="2:11" ht="18" customHeight="1" x14ac:dyDescent="0.2">
      <c r="B103" s="195" t="s">
        <v>93</v>
      </c>
      <c r="C103" s="180">
        <v>30352.373630393871</v>
      </c>
      <c r="D103" s="122" t="s">
        <v>95</v>
      </c>
      <c r="E103" s="122"/>
      <c r="F103" s="122"/>
      <c r="G103" s="122"/>
      <c r="H103" s="180">
        <v>2336.3662281112838</v>
      </c>
      <c r="I103" s="180">
        <v>8.9766043258973902E-2</v>
      </c>
      <c r="J103" s="181">
        <v>1.7001908677060099E-2</v>
      </c>
      <c r="K103" s="182" t="s">
        <v>59</v>
      </c>
    </row>
    <row r="104" spans="2:11" ht="18" customHeight="1" x14ac:dyDescent="0.2">
      <c r="B104" s="195" t="s">
        <v>94</v>
      </c>
      <c r="C104" s="180">
        <v>8424.6970907854065</v>
      </c>
      <c r="D104" s="122" t="s">
        <v>95</v>
      </c>
      <c r="E104" s="122"/>
      <c r="F104" s="122"/>
      <c r="G104" s="122"/>
      <c r="H104" s="180">
        <v>802.74068691997786</v>
      </c>
      <c r="I104" s="180">
        <v>8.305177090785E-2</v>
      </c>
      <c r="J104" s="181">
        <v>1.2611710636179999E-2</v>
      </c>
      <c r="K104" s="182" t="s">
        <v>62</v>
      </c>
    </row>
    <row r="105" spans="2:11" ht="18" customHeight="1" x14ac:dyDescent="0.2">
      <c r="B105" s="195" t="s">
        <v>96</v>
      </c>
      <c r="C105" s="180">
        <v>29551.11329653635</v>
      </c>
      <c r="D105" s="122" t="s">
        <v>95</v>
      </c>
      <c r="E105" s="122"/>
      <c r="F105" s="122"/>
      <c r="G105" s="122"/>
      <c r="H105" s="180">
        <v>1642.0214420449879</v>
      </c>
      <c r="I105" s="180">
        <v>0.2019753870930468</v>
      </c>
      <c r="J105" s="181">
        <v>1.3762335708472099E-2</v>
      </c>
      <c r="K105" s="182" t="s">
        <v>62</v>
      </c>
    </row>
    <row r="106" spans="2:11" ht="18" customHeight="1" x14ac:dyDescent="0.2">
      <c r="B106" s="195" t="s">
        <v>97</v>
      </c>
      <c r="C106" s="180" t="s">
        <v>73</v>
      </c>
      <c r="D106" s="122" t="s">
        <v>95</v>
      </c>
      <c r="E106" s="122"/>
      <c r="F106" s="122"/>
      <c r="G106" s="122"/>
      <c r="H106" s="180" t="s">
        <v>73</v>
      </c>
      <c r="I106" s="180" t="s">
        <v>73</v>
      </c>
      <c r="J106" s="181" t="s">
        <v>73</v>
      </c>
      <c r="K106" s="182" t="s">
        <v>73</v>
      </c>
    </row>
    <row r="107" spans="2:11" ht="18" customHeight="1" x14ac:dyDescent="0.2">
      <c r="B107" s="195" t="s">
        <v>99</v>
      </c>
      <c r="C107" s="180" t="s">
        <v>73</v>
      </c>
      <c r="D107" s="122" t="s">
        <v>100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101</v>
      </c>
      <c r="C108" s="180">
        <v>1294.916904928172</v>
      </c>
      <c r="D108" s="122" t="s">
        <v>95</v>
      </c>
      <c r="E108" s="122"/>
      <c r="F108" s="122"/>
      <c r="G108" s="122"/>
      <c r="H108" s="180">
        <v>144.75059333598529</v>
      </c>
      <c r="I108" s="180">
        <v>1.63957824685632E-2</v>
      </c>
      <c r="J108" s="181">
        <v>8.7218418477509E-3</v>
      </c>
      <c r="K108" s="182" t="s">
        <v>73</v>
      </c>
    </row>
    <row r="109" spans="2:11" ht="18" customHeight="1" x14ac:dyDescent="0.2">
      <c r="B109" s="194" t="s">
        <v>130</v>
      </c>
      <c r="C109" s="122">
        <v>190379.63213309369</v>
      </c>
      <c r="D109" s="122" t="s">
        <v>95</v>
      </c>
      <c r="E109" s="52"/>
      <c r="F109" s="52"/>
      <c r="G109" s="52"/>
      <c r="H109" s="122">
        <v>14022.503038238119</v>
      </c>
      <c r="I109" s="122">
        <v>1.046775206980497</v>
      </c>
      <c r="J109" s="177">
        <v>1.138996856780883</v>
      </c>
      <c r="K109" s="124" t="s">
        <v>59</v>
      </c>
    </row>
    <row r="110" spans="2:11" ht="18" customHeight="1" x14ac:dyDescent="0.2">
      <c r="B110" s="195" t="s">
        <v>131</v>
      </c>
      <c r="C110" s="180">
        <v>4124.3479635454951</v>
      </c>
      <c r="D110" s="122" t="s">
        <v>95</v>
      </c>
      <c r="E110" s="122"/>
      <c r="F110" s="122"/>
      <c r="G110" s="122"/>
      <c r="H110" s="180">
        <v>296.67665224816187</v>
      </c>
      <c r="I110" s="180">
        <v>0.29731379434126248</v>
      </c>
      <c r="J110" s="181">
        <v>5.3202261522236997E-3</v>
      </c>
      <c r="K110" s="182" t="s">
        <v>59</v>
      </c>
    </row>
    <row r="111" spans="2:11" ht="18" customHeight="1" x14ac:dyDescent="0.2">
      <c r="B111" s="195" t="s">
        <v>132</v>
      </c>
      <c r="C111" s="180">
        <v>159965.22481342219</v>
      </c>
      <c r="D111" s="122" t="s">
        <v>95</v>
      </c>
      <c r="E111" s="122"/>
      <c r="F111" s="122"/>
      <c r="G111" s="122"/>
      <c r="H111" s="180">
        <v>11790.497034015611</v>
      </c>
      <c r="I111" s="180">
        <v>0.59104364261560505</v>
      </c>
      <c r="J111" s="181">
        <v>1.066847138123409</v>
      </c>
      <c r="K111" s="182" t="s">
        <v>50</v>
      </c>
    </row>
    <row r="112" spans="2:11" ht="18" customHeight="1" x14ac:dyDescent="0.2">
      <c r="B112" s="195" t="s">
        <v>133</v>
      </c>
      <c r="C112" s="180">
        <v>1623.634281733636</v>
      </c>
      <c r="D112" s="122" t="s">
        <v>95</v>
      </c>
      <c r="E112" s="122"/>
      <c r="F112" s="122"/>
      <c r="G112" s="122"/>
      <c r="H112" s="180">
        <v>106.3136353606245</v>
      </c>
      <c r="I112" s="180">
        <v>4.36871120787896E-2</v>
      </c>
      <c r="J112" s="181">
        <v>5.5304726624312E-3</v>
      </c>
      <c r="K112" s="182" t="s">
        <v>59</v>
      </c>
    </row>
    <row r="113" spans="2:11" ht="18" customHeight="1" x14ac:dyDescent="0.2">
      <c r="B113" s="195" t="s">
        <v>134</v>
      </c>
      <c r="C113" s="122">
        <v>24666.425074392409</v>
      </c>
      <c r="D113" s="122" t="s">
        <v>95</v>
      </c>
      <c r="E113" s="52"/>
      <c r="F113" s="52"/>
      <c r="G113" s="52"/>
      <c r="H113" s="122">
        <v>1829.015716613723</v>
      </c>
      <c r="I113" s="122">
        <v>0.11473065794484</v>
      </c>
      <c r="J113" s="177">
        <v>6.1299019842819998E-2</v>
      </c>
      <c r="K113" s="124" t="s">
        <v>62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135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96</v>
      </c>
      <c r="C116" s="180" t="s">
        <v>73</v>
      </c>
      <c r="D116" s="122" t="s">
        <v>95</v>
      </c>
      <c r="E116" s="122"/>
      <c r="F116" s="122"/>
      <c r="G116" s="122"/>
      <c r="H116" s="180" t="s">
        <v>102</v>
      </c>
      <c r="I116" s="180" t="s">
        <v>102</v>
      </c>
      <c r="J116" s="181" t="s">
        <v>102</v>
      </c>
      <c r="K116" s="182" t="s">
        <v>73</v>
      </c>
    </row>
    <row r="117" spans="2:11" ht="18" customHeight="1" x14ac:dyDescent="0.2">
      <c r="B117" s="195" t="s">
        <v>97</v>
      </c>
      <c r="C117" s="180" t="s">
        <v>102</v>
      </c>
      <c r="D117" s="122" t="s">
        <v>95</v>
      </c>
      <c r="E117" s="122"/>
      <c r="F117" s="122"/>
      <c r="G117" s="122"/>
      <c r="H117" s="180" t="s">
        <v>102</v>
      </c>
      <c r="I117" s="180" t="s">
        <v>102</v>
      </c>
      <c r="J117" s="181" t="s">
        <v>102</v>
      </c>
      <c r="K117" s="182" t="s">
        <v>73</v>
      </c>
    </row>
    <row r="118" spans="2:11" ht="18" customHeight="1" x14ac:dyDescent="0.2">
      <c r="B118" s="195" t="s">
        <v>101</v>
      </c>
      <c r="C118" s="180" t="s">
        <v>102</v>
      </c>
      <c r="D118" s="122" t="s">
        <v>95</v>
      </c>
      <c r="E118" s="122"/>
      <c r="F118" s="122"/>
      <c r="G118" s="122"/>
      <c r="H118" s="180" t="s">
        <v>102</v>
      </c>
      <c r="I118" s="180" t="s">
        <v>102</v>
      </c>
      <c r="J118" s="181" t="s">
        <v>102</v>
      </c>
      <c r="K118" s="182" t="s">
        <v>102</v>
      </c>
    </row>
    <row r="119" spans="2:11" ht="18" customHeight="1" x14ac:dyDescent="0.2">
      <c r="B119" s="194" t="s">
        <v>136</v>
      </c>
      <c r="C119" s="122">
        <v>2948561.664507973</v>
      </c>
      <c r="D119" s="122" t="s">
        <v>100</v>
      </c>
      <c r="E119" s="52"/>
      <c r="F119" s="52"/>
      <c r="G119" s="52"/>
      <c r="H119" s="122">
        <v>206774.70166877579</v>
      </c>
      <c r="I119" s="122">
        <v>12.05979707429421</v>
      </c>
      <c r="J119" s="177">
        <v>5.1129669508668094</v>
      </c>
      <c r="K119" s="124" t="s">
        <v>62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93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94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96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97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99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101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137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93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94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96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97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99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101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138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93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94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96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97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99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101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9D328A5D-9B58-4D23-9CDC-25EF6A9F9A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897EE-BFAC-4FD4-867F-62721EA96F07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112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78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139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203"/>
    </row>
    <row r="8" spans="2:11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140</v>
      </c>
      <c r="C10" s="122">
        <v>9059013.9836674146</v>
      </c>
      <c r="D10" s="122" t="s">
        <v>92</v>
      </c>
      <c r="E10" s="52"/>
      <c r="F10" s="52"/>
      <c r="G10" s="52"/>
      <c r="H10" s="205">
        <v>662514.73734697863</v>
      </c>
      <c r="I10" s="205">
        <v>227.21863345790109</v>
      </c>
      <c r="J10" s="206">
        <v>21.915039050774819</v>
      </c>
    </row>
    <row r="11" spans="2:11" ht="18" customHeight="1" x14ac:dyDescent="0.2">
      <c r="B11" s="125" t="s">
        <v>93</v>
      </c>
      <c r="C11" s="122">
        <v>8960931.6213941742</v>
      </c>
      <c r="D11" s="127" t="s">
        <v>92</v>
      </c>
      <c r="E11" s="122"/>
      <c r="F11" s="122"/>
      <c r="G11" s="122"/>
      <c r="H11" s="122">
        <v>656696.99317359622</v>
      </c>
      <c r="I11" s="122">
        <v>225.824702175504</v>
      </c>
      <c r="J11" s="207">
        <v>21.817420454816201</v>
      </c>
    </row>
    <row r="12" spans="2:11" ht="18" customHeight="1" x14ac:dyDescent="0.2">
      <c r="B12" s="125" t="s">
        <v>94</v>
      </c>
      <c r="C12" s="122">
        <v>7358.6560556748</v>
      </c>
      <c r="D12" s="127" t="s">
        <v>95</v>
      </c>
      <c r="E12" s="122"/>
      <c r="F12" s="122"/>
      <c r="G12" s="122"/>
      <c r="H12" s="122">
        <v>718.04239528630546</v>
      </c>
      <c r="I12" s="122">
        <v>0.62598302035411213</v>
      </c>
      <c r="J12" s="207">
        <v>1.2779110326112101E-2</v>
      </c>
    </row>
    <row r="13" spans="2:11" ht="18" customHeight="1" x14ac:dyDescent="0.2">
      <c r="B13" s="125" t="s">
        <v>96</v>
      </c>
      <c r="C13" s="122">
        <v>90684.374757683618</v>
      </c>
      <c r="D13" s="127" t="s">
        <v>95</v>
      </c>
      <c r="E13" s="122"/>
      <c r="F13" s="122"/>
      <c r="G13" s="122"/>
      <c r="H13" s="122">
        <v>5099.0542155639887</v>
      </c>
      <c r="I13" s="122">
        <v>0.76761555095086542</v>
      </c>
      <c r="J13" s="207">
        <v>8.4364445623022297E-2</v>
      </c>
    </row>
    <row r="14" spans="2:11" ht="18" customHeight="1" x14ac:dyDescent="0.2">
      <c r="B14" s="125" t="s">
        <v>97</v>
      </c>
      <c r="C14" s="122">
        <v>8.1949037051999998</v>
      </c>
      <c r="D14" s="127" t="s">
        <v>98</v>
      </c>
      <c r="E14" s="122"/>
      <c r="F14" s="122"/>
      <c r="G14" s="122"/>
      <c r="H14" s="122">
        <v>0.64756253206296888</v>
      </c>
      <c r="I14" s="122" t="s">
        <v>59</v>
      </c>
      <c r="J14" s="207" t="s">
        <v>59</v>
      </c>
    </row>
    <row r="15" spans="2:11" ht="18" customHeight="1" x14ac:dyDescent="0.2">
      <c r="B15" s="125" t="s">
        <v>101</v>
      </c>
      <c r="C15" s="122">
        <v>31.1365561774107</v>
      </c>
      <c r="D15" s="122" t="s">
        <v>95</v>
      </c>
      <c r="E15" s="122"/>
      <c r="F15" s="122"/>
      <c r="G15" s="122"/>
      <c r="H15" s="122">
        <v>2.2108168368261598</v>
      </c>
      <c r="I15" s="122">
        <v>3.3271109212999999E-4</v>
      </c>
      <c r="J15" s="207">
        <v>4.7504000947999999E-4</v>
      </c>
    </row>
    <row r="16" spans="2:11" ht="18" customHeight="1" x14ac:dyDescent="0.2">
      <c r="B16" s="179" t="s">
        <v>141</v>
      </c>
      <c r="C16" s="122">
        <v>154761.8614873015</v>
      </c>
      <c r="D16" s="127" t="s">
        <v>100</v>
      </c>
      <c r="E16" s="52"/>
      <c r="F16" s="52"/>
      <c r="G16" s="52"/>
      <c r="H16" s="122">
        <v>11267.627045217219</v>
      </c>
      <c r="I16" s="122">
        <v>0.35006979153738532</v>
      </c>
      <c r="J16" s="207">
        <v>0.36822799616520252</v>
      </c>
    </row>
    <row r="17" spans="2:10" ht="18" customHeight="1" x14ac:dyDescent="0.2">
      <c r="B17" s="125" t="s">
        <v>142</v>
      </c>
      <c r="C17" s="180">
        <v>6308.5723854625758</v>
      </c>
      <c r="D17" s="127" t="s">
        <v>100</v>
      </c>
      <c r="E17" s="122"/>
      <c r="F17" s="122"/>
      <c r="G17" s="122"/>
      <c r="H17" s="180">
        <v>445.79695065256408</v>
      </c>
      <c r="I17" s="180">
        <v>8.3357260782400702E-2</v>
      </c>
      <c r="J17" s="208">
        <v>2.4853249681988501E-2</v>
      </c>
    </row>
    <row r="18" spans="2:10" ht="18" customHeight="1" x14ac:dyDescent="0.2">
      <c r="B18" s="125" t="s">
        <v>143</v>
      </c>
      <c r="C18" s="180">
        <v>148453.28910183889</v>
      </c>
      <c r="D18" s="127" t="s">
        <v>95</v>
      </c>
      <c r="E18" s="122"/>
      <c r="F18" s="122"/>
      <c r="G18" s="122"/>
      <c r="H18" s="180">
        <v>10821.83009456465</v>
      </c>
      <c r="I18" s="180">
        <v>0.26671253075498458</v>
      </c>
      <c r="J18" s="208">
        <v>0.34337474648321398</v>
      </c>
    </row>
    <row r="19" spans="2:10" ht="18" customHeight="1" x14ac:dyDescent="0.2">
      <c r="B19" s="125" t="s">
        <v>144</v>
      </c>
      <c r="C19" s="180" t="s">
        <v>73</v>
      </c>
      <c r="D19" s="127" t="s">
        <v>95</v>
      </c>
      <c r="E19" s="122"/>
      <c r="F19" s="122"/>
      <c r="G19" s="122"/>
      <c r="H19" s="180" t="s">
        <v>62</v>
      </c>
      <c r="I19" s="180" t="s">
        <v>62</v>
      </c>
      <c r="J19" s="208" t="s">
        <v>62</v>
      </c>
    </row>
    <row r="20" spans="2:10" ht="18" customHeight="1" x14ac:dyDescent="0.2">
      <c r="B20" s="209" t="s">
        <v>145</v>
      </c>
      <c r="C20" s="122">
        <v>8330435.9369398681</v>
      </c>
      <c r="D20" s="127" t="s">
        <v>100</v>
      </c>
      <c r="E20" s="52"/>
      <c r="F20" s="52"/>
      <c r="G20" s="52"/>
      <c r="H20" s="122">
        <v>609634.85978066339</v>
      </c>
      <c r="I20" s="122">
        <v>221.65583856642991</v>
      </c>
      <c r="J20" s="207">
        <v>18.097974375176019</v>
      </c>
    </row>
    <row r="21" spans="2:10" ht="18" customHeight="1" x14ac:dyDescent="0.2">
      <c r="B21" s="125" t="s">
        <v>131</v>
      </c>
      <c r="C21" s="122">
        <v>4541371.5803308822</v>
      </c>
      <c r="D21" s="127" t="s">
        <v>95</v>
      </c>
      <c r="E21" s="122"/>
      <c r="F21" s="122"/>
      <c r="G21" s="122"/>
      <c r="H21" s="122">
        <v>330645.41443719831</v>
      </c>
      <c r="I21" s="122">
        <v>199.56896242418779</v>
      </c>
      <c r="J21" s="207">
        <v>12.791521327096349</v>
      </c>
    </row>
    <row r="22" spans="2:10" ht="18" customHeight="1" x14ac:dyDescent="0.2">
      <c r="B22" s="125" t="s">
        <v>132</v>
      </c>
      <c r="C22" s="122">
        <v>3659996.6246500849</v>
      </c>
      <c r="D22" s="127" t="s">
        <v>95</v>
      </c>
      <c r="E22" s="122"/>
      <c r="F22" s="122"/>
      <c r="G22" s="122"/>
      <c r="H22" s="122">
        <v>270609.92777273949</v>
      </c>
      <c r="I22" s="122">
        <v>20.000051973248031</v>
      </c>
      <c r="J22" s="207">
        <v>5.2405628521776002</v>
      </c>
    </row>
    <row r="23" spans="2:10" ht="18" customHeight="1" x14ac:dyDescent="0.2">
      <c r="B23" s="125" t="s">
        <v>133</v>
      </c>
      <c r="C23" s="122">
        <v>113862.84274713841</v>
      </c>
      <c r="D23" s="127" t="s">
        <v>95</v>
      </c>
      <c r="E23" s="122"/>
      <c r="F23" s="122"/>
      <c r="G23" s="122"/>
      <c r="H23" s="122">
        <v>7428.340328034812</v>
      </c>
      <c r="I23" s="122">
        <v>1.673812116904176</v>
      </c>
      <c r="J23" s="207">
        <v>5.9018730218452498E-2</v>
      </c>
    </row>
    <row r="24" spans="2:10" ht="18" customHeight="1" x14ac:dyDescent="0.2">
      <c r="B24" s="125" t="s">
        <v>146</v>
      </c>
      <c r="C24" s="122">
        <v>6070.3660913725798</v>
      </c>
      <c r="D24" s="127" t="s">
        <v>100</v>
      </c>
      <c r="E24" s="122"/>
      <c r="F24" s="122"/>
      <c r="G24" s="122"/>
      <c r="H24" s="122">
        <v>442.96160873264932</v>
      </c>
      <c r="I24" s="122">
        <v>4.13539373401609E-2</v>
      </c>
      <c r="J24" s="207">
        <v>1.3357718720702E-3</v>
      </c>
    </row>
    <row r="25" spans="2:10" ht="18" customHeight="1" x14ac:dyDescent="0.2">
      <c r="B25" s="125" t="s">
        <v>96</v>
      </c>
      <c r="C25" s="122">
        <v>9095.195561377237</v>
      </c>
      <c r="D25" s="127" t="s">
        <v>95</v>
      </c>
      <c r="E25" s="122"/>
      <c r="F25" s="122"/>
      <c r="G25" s="122"/>
      <c r="H25" s="122">
        <v>507.56807142599052</v>
      </c>
      <c r="I25" s="122">
        <v>0.37132579365754398</v>
      </c>
      <c r="J25" s="207">
        <v>5.0606538020647003E-3</v>
      </c>
    </row>
    <row r="26" spans="2:10" ht="18" customHeight="1" x14ac:dyDescent="0.2">
      <c r="B26" s="125" t="s">
        <v>101</v>
      </c>
      <c r="C26" s="122">
        <v>31.132655307410701</v>
      </c>
      <c r="D26" s="127" t="s">
        <v>95</v>
      </c>
      <c r="E26" s="122"/>
      <c r="F26" s="122"/>
      <c r="G26" s="122"/>
      <c r="H26" s="122">
        <v>2.2104185268261598</v>
      </c>
      <c r="I26" s="122">
        <v>3.3232109212999998E-4</v>
      </c>
      <c r="J26" s="207">
        <v>4.7504000947999999E-4</v>
      </c>
    </row>
    <row r="27" spans="2:10" ht="18" customHeight="1" x14ac:dyDescent="0.2">
      <c r="B27" s="125" t="s">
        <v>97</v>
      </c>
      <c r="C27" s="122">
        <v>8.1949037051999998</v>
      </c>
      <c r="D27" s="127" t="s">
        <v>95</v>
      </c>
      <c r="E27" s="122"/>
      <c r="F27" s="122"/>
      <c r="G27" s="122"/>
      <c r="H27" s="122">
        <v>0.64756253206296888</v>
      </c>
      <c r="I27" s="122" t="s">
        <v>59</v>
      </c>
      <c r="J27" s="207" t="s">
        <v>59</v>
      </c>
    </row>
    <row r="28" spans="2:10" ht="18" customHeight="1" x14ac:dyDescent="0.2">
      <c r="B28" s="194" t="s">
        <v>147</v>
      </c>
      <c r="C28" s="122">
        <v>5237346.0193764791</v>
      </c>
      <c r="D28" s="127" t="s">
        <v>95</v>
      </c>
      <c r="E28" s="52"/>
      <c r="F28" s="52"/>
      <c r="G28" s="52"/>
      <c r="H28" s="122">
        <v>381526.01565521269</v>
      </c>
      <c r="I28" s="122">
        <v>175.99976006721931</v>
      </c>
      <c r="J28" s="207">
        <v>12.364489870141901</v>
      </c>
    </row>
    <row r="29" spans="2:10" ht="18" customHeight="1" x14ac:dyDescent="0.2">
      <c r="B29" s="125" t="s">
        <v>131</v>
      </c>
      <c r="C29" s="180">
        <v>4126898.608565724</v>
      </c>
      <c r="D29" s="127" t="s">
        <v>95</v>
      </c>
      <c r="E29" s="122"/>
      <c r="F29" s="122"/>
      <c r="G29" s="122"/>
      <c r="H29" s="180">
        <v>300551.98384684749</v>
      </c>
      <c r="I29" s="180">
        <v>169.55615497947329</v>
      </c>
      <c r="J29" s="208">
        <v>11.92393656595795</v>
      </c>
    </row>
    <row r="30" spans="2:10" ht="18" customHeight="1" x14ac:dyDescent="0.2">
      <c r="B30" s="125" t="s">
        <v>132</v>
      </c>
      <c r="C30" s="180">
        <v>991282.1991264266</v>
      </c>
      <c r="D30" s="127" t="s">
        <v>95</v>
      </c>
      <c r="E30" s="122"/>
      <c r="F30" s="122"/>
      <c r="G30" s="122"/>
      <c r="H30" s="180">
        <v>73278.829194562946</v>
      </c>
      <c r="I30" s="180">
        <v>4.4964627291302941</v>
      </c>
      <c r="J30" s="208">
        <v>0.3800702492779332</v>
      </c>
    </row>
    <row r="31" spans="2:10" ht="18" customHeight="1" x14ac:dyDescent="0.2">
      <c r="B31" s="125" t="s">
        <v>133</v>
      </c>
      <c r="C31" s="180">
        <v>109986.1018201767</v>
      </c>
      <c r="D31" s="127" t="s">
        <v>95</v>
      </c>
      <c r="E31" s="122"/>
      <c r="F31" s="122"/>
      <c r="G31" s="122"/>
      <c r="H31" s="180">
        <v>7174.3789711004993</v>
      </c>
      <c r="I31" s="180">
        <v>1.615592293772202</v>
      </c>
      <c r="J31" s="208">
        <v>5.6574847618278697E-2</v>
      </c>
    </row>
    <row r="32" spans="2:10" ht="18" customHeight="1" x14ac:dyDescent="0.2">
      <c r="B32" s="125" t="s">
        <v>134</v>
      </c>
      <c r="C32" s="122">
        <v>479.91836616531299</v>
      </c>
      <c r="D32" s="127" t="s">
        <v>95</v>
      </c>
      <c r="E32" s="52"/>
      <c r="F32" s="52"/>
      <c r="G32" s="52"/>
      <c r="H32" s="122">
        <v>35.215063083571572</v>
      </c>
      <c r="I32" s="122">
        <v>1.0221324907662001E-3</v>
      </c>
      <c r="J32" s="207">
        <v>6.7312441089599994E-5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148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96</v>
      </c>
      <c r="C35" s="180">
        <v>8699.1914979871472</v>
      </c>
      <c r="D35" s="127" t="s">
        <v>95</v>
      </c>
      <c r="E35" s="122"/>
      <c r="F35" s="122"/>
      <c r="G35" s="122"/>
      <c r="H35" s="180">
        <v>485.60857961824291</v>
      </c>
      <c r="I35" s="180">
        <v>0.33052793235268968</v>
      </c>
      <c r="J35" s="208">
        <v>3.8408948466495002E-3</v>
      </c>
    </row>
    <row r="36" spans="2:10" ht="18" customHeight="1" x14ac:dyDescent="0.2">
      <c r="B36" s="125" t="s">
        <v>101</v>
      </c>
      <c r="C36" s="180" t="s">
        <v>73</v>
      </c>
      <c r="D36" s="127" t="s">
        <v>95</v>
      </c>
      <c r="E36" s="122"/>
      <c r="F36" s="122"/>
      <c r="G36" s="122"/>
      <c r="H36" s="180" t="s">
        <v>62</v>
      </c>
      <c r="I36" s="180" t="s">
        <v>62</v>
      </c>
      <c r="J36" s="208" t="s">
        <v>62</v>
      </c>
    </row>
    <row r="37" spans="2:10" ht="18" customHeight="1" x14ac:dyDescent="0.2">
      <c r="B37" s="125" t="s">
        <v>149</v>
      </c>
      <c r="C37" s="122" t="s">
        <v>59</v>
      </c>
      <c r="D37" s="127" t="s">
        <v>95</v>
      </c>
      <c r="E37" s="52"/>
      <c r="F37" s="52"/>
      <c r="G37" s="52"/>
      <c r="H37" s="122" t="s">
        <v>62</v>
      </c>
      <c r="I37" s="122" t="s">
        <v>59</v>
      </c>
      <c r="J37" s="207" t="s">
        <v>59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150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151</v>
      </c>
      <c r="C40" s="122">
        <v>781005.84788878984</v>
      </c>
      <c r="D40" s="127" t="s">
        <v>95</v>
      </c>
      <c r="E40" s="52"/>
      <c r="F40" s="52"/>
      <c r="G40" s="52"/>
      <c r="H40" s="122">
        <v>57408.360934571327</v>
      </c>
      <c r="I40" s="122">
        <v>13.399390734454551</v>
      </c>
      <c r="J40" s="207">
        <v>0.74564699636675424</v>
      </c>
    </row>
    <row r="41" spans="2:10" ht="18" customHeight="1" x14ac:dyDescent="0.2">
      <c r="B41" s="125" t="s">
        <v>131</v>
      </c>
      <c r="C41" s="180">
        <v>279764.56338417338</v>
      </c>
      <c r="D41" s="127" t="s">
        <v>95</v>
      </c>
      <c r="E41" s="122"/>
      <c r="F41" s="122"/>
      <c r="G41" s="122"/>
      <c r="H41" s="180">
        <v>20351.582013455529</v>
      </c>
      <c r="I41" s="180">
        <v>11.20387586165563</v>
      </c>
      <c r="J41" s="208">
        <v>0.71138728976500532</v>
      </c>
    </row>
    <row r="42" spans="2:10" ht="18" customHeight="1" x14ac:dyDescent="0.2">
      <c r="B42" s="125" t="s">
        <v>132</v>
      </c>
      <c r="C42" s="180">
        <v>497517.54308040888</v>
      </c>
      <c r="D42" s="127" t="s">
        <v>95</v>
      </c>
      <c r="E42" s="122"/>
      <c r="F42" s="122"/>
      <c r="G42" s="122"/>
      <c r="H42" s="180">
        <v>36812.419373264383</v>
      </c>
      <c r="I42" s="180">
        <v>2.1375045665159949</v>
      </c>
      <c r="J42" s="208">
        <v>3.201665652453E-2</v>
      </c>
    </row>
    <row r="43" spans="2:10" ht="18" customHeight="1" x14ac:dyDescent="0.2">
      <c r="B43" s="125" t="s">
        <v>133</v>
      </c>
      <c r="C43" s="180">
        <v>3720.5607035065368</v>
      </c>
      <c r="D43" s="127" t="s">
        <v>95</v>
      </c>
      <c r="E43" s="122"/>
      <c r="F43" s="122"/>
      <c r="G43" s="122"/>
      <c r="H43" s="180">
        <v>244.13887650485509</v>
      </c>
      <c r="I43" s="180">
        <v>5.6671087294825902E-2</v>
      </c>
      <c r="J43" s="208">
        <v>2.2383487460391998E-3</v>
      </c>
    </row>
    <row r="44" spans="2:10" ht="18" customHeight="1" x14ac:dyDescent="0.2">
      <c r="B44" s="125" t="s">
        <v>134</v>
      </c>
      <c r="C44" s="122">
        <v>2.266512534775321</v>
      </c>
      <c r="D44" s="127" t="s">
        <v>95</v>
      </c>
      <c r="E44" s="52"/>
      <c r="F44" s="52"/>
      <c r="G44" s="52"/>
      <c r="H44" s="122">
        <v>0.16891404766792109</v>
      </c>
      <c r="I44" s="122">
        <v>4.23701362652E-5</v>
      </c>
      <c r="J44" s="207">
        <v>3.4034579569000001E-6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152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96</v>
      </c>
      <c r="C47" s="180">
        <v>0.91420816618433798</v>
      </c>
      <c r="D47" s="127" t="s">
        <v>95</v>
      </c>
      <c r="E47" s="122"/>
      <c r="F47" s="122"/>
      <c r="G47" s="122"/>
      <c r="H47" s="180">
        <v>5.1757298902158702E-2</v>
      </c>
      <c r="I47" s="180">
        <v>1.2968488518447E-3</v>
      </c>
      <c r="J47" s="208">
        <v>1.2978732227E-6</v>
      </c>
    </row>
    <row r="48" spans="2:10" ht="18" customHeight="1" x14ac:dyDescent="0.2">
      <c r="B48" s="125" t="s">
        <v>101</v>
      </c>
      <c r="C48" s="180" t="s">
        <v>73</v>
      </c>
      <c r="D48" s="127" t="s">
        <v>95</v>
      </c>
      <c r="E48" s="122"/>
      <c r="F48" s="122"/>
      <c r="G48" s="122"/>
      <c r="H48" s="180" t="s">
        <v>62</v>
      </c>
      <c r="I48" s="180" t="s">
        <v>62</v>
      </c>
      <c r="J48" s="208" t="s">
        <v>62</v>
      </c>
    </row>
    <row r="49" spans="2:10" ht="18" customHeight="1" x14ac:dyDescent="0.2">
      <c r="B49" s="125" t="s">
        <v>149</v>
      </c>
      <c r="C49" s="122" t="s">
        <v>59</v>
      </c>
      <c r="D49" s="127" t="s">
        <v>95</v>
      </c>
      <c r="E49" s="52"/>
      <c r="F49" s="52"/>
      <c r="G49" s="52"/>
      <c r="H49" s="122" t="s">
        <v>62</v>
      </c>
      <c r="I49" s="122" t="s">
        <v>59</v>
      </c>
      <c r="J49" s="207" t="s">
        <v>59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153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154</v>
      </c>
      <c r="C52" s="122">
        <v>2195655.8996662148</v>
      </c>
      <c r="D52" s="127" t="s">
        <v>95</v>
      </c>
      <c r="E52" s="52"/>
      <c r="F52" s="52"/>
      <c r="G52" s="52"/>
      <c r="H52" s="122">
        <v>162270.7764576693</v>
      </c>
      <c r="I52" s="122">
        <v>13.794525802337329</v>
      </c>
      <c r="J52" s="207">
        <v>4.850951732083999</v>
      </c>
    </row>
    <row r="53" spans="2:10" ht="18" customHeight="1" x14ac:dyDescent="0.2">
      <c r="B53" s="125" t="s">
        <v>131</v>
      </c>
      <c r="C53" s="180">
        <v>25012.24684356061</v>
      </c>
      <c r="D53" s="127" t="s">
        <v>95</v>
      </c>
      <c r="E53" s="122"/>
      <c r="F53" s="122"/>
      <c r="G53" s="122"/>
      <c r="H53" s="180">
        <v>1804.832398970251</v>
      </c>
      <c r="I53" s="180">
        <v>0.39783494391509761</v>
      </c>
      <c r="J53" s="208">
        <v>2.31978880395892E-2</v>
      </c>
    </row>
    <row r="54" spans="2:10" ht="18" customHeight="1" x14ac:dyDescent="0.2">
      <c r="B54" s="125" t="s">
        <v>132</v>
      </c>
      <c r="C54" s="180">
        <v>2170048.3989699078</v>
      </c>
      <c r="D54" s="127" t="s">
        <v>95</v>
      </c>
      <c r="E54" s="122"/>
      <c r="F54" s="122"/>
      <c r="G54" s="122"/>
      <c r="H54" s="180">
        <v>160433.2561016554</v>
      </c>
      <c r="I54" s="180">
        <v>13.355023629811789</v>
      </c>
      <c r="J54" s="208">
        <v>4.8258303065141419</v>
      </c>
    </row>
    <row r="55" spans="2:10" ht="18" customHeight="1" x14ac:dyDescent="0.2">
      <c r="B55" s="125" t="s">
        <v>133</v>
      </c>
      <c r="C55" s="180">
        <v>156.18022345513549</v>
      </c>
      <c r="D55" s="127" t="s">
        <v>95</v>
      </c>
      <c r="E55" s="122"/>
      <c r="F55" s="122"/>
      <c r="G55" s="122"/>
      <c r="H55" s="180">
        <v>9.8224804294570482</v>
      </c>
      <c r="I55" s="180">
        <v>1.5487358371481001E-3</v>
      </c>
      <c r="J55" s="208">
        <v>2.055338541346E-4</v>
      </c>
    </row>
    <row r="56" spans="2:10" ht="18" customHeight="1" x14ac:dyDescent="0.2">
      <c r="B56" s="125" t="s">
        <v>134</v>
      </c>
      <c r="C56" s="122">
        <v>12.85111876004571</v>
      </c>
      <c r="D56" s="127" t="s">
        <v>95</v>
      </c>
      <c r="E56" s="52"/>
      <c r="F56" s="52"/>
      <c r="G56" s="52"/>
      <c r="H56" s="122">
        <v>0.95774210533349713</v>
      </c>
      <c r="I56" s="122">
        <v>2.851592281535E-4</v>
      </c>
      <c r="J56" s="207">
        <v>2.4502584460399999E-5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155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96</v>
      </c>
      <c r="C59" s="180">
        <v>395.08985522390702</v>
      </c>
      <c r="D59" s="127" t="s">
        <v>95</v>
      </c>
      <c r="E59" s="122"/>
      <c r="F59" s="122"/>
      <c r="G59" s="122"/>
      <c r="H59" s="180">
        <v>21.9077345088455</v>
      </c>
      <c r="I59" s="180">
        <v>3.9501012453009597E-2</v>
      </c>
      <c r="J59" s="208">
        <v>1.2184610821925001E-3</v>
      </c>
    </row>
    <row r="60" spans="2:10" ht="18" customHeight="1" x14ac:dyDescent="0.2">
      <c r="B60" s="125" t="s">
        <v>101</v>
      </c>
      <c r="C60" s="180">
        <v>31.132655307410701</v>
      </c>
      <c r="D60" s="127" t="s">
        <v>95</v>
      </c>
      <c r="E60" s="122"/>
      <c r="F60" s="122"/>
      <c r="G60" s="122"/>
      <c r="H60" s="180">
        <v>2.2104185268261598</v>
      </c>
      <c r="I60" s="180">
        <v>3.3232109212999998E-4</v>
      </c>
      <c r="J60" s="208">
        <v>4.7504000947999999E-4</v>
      </c>
    </row>
    <row r="61" spans="2:10" ht="18" customHeight="1" x14ac:dyDescent="0.2">
      <c r="B61" s="125" t="s">
        <v>149</v>
      </c>
      <c r="C61" s="122" t="s">
        <v>59</v>
      </c>
      <c r="D61" s="127" t="s">
        <v>95</v>
      </c>
      <c r="E61" s="52"/>
      <c r="F61" s="52"/>
      <c r="G61" s="52"/>
      <c r="H61" s="122" t="s">
        <v>62</v>
      </c>
      <c r="I61" s="122" t="s">
        <v>59</v>
      </c>
      <c r="J61" s="207" t="s">
        <v>59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156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157</v>
      </c>
      <c r="C64" s="122">
        <v>110956.7496741496</v>
      </c>
      <c r="D64" s="127" t="s">
        <v>95</v>
      </c>
      <c r="E64" s="52"/>
      <c r="F64" s="52"/>
      <c r="G64" s="52"/>
      <c r="H64" s="122">
        <v>8029.8838200328728</v>
      </c>
      <c r="I64" s="122">
        <v>18.445813759628791</v>
      </c>
      <c r="J64" s="207">
        <v>0.1331827057223724</v>
      </c>
    </row>
    <row r="65" spans="2:10" ht="18" customHeight="1" x14ac:dyDescent="0.2">
      <c r="B65" s="125" t="s">
        <v>131</v>
      </c>
      <c r="C65" s="180">
        <v>109696.1615374242</v>
      </c>
      <c r="D65" s="127" t="s">
        <v>95</v>
      </c>
      <c r="E65" s="122"/>
      <c r="F65" s="122"/>
      <c r="G65" s="122"/>
      <c r="H65" s="180">
        <v>7937.0161779250302</v>
      </c>
      <c r="I65" s="180">
        <v>18.41109663914381</v>
      </c>
      <c r="J65" s="208">
        <v>0.13299958333380921</v>
      </c>
    </row>
    <row r="66" spans="2:10" ht="18" customHeight="1" x14ac:dyDescent="0.2">
      <c r="B66" s="125" t="s">
        <v>132</v>
      </c>
      <c r="C66" s="180" t="s">
        <v>102</v>
      </c>
      <c r="D66" s="127" t="s">
        <v>95</v>
      </c>
      <c r="E66" s="122"/>
      <c r="F66" s="122"/>
      <c r="G66" s="122"/>
      <c r="H66" s="180" t="s">
        <v>59</v>
      </c>
      <c r="I66" s="180" t="s">
        <v>59</v>
      </c>
      <c r="J66" s="208" t="s">
        <v>59</v>
      </c>
    </row>
    <row r="67" spans="2:10" ht="18" customHeight="1" x14ac:dyDescent="0.2">
      <c r="B67" s="125" t="s">
        <v>133</v>
      </c>
      <c r="C67" s="180" t="s">
        <v>73</v>
      </c>
      <c r="D67" s="127" t="s">
        <v>95</v>
      </c>
      <c r="E67" s="122"/>
      <c r="F67" s="122"/>
      <c r="G67" s="122"/>
      <c r="H67" s="180" t="s">
        <v>62</v>
      </c>
      <c r="I67" s="180" t="s">
        <v>62</v>
      </c>
      <c r="J67" s="208" t="s">
        <v>62</v>
      </c>
    </row>
    <row r="68" spans="2:10" ht="18" customHeight="1" x14ac:dyDescent="0.2">
      <c r="B68" s="125" t="s">
        <v>134</v>
      </c>
      <c r="C68" s="122">
        <v>1252.3932330202049</v>
      </c>
      <c r="D68" s="127" t="s">
        <v>95</v>
      </c>
      <c r="E68" s="52"/>
      <c r="F68" s="52"/>
      <c r="G68" s="52"/>
      <c r="H68" s="122">
        <v>92.220079575780375</v>
      </c>
      <c r="I68" s="122">
        <v>3.4717120484976001E-2</v>
      </c>
      <c r="J68" s="207">
        <v>1.8312238856320001E-4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158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96</v>
      </c>
      <c r="C71" s="180" t="s">
        <v>73</v>
      </c>
      <c r="D71" s="127" t="s">
        <v>95</v>
      </c>
      <c r="E71" s="122"/>
      <c r="F71" s="122"/>
      <c r="G71" s="122"/>
      <c r="H71" s="180" t="s">
        <v>62</v>
      </c>
      <c r="I71" s="180" t="s">
        <v>62</v>
      </c>
      <c r="J71" s="208" t="s">
        <v>62</v>
      </c>
    </row>
    <row r="72" spans="2:10" ht="18" customHeight="1" x14ac:dyDescent="0.2">
      <c r="B72" s="125" t="s">
        <v>101</v>
      </c>
      <c r="C72" s="180" t="s">
        <v>73</v>
      </c>
      <c r="D72" s="127" t="s">
        <v>95</v>
      </c>
      <c r="E72" s="122"/>
      <c r="F72" s="122"/>
      <c r="G72" s="122"/>
      <c r="H72" s="180" t="s">
        <v>62</v>
      </c>
      <c r="I72" s="180" t="s">
        <v>62</v>
      </c>
      <c r="J72" s="208" t="s">
        <v>62</v>
      </c>
    </row>
    <row r="73" spans="2:10" ht="18" customHeight="1" x14ac:dyDescent="0.2">
      <c r="B73" s="125" t="s">
        <v>149</v>
      </c>
      <c r="C73" s="122">
        <v>8.1949037051999998</v>
      </c>
      <c r="D73" s="127" t="s">
        <v>95</v>
      </c>
      <c r="E73" s="52"/>
      <c r="F73" s="52"/>
      <c r="G73" s="52"/>
      <c r="H73" s="122">
        <v>0.64756253206296888</v>
      </c>
      <c r="I73" s="122" t="s">
        <v>62</v>
      </c>
      <c r="J73" s="207" t="s">
        <v>62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159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160</v>
      </c>
      <c r="C76" s="122">
        <v>5471.4203342333994</v>
      </c>
      <c r="D76" s="127" t="s">
        <v>100</v>
      </c>
      <c r="E76" s="52"/>
      <c r="F76" s="52"/>
      <c r="G76" s="52"/>
      <c r="H76" s="122">
        <v>399.82291317711662</v>
      </c>
      <c r="I76" s="122">
        <v>1.6348202789948502E-2</v>
      </c>
      <c r="J76" s="207">
        <v>3.7030708609946E-3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131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132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133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134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96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101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149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161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131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132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133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134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161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96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101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149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161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162</v>
      </c>
      <c r="C97" s="122">
        <v>162916.1933840079</v>
      </c>
      <c r="D97" s="127" t="s">
        <v>98</v>
      </c>
      <c r="E97" s="52"/>
      <c r="F97" s="52"/>
      <c r="G97" s="52"/>
      <c r="H97" s="122">
        <v>12212.605758310719</v>
      </c>
      <c r="I97" s="122">
        <v>1.291882164180896</v>
      </c>
      <c r="J97" s="207">
        <v>2.261282714733984</v>
      </c>
    </row>
    <row r="98" spans="2:10" ht="18" customHeight="1" x14ac:dyDescent="0.2">
      <c r="B98" s="125" t="s">
        <v>93</v>
      </c>
      <c r="C98" s="180">
        <v>156104.53342746309</v>
      </c>
      <c r="D98" s="127" t="s">
        <v>95</v>
      </c>
      <c r="E98" s="122"/>
      <c r="F98" s="122"/>
      <c r="G98" s="122"/>
      <c r="H98" s="180">
        <v>11549.26336302442</v>
      </c>
      <c r="I98" s="180">
        <v>0.68230875382678424</v>
      </c>
      <c r="J98" s="208">
        <v>2.250691604407872</v>
      </c>
    </row>
    <row r="99" spans="2:10" ht="18" customHeight="1" x14ac:dyDescent="0.2">
      <c r="B99" s="125" t="s">
        <v>94</v>
      </c>
      <c r="C99" s="180">
        <v>6811.6560556748</v>
      </c>
      <c r="D99" s="127" t="s">
        <v>95</v>
      </c>
      <c r="E99" s="122"/>
      <c r="F99" s="122"/>
      <c r="G99" s="122"/>
      <c r="H99" s="180">
        <v>663.34239528630542</v>
      </c>
      <c r="I99" s="180">
        <v>0.60957302035411209</v>
      </c>
      <c r="J99" s="208">
        <v>1.05911103261121E-2</v>
      </c>
    </row>
    <row r="100" spans="2:10" ht="18" customHeight="1" x14ac:dyDescent="0.2">
      <c r="B100" s="125" t="s">
        <v>96</v>
      </c>
      <c r="C100" s="180" t="s">
        <v>73</v>
      </c>
      <c r="D100" s="127" t="s">
        <v>95</v>
      </c>
      <c r="E100" s="122"/>
      <c r="F100" s="122"/>
      <c r="G100" s="122"/>
      <c r="H100" s="180" t="s">
        <v>62</v>
      </c>
      <c r="I100" s="180" t="s">
        <v>62</v>
      </c>
      <c r="J100" s="208" t="s">
        <v>62</v>
      </c>
    </row>
    <row r="101" spans="2:10" ht="18" customHeight="1" x14ac:dyDescent="0.2">
      <c r="B101" s="125" t="s">
        <v>101</v>
      </c>
      <c r="C101" s="180">
        <v>3.9008699999999999E-3</v>
      </c>
      <c r="D101" s="127" t="s">
        <v>95</v>
      </c>
      <c r="E101" s="122"/>
      <c r="F101" s="122"/>
      <c r="G101" s="122"/>
      <c r="H101" s="180">
        <v>3.9831000000000003E-4</v>
      </c>
      <c r="I101" s="180">
        <v>3.9000000000000002E-7</v>
      </c>
      <c r="J101" s="208" t="s">
        <v>62</v>
      </c>
    </row>
    <row r="102" spans="2:10" ht="18" customHeight="1" x14ac:dyDescent="0.2">
      <c r="B102" s="125" t="s">
        <v>149</v>
      </c>
      <c r="C102" s="122" t="s">
        <v>62</v>
      </c>
      <c r="D102" s="127" t="s">
        <v>98</v>
      </c>
      <c r="E102" s="52"/>
      <c r="F102" s="52"/>
      <c r="G102" s="52"/>
      <c r="H102" s="122" t="s">
        <v>62</v>
      </c>
      <c r="I102" s="122" t="s">
        <v>59</v>
      </c>
      <c r="J102" s="207" t="s">
        <v>59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163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164</v>
      </c>
      <c r="C105" s="122">
        <v>309531.18081590679</v>
      </c>
      <c r="D105" s="127" t="s">
        <v>95</v>
      </c>
      <c r="E105" s="52"/>
      <c r="F105" s="52"/>
      <c r="G105" s="52"/>
      <c r="H105" s="122">
        <v>23348.178627586491</v>
      </c>
      <c r="I105" s="122">
        <v>3.428594604260724</v>
      </c>
      <c r="J105" s="207">
        <v>0.98812889378164293</v>
      </c>
    </row>
    <row r="106" spans="2:10" ht="18" customHeight="1" x14ac:dyDescent="0.2">
      <c r="B106" s="125" t="s">
        <v>165</v>
      </c>
      <c r="C106" s="180">
        <v>110134.81049297781</v>
      </c>
      <c r="D106" s="127" t="s">
        <v>95</v>
      </c>
      <c r="E106" s="122"/>
      <c r="F106" s="122"/>
      <c r="G106" s="122"/>
      <c r="H106" s="180">
        <v>8559.5131768256178</v>
      </c>
      <c r="I106" s="180">
        <v>0.72090381103209178</v>
      </c>
      <c r="J106" s="208">
        <v>0.2275686080243205</v>
      </c>
    </row>
    <row r="107" spans="2:10" ht="18" customHeight="1" x14ac:dyDescent="0.2">
      <c r="B107" s="125" t="s">
        <v>166</v>
      </c>
      <c r="C107" s="180">
        <v>177697.8306307249</v>
      </c>
      <c r="D107" s="127" t="s">
        <v>95</v>
      </c>
      <c r="E107" s="122"/>
      <c r="F107" s="122"/>
      <c r="G107" s="122"/>
      <c r="H107" s="180">
        <v>13226.49118752279</v>
      </c>
      <c r="I107" s="180">
        <v>0.96159496888365736</v>
      </c>
      <c r="J107" s="208">
        <v>0.73747745426855571</v>
      </c>
    </row>
    <row r="108" spans="2:10" ht="18" customHeight="1" x14ac:dyDescent="0.2">
      <c r="B108" s="125" t="s">
        <v>131</v>
      </c>
      <c r="C108" s="180">
        <v>21477.892022394219</v>
      </c>
      <c r="D108" s="127" t="s">
        <v>95</v>
      </c>
      <c r="E108" s="122"/>
      <c r="F108" s="122"/>
      <c r="G108" s="122"/>
      <c r="H108" s="180">
        <v>1546.0007890410161</v>
      </c>
      <c r="I108" s="180">
        <v>1.7402632469497521</v>
      </c>
      <c r="J108" s="208">
        <v>2.2676091785387899E-2</v>
      </c>
    </row>
    <row r="109" spans="2:10" ht="18" customHeight="1" x14ac:dyDescent="0.2">
      <c r="B109" s="125" t="s">
        <v>134</v>
      </c>
      <c r="C109" s="122">
        <v>220.64766980986681</v>
      </c>
      <c r="D109" s="127" t="s">
        <v>95</v>
      </c>
      <c r="E109" s="52"/>
      <c r="F109" s="52"/>
      <c r="G109" s="52"/>
      <c r="H109" s="122">
        <v>16.173474197063229</v>
      </c>
      <c r="I109" s="122">
        <v>5.8325773952234003E-3</v>
      </c>
      <c r="J109" s="207">
        <v>4.0673970337869999E-4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167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96</v>
      </c>
      <c r="C112" s="180" t="s">
        <v>73</v>
      </c>
      <c r="D112" s="127" t="s">
        <v>95</v>
      </c>
      <c r="E112" s="122"/>
      <c r="F112" s="122"/>
      <c r="G112" s="122"/>
      <c r="H112" s="180" t="s">
        <v>62</v>
      </c>
      <c r="I112" s="180" t="s">
        <v>62</v>
      </c>
      <c r="J112" s="208" t="s">
        <v>62</v>
      </c>
    </row>
    <row r="113" spans="2:10" ht="18" customHeight="1" x14ac:dyDescent="0.2">
      <c r="B113" s="125" t="s">
        <v>101</v>
      </c>
      <c r="C113" s="180" t="s">
        <v>102</v>
      </c>
      <c r="D113" s="127" t="s">
        <v>95</v>
      </c>
      <c r="E113" s="122"/>
      <c r="F113" s="122"/>
      <c r="G113" s="122"/>
      <c r="H113" s="180" t="s">
        <v>59</v>
      </c>
      <c r="I113" s="180" t="s">
        <v>59</v>
      </c>
      <c r="J113" s="208" t="s">
        <v>59</v>
      </c>
    </row>
    <row r="114" spans="2:10" ht="18" customHeight="1" x14ac:dyDescent="0.2">
      <c r="B114" s="125" t="s">
        <v>149</v>
      </c>
      <c r="C114" s="122" t="s">
        <v>62</v>
      </c>
      <c r="D114" s="127" t="s">
        <v>95</v>
      </c>
      <c r="E114" s="52"/>
      <c r="F114" s="52"/>
      <c r="G114" s="52"/>
      <c r="H114" s="122" t="s">
        <v>62</v>
      </c>
      <c r="I114" s="122" t="s">
        <v>59</v>
      </c>
      <c r="J114" s="207" t="s">
        <v>59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168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169</v>
      </c>
      <c r="C117" s="122">
        <v>101368.8110403305</v>
      </c>
      <c r="D117" s="127" t="s">
        <v>98</v>
      </c>
      <c r="E117" s="52"/>
      <c r="F117" s="52"/>
      <c r="G117" s="52"/>
      <c r="H117" s="122">
        <v>6051.4661352008407</v>
      </c>
      <c r="I117" s="122">
        <v>0.49224833149220698</v>
      </c>
      <c r="J117" s="207">
        <v>0.1994250709179671</v>
      </c>
    </row>
    <row r="118" spans="2:10" ht="18" customHeight="1" x14ac:dyDescent="0.2">
      <c r="B118" s="125" t="s">
        <v>93</v>
      </c>
      <c r="C118" s="122">
        <v>19232.631844024148</v>
      </c>
      <c r="D118" s="127" t="s">
        <v>98</v>
      </c>
      <c r="E118" s="127"/>
      <c r="F118" s="127"/>
      <c r="G118" s="127"/>
      <c r="H118" s="122">
        <v>1405.279991062843</v>
      </c>
      <c r="I118" s="122">
        <v>7.9548574198885599E-2</v>
      </c>
      <c r="J118" s="207">
        <v>0.11793327909700931</v>
      </c>
    </row>
    <row r="119" spans="2:10" ht="18" customHeight="1" x14ac:dyDescent="0.2">
      <c r="B119" s="125" t="s">
        <v>94</v>
      </c>
      <c r="C119" s="122">
        <v>547</v>
      </c>
      <c r="D119" s="127" t="s">
        <v>95</v>
      </c>
      <c r="E119" s="127"/>
      <c r="F119" s="127"/>
      <c r="G119" s="127"/>
      <c r="H119" s="122">
        <v>54.7</v>
      </c>
      <c r="I119" s="122">
        <v>1.6410000000000001E-2</v>
      </c>
      <c r="J119" s="207">
        <v>2.1879999999999998E-3</v>
      </c>
    </row>
    <row r="120" spans="2:10" ht="18" customHeight="1" x14ac:dyDescent="0.2">
      <c r="B120" s="125" t="s">
        <v>96</v>
      </c>
      <c r="C120" s="122">
        <v>81589.179196306388</v>
      </c>
      <c r="D120" s="127" t="s">
        <v>95</v>
      </c>
      <c r="E120" s="127"/>
      <c r="F120" s="127"/>
      <c r="G120" s="127"/>
      <c r="H120" s="122">
        <v>4591.4861441379981</v>
      </c>
      <c r="I120" s="122">
        <v>0.39628975729332139</v>
      </c>
      <c r="J120" s="207">
        <v>7.9303791820957703E-2</v>
      </c>
    </row>
    <row r="121" spans="2:10" ht="18" customHeight="1" x14ac:dyDescent="0.2">
      <c r="B121" s="125" t="s">
        <v>97</v>
      </c>
      <c r="C121" s="122" t="s">
        <v>59</v>
      </c>
      <c r="D121" s="127" t="s">
        <v>95</v>
      </c>
      <c r="E121" s="127"/>
      <c r="F121" s="127"/>
      <c r="G121" s="127"/>
      <c r="H121" s="122" t="s">
        <v>59</v>
      </c>
      <c r="I121" s="122" t="s">
        <v>59</v>
      </c>
      <c r="J121" s="207" t="s">
        <v>59</v>
      </c>
    </row>
    <row r="122" spans="2:10" ht="18" customHeight="1" x14ac:dyDescent="0.2">
      <c r="B122" s="125" t="s">
        <v>101</v>
      </c>
      <c r="C122" s="122" t="s">
        <v>59</v>
      </c>
      <c r="D122" s="127" t="s">
        <v>95</v>
      </c>
      <c r="E122" s="127"/>
      <c r="F122" s="127"/>
      <c r="G122" s="127"/>
      <c r="H122" s="122" t="s">
        <v>59</v>
      </c>
      <c r="I122" s="122" t="s">
        <v>59</v>
      </c>
      <c r="J122" s="207" t="s">
        <v>59</v>
      </c>
    </row>
    <row r="123" spans="2:10" ht="18" customHeight="1" x14ac:dyDescent="0.2">
      <c r="B123" s="215" t="s">
        <v>170</v>
      </c>
      <c r="C123" s="122">
        <v>81633.379379230406</v>
      </c>
      <c r="D123" s="127" t="s">
        <v>95</v>
      </c>
      <c r="E123" s="52"/>
      <c r="F123" s="52"/>
      <c r="G123" s="52"/>
      <c r="H123" s="122">
        <v>4594.7463980390157</v>
      </c>
      <c r="I123" s="122">
        <v>0.39644651857378949</v>
      </c>
      <c r="J123" s="207">
        <v>7.93387681868057E-2</v>
      </c>
    </row>
    <row r="124" spans="2:10" ht="18" customHeight="1" x14ac:dyDescent="0.2">
      <c r="B124" s="125" t="s">
        <v>93</v>
      </c>
      <c r="C124" s="180">
        <v>44.200182924017042</v>
      </c>
      <c r="D124" s="127" t="s">
        <v>95</v>
      </c>
      <c r="E124" s="212"/>
      <c r="F124" s="212"/>
      <c r="G124" s="212"/>
      <c r="H124" s="180">
        <v>3.2602539010181002</v>
      </c>
      <c r="I124" s="180">
        <v>1.567612804681E-4</v>
      </c>
      <c r="J124" s="208">
        <v>3.4976365847999998E-5</v>
      </c>
    </row>
    <row r="125" spans="2:10" ht="18" customHeight="1" x14ac:dyDescent="0.2">
      <c r="B125" s="125" t="s">
        <v>94</v>
      </c>
      <c r="C125" s="180" t="s">
        <v>73</v>
      </c>
      <c r="D125" s="127" t="s">
        <v>95</v>
      </c>
      <c r="E125" s="212"/>
      <c r="F125" s="212"/>
      <c r="G125" s="212"/>
      <c r="H125" s="180" t="s">
        <v>62</v>
      </c>
      <c r="I125" s="180" t="s">
        <v>62</v>
      </c>
      <c r="J125" s="208" t="s">
        <v>62</v>
      </c>
    </row>
    <row r="126" spans="2:10" ht="18" customHeight="1" x14ac:dyDescent="0.2">
      <c r="B126" s="125" t="s">
        <v>96</v>
      </c>
      <c r="C126" s="180">
        <v>81589.179196306388</v>
      </c>
      <c r="D126" s="127" t="s">
        <v>95</v>
      </c>
      <c r="E126" s="212"/>
      <c r="F126" s="212"/>
      <c r="G126" s="212"/>
      <c r="H126" s="180">
        <v>4591.4861441379981</v>
      </c>
      <c r="I126" s="180">
        <v>0.39628975729332139</v>
      </c>
      <c r="J126" s="208">
        <v>7.9303791820957703E-2</v>
      </c>
    </row>
    <row r="127" spans="2:10" ht="18" customHeight="1" x14ac:dyDescent="0.2">
      <c r="B127" s="125" t="s">
        <v>97</v>
      </c>
      <c r="C127" s="180" t="s">
        <v>73</v>
      </c>
      <c r="D127" s="127" t="s">
        <v>95</v>
      </c>
      <c r="E127" s="212"/>
      <c r="F127" s="212"/>
      <c r="G127" s="212"/>
      <c r="H127" s="180" t="s">
        <v>62</v>
      </c>
      <c r="I127" s="180" t="s">
        <v>62</v>
      </c>
      <c r="J127" s="208" t="s">
        <v>62</v>
      </c>
    </row>
    <row r="128" spans="2:10" ht="18" customHeight="1" x14ac:dyDescent="0.2">
      <c r="B128" s="125" t="s">
        <v>101</v>
      </c>
      <c r="C128" s="180" t="s">
        <v>73</v>
      </c>
      <c r="D128" s="127" t="s">
        <v>95</v>
      </c>
      <c r="E128" s="212"/>
      <c r="F128" s="212"/>
      <c r="G128" s="212"/>
      <c r="H128" s="180" t="s">
        <v>62</v>
      </c>
      <c r="I128" s="180" t="s">
        <v>62</v>
      </c>
      <c r="J128" s="208" t="s">
        <v>62</v>
      </c>
    </row>
    <row r="129" spans="2:10" ht="18" customHeight="1" x14ac:dyDescent="0.2">
      <c r="B129" s="215" t="s">
        <v>171</v>
      </c>
      <c r="C129" s="122">
        <v>19735.43166110013</v>
      </c>
      <c r="D129" s="127" t="s">
        <v>98</v>
      </c>
      <c r="E129" s="52"/>
      <c r="F129" s="52"/>
      <c r="G129" s="52"/>
      <c r="H129" s="122">
        <v>1456.719737161824</v>
      </c>
      <c r="I129" s="122">
        <v>9.5801812918417495E-2</v>
      </c>
      <c r="J129" s="207">
        <v>0.1200863027311613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131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172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133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134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94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96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97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101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173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131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172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133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134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135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94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96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97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101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8597715E-D669-480A-8530-D327257FBB7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99D71-3722-473F-8F51-F798E802371E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112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174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7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175</v>
      </c>
      <c r="C10" s="225">
        <v>10778580.373551641</v>
      </c>
      <c r="D10" s="225" t="s">
        <v>100</v>
      </c>
      <c r="E10" s="226"/>
      <c r="F10" s="226"/>
      <c r="G10" s="226"/>
      <c r="H10" s="225">
        <v>681612.44010073203</v>
      </c>
      <c r="I10" s="225">
        <v>849.40748485912047</v>
      </c>
      <c r="J10" s="227">
        <v>24.877870363723261</v>
      </c>
      <c r="K10" s="228" t="s">
        <v>59</v>
      </c>
    </row>
    <row r="11" spans="2:12" ht="18" customHeight="1" x14ac:dyDescent="0.2">
      <c r="B11" s="125" t="s">
        <v>93</v>
      </c>
      <c r="C11" s="122">
        <v>4243715.5772597706</v>
      </c>
      <c r="D11" s="122" t="s">
        <v>95</v>
      </c>
      <c r="E11" s="122"/>
      <c r="F11" s="122"/>
      <c r="G11" s="122"/>
      <c r="H11" s="122">
        <v>310817.47129577899</v>
      </c>
      <c r="I11" s="122">
        <v>25.642301128340801</v>
      </c>
      <c r="J11" s="122">
        <v>14.027457667727321</v>
      </c>
      <c r="K11" s="207" t="s">
        <v>59</v>
      </c>
    </row>
    <row r="12" spans="2:12" ht="18" customHeight="1" x14ac:dyDescent="0.2">
      <c r="B12" s="125" t="s">
        <v>94</v>
      </c>
      <c r="C12" s="122">
        <v>1831382.5828880919</v>
      </c>
      <c r="D12" s="122" t="s">
        <v>95</v>
      </c>
      <c r="E12" s="122"/>
      <c r="F12" s="122"/>
      <c r="G12" s="122"/>
      <c r="H12" s="122">
        <v>173693.89505694321</v>
      </c>
      <c r="I12" s="122">
        <v>403.19718412227479</v>
      </c>
      <c r="J12" s="122">
        <v>3.5816779835052608</v>
      </c>
      <c r="K12" s="207" t="s">
        <v>62</v>
      </c>
    </row>
    <row r="13" spans="2:12" ht="18" customHeight="1" x14ac:dyDescent="0.2">
      <c r="B13" s="125" t="s">
        <v>96</v>
      </c>
      <c r="C13" s="122">
        <v>3439890.8274077028</v>
      </c>
      <c r="D13" s="122" t="s">
        <v>95</v>
      </c>
      <c r="E13" s="122"/>
      <c r="F13" s="122"/>
      <c r="G13" s="122"/>
      <c r="H13" s="122">
        <v>192489.93442244679</v>
      </c>
      <c r="I13" s="122">
        <v>27.772387300345081</v>
      </c>
      <c r="J13" s="122">
        <v>1.2032720495511851</v>
      </c>
      <c r="K13" s="207" t="s">
        <v>62</v>
      </c>
    </row>
    <row r="14" spans="2:12" ht="18" customHeight="1" x14ac:dyDescent="0.2">
      <c r="B14" s="125" t="s">
        <v>97</v>
      </c>
      <c r="C14" s="122">
        <v>7103.284315588</v>
      </c>
      <c r="D14" s="122" t="s">
        <v>95</v>
      </c>
      <c r="E14" s="122"/>
      <c r="F14" s="122"/>
      <c r="G14" s="122"/>
      <c r="H14" s="122">
        <v>748.26836694263352</v>
      </c>
      <c r="I14" s="122">
        <v>0.33839699275599999</v>
      </c>
      <c r="J14" s="122">
        <v>6.0258109982999998E-2</v>
      </c>
      <c r="K14" s="207" t="s">
        <v>62</v>
      </c>
    </row>
    <row r="15" spans="2:12" ht="18" customHeight="1" x14ac:dyDescent="0.2">
      <c r="B15" s="125" t="s">
        <v>99</v>
      </c>
      <c r="C15" s="122">
        <v>37802.796448000001</v>
      </c>
      <c r="D15" s="122" t="s">
        <v>100</v>
      </c>
      <c r="E15" s="122"/>
      <c r="F15" s="122"/>
      <c r="G15" s="122"/>
      <c r="H15" s="122">
        <v>3862.8709586203272</v>
      </c>
      <c r="I15" s="122">
        <v>10.35154560839387</v>
      </c>
      <c r="J15" s="122">
        <v>5.4363264604558099E-2</v>
      </c>
      <c r="K15" s="207" t="s">
        <v>73</v>
      </c>
    </row>
    <row r="16" spans="2:12" ht="18" customHeight="1" x14ac:dyDescent="0.2">
      <c r="B16" s="125" t="s">
        <v>176</v>
      </c>
      <c r="C16" s="122">
        <v>1218685.305232483</v>
      </c>
      <c r="D16" s="122" t="s">
        <v>95</v>
      </c>
      <c r="E16" s="122"/>
      <c r="F16" s="122"/>
      <c r="G16" s="122"/>
      <c r="H16" s="122">
        <v>126780.14009109521</v>
      </c>
      <c r="I16" s="122">
        <v>382.10566970700978</v>
      </c>
      <c r="J16" s="122">
        <v>5.9508412883519366</v>
      </c>
      <c r="K16" s="207" t="s">
        <v>59</v>
      </c>
    </row>
    <row r="17" spans="2:11" ht="18" customHeight="1" x14ac:dyDescent="0.2">
      <c r="B17" s="179" t="s">
        <v>177</v>
      </c>
      <c r="C17" s="129">
        <v>2414898.4813509402</v>
      </c>
      <c r="D17" s="129" t="s">
        <v>100</v>
      </c>
      <c r="E17" s="52"/>
      <c r="F17" s="52"/>
      <c r="G17" s="52"/>
      <c r="H17" s="129">
        <v>169541.69438928721</v>
      </c>
      <c r="I17" s="129">
        <v>73.65795961588384</v>
      </c>
      <c r="J17" s="229">
        <v>1.994253092959559</v>
      </c>
      <c r="K17" s="207" t="s">
        <v>62</v>
      </c>
    </row>
    <row r="18" spans="2:11" ht="18" customHeight="1" x14ac:dyDescent="0.2">
      <c r="B18" s="125" t="s">
        <v>93</v>
      </c>
      <c r="C18" s="122">
        <v>987353.26698063221</v>
      </c>
      <c r="D18" s="122" t="s">
        <v>95</v>
      </c>
      <c r="E18" s="122"/>
      <c r="F18" s="122"/>
      <c r="G18" s="122"/>
      <c r="H18" s="122">
        <v>73163.86567723038</v>
      </c>
      <c r="I18" s="122">
        <v>5.3129196132568079</v>
      </c>
      <c r="J18" s="122">
        <v>0.97246868692642807</v>
      </c>
      <c r="K18" s="207" t="s">
        <v>62</v>
      </c>
    </row>
    <row r="19" spans="2:11" ht="18" customHeight="1" x14ac:dyDescent="0.2">
      <c r="B19" s="125" t="s">
        <v>94</v>
      </c>
      <c r="C19" s="122">
        <v>465544.85430782457</v>
      </c>
      <c r="D19" s="122" t="s">
        <v>95</v>
      </c>
      <c r="E19" s="122"/>
      <c r="F19" s="122"/>
      <c r="G19" s="122"/>
      <c r="H19" s="122">
        <v>45123.031627281038</v>
      </c>
      <c r="I19" s="122">
        <v>58.612103784712559</v>
      </c>
      <c r="J19" s="122">
        <v>0.48875232923708672</v>
      </c>
      <c r="K19" s="207" t="s">
        <v>62</v>
      </c>
    </row>
    <row r="20" spans="2:11" ht="18" customHeight="1" x14ac:dyDescent="0.2">
      <c r="B20" s="125" t="s">
        <v>96</v>
      </c>
      <c r="C20" s="122">
        <v>898425.80241068918</v>
      </c>
      <c r="D20" s="122" t="s">
        <v>95</v>
      </c>
      <c r="E20" s="122"/>
      <c r="F20" s="122"/>
      <c r="G20" s="122"/>
      <c r="H20" s="122">
        <v>50273.690783691331</v>
      </c>
      <c r="I20" s="122">
        <v>3.6340267192725331</v>
      </c>
      <c r="J20" s="122">
        <v>0.32936222661356918</v>
      </c>
      <c r="K20" s="207" t="s">
        <v>62</v>
      </c>
    </row>
    <row r="21" spans="2:11" ht="18" customHeight="1" x14ac:dyDescent="0.2">
      <c r="B21" s="125" t="s">
        <v>97</v>
      </c>
      <c r="C21" s="122">
        <v>7103.284315588</v>
      </c>
      <c r="D21" s="122" t="s">
        <v>95</v>
      </c>
      <c r="E21" s="122"/>
      <c r="F21" s="122"/>
      <c r="G21" s="122"/>
      <c r="H21" s="122">
        <v>748.26836694263352</v>
      </c>
      <c r="I21" s="122">
        <v>0.33839699275599999</v>
      </c>
      <c r="J21" s="122">
        <v>6.0258109982999998E-2</v>
      </c>
      <c r="K21" s="207" t="s">
        <v>62</v>
      </c>
    </row>
    <row r="22" spans="2:11" ht="18" customHeight="1" x14ac:dyDescent="0.2">
      <c r="B22" s="125" t="s">
        <v>99</v>
      </c>
      <c r="C22" s="122">
        <v>2308.2268840000002</v>
      </c>
      <c r="D22" s="122" t="s">
        <v>100</v>
      </c>
      <c r="E22" s="122"/>
      <c r="F22" s="122"/>
      <c r="G22" s="122"/>
      <c r="H22" s="122">
        <v>232.83793414186971</v>
      </c>
      <c r="I22" s="122">
        <v>2.65157391938746E-2</v>
      </c>
      <c r="J22" s="122">
        <v>3.3509672149581002E-3</v>
      </c>
      <c r="K22" s="207" t="s">
        <v>73</v>
      </c>
    </row>
    <row r="23" spans="2:11" ht="18" customHeight="1" x14ac:dyDescent="0.2">
      <c r="B23" s="125" t="s">
        <v>101</v>
      </c>
      <c r="C23" s="122">
        <v>54163.046452205897</v>
      </c>
      <c r="D23" s="122" t="s">
        <v>95</v>
      </c>
      <c r="E23" s="122"/>
      <c r="F23" s="122"/>
      <c r="G23" s="122"/>
      <c r="H23" s="122">
        <v>5488.4394083735851</v>
      </c>
      <c r="I23" s="122">
        <v>5.7339967666920613</v>
      </c>
      <c r="J23" s="122">
        <v>0.14006077298451719</v>
      </c>
      <c r="K23" s="207" t="s">
        <v>73</v>
      </c>
    </row>
    <row r="24" spans="2:11" ht="18" customHeight="1" x14ac:dyDescent="0.2">
      <c r="B24" s="230" t="s">
        <v>122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178</v>
      </c>
      <c r="C25" s="129">
        <v>2369561.4286351711</v>
      </c>
      <c r="D25" s="129" t="s">
        <v>100</v>
      </c>
      <c r="E25" s="52"/>
      <c r="F25" s="52"/>
      <c r="G25" s="52"/>
      <c r="H25" s="129">
        <v>166387.4017270823</v>
      </c>
      <c r="I25" s="129">
        <v>72.905348345823683</v>
      </c>
      <c r="J25" s="229">
        <v>1.6157433030277319</v>
      </c>
      <c r="K25" s="207" t="s">
        <v>62</v>
      </c>
    </row>
    <row r="26" spans="2:11" ht="18" customHeight="1" x14ac:dyDescent="0.2">
      <c r="B26" s="125" t="s">
        <v>93</v>
      </c>
      <c r="C26" s="180">
        <v>944621.71126376826</v>
      </c>
      <c r="D26" s="122" t="s">
        <v>95</v>
      </c>
      <c r="E26" s="122"/>
      <c r="F26" s="122"/>
      <c r="G26" s="122"/>
      <c r="H26" s="180">
        <v>70034.428907528229</v>
      </c>
      <c r="I26" s="180">
        <v>4.7926700812940064</v>
      </c>
      <c r="J26" s="180">
        <v>0.59752368893405206</v>
      </c>
      <c r="K26" s="208" t="s">
        <v>62</v>
      </c>
    </row>
    <row r="27" spans="2:11" ht="18" customHeight="1" x14ac:dyDescent="0.2">
      <c r="B27" s="125" t="s">
        <v>94</v>
      </c>
      <c r="C27" s="180">
        <v>465544.85430782457</v>
      </c>
      <c r="D27" s="122" t="s">
        <v>95</v>
      </c>
      <c r="E27" s="122"/>
      <c r="F27" s="122"/>
      <c r="G27" s="122"/>
      <c r="H27" s="180">
        <v>45123.031627281038</v>
      </c>
      <c r="I27" s="180">
        <v>58.612103784712559</v>
      </c>
      <c r="J27" s="180">
        <v>0.48875232923708672</v>
      </c>
      <c r="K27" s="208" t="s">
        <v>62</v>
      </c>
    </row>
    <row r="28" spans="2:11" ht="18" customHeight="1" x14ac:dyDescent="0.2">
      <c r="B28" s="125" t="s">
        <v>96</v>
      </c>
      <c r="C28" s="180">
        <v>898088.30541178409</v>
      </c>
      <c r="D28" s="122" t="s">
        <v>95</v>
      </c>
      <c r="E28" s="122"/>
      <c r="F28" s="122"/>
      <c r="G28" s="122"/>
      <c r="H28" s="180">
        <v>50255.041824521817</v>
      </c>
      <c r="I28" s="180">
        <v>3.6337728717268449</v>
      </c>
      <c r="J28" s="180">
        <v>0.32932290860513691</v>
      </c>
      <c r="K28" s="208" t="s">
        <v>62</v>
      </c>
    </row>
    <row r="29" spans="2:11" ht="18" customHeight="1" x14ac:dyDescent="0.2">
      <c r="B29" s="125" t="s">
        <v>97</v>
      </c>
      <c r="C29" s="180">
        <v>7103.284315588</v>
      </c>
      <c r="D29" s="122" t="s">
        <v>95</v>
      </c>
      <c r="E29" s="122"/>
      <c r="F29" s="122"/>
      <c r="G29" s="122"/>
      <c r="H29" s="180">
        <v>748.26836694263352</v>
      </c>
      <c r="I29" s="180">
        <v>0.33839699275599999</v>
      </c>
      <c r="J29" s="180">
        <v>6.0258109982999998E-2</v>
      </c>
      <c r="K29" s="208" t="s">
        <v>62</v>
      </c>
    </row>
    <row r="30" spans="2:11" ht="18" customHeight="1" x14ac:dyDescent="0.2">
      <c r="B30" s="125" t="s">
        <v>99</v>
      </c>
      <c r="C30" s="180">
        <v>2244.2268840000002</v>
      </c>
      <c r="D30" s="122" t="s">
        <v>100</v>
      </c>
      <c r="E30" s="122"/>
      <c r="F30" s="122"/>
      <c r="G30" s="122"/>
      <c r="H30" s="180">
        <v>226.6310008085363</v>
      </c>
      <c r="I30" s="180">
        <v>2.6246668840000001E-2</v>
      </c>
      <c r="J30" s="180">
        <v>3.2142336376000001E-3</v>
      </c>
      <c r="K30" s="208" t="s">
        <v>73</v>
      </c>
    </row>
    <row r="31" spans="2:11" ht="18" customHeight="1" x14ac:dyDescent="0.2">
      <c r="B31" s="125" t="s">
        <v>101</v>
      </c>
      <c r="C31" s="180">
        <v>51959.046452205897</v>
      </c>
      <c r="D31" s="122" t="s">
        <v>95</v>
      </c>
      <c r="E31" s="122"/>
      <c r="F31" s="122"/>
      <c r="G31" s="122"/>
      <c r="H31" s="180">
        <v>5241.5914083735852</v>
      </c>
      <c r="I31" s="180">
        <v>5.5021579464942647</v>
      </c>
      <c r="J31" s="180">
        <v>0.13667203263085559</v>
      </c>
      <c r="K31" s="208" t="s">
        <v>73</v>
      </c>
    </row>
    <row r="32" spans="2:11" ht="18" customHeight="1" x14ac:dyDescent="0.2">
      <c r="B32" s="194" t="s">
        <v>179</v>
      </c>
      <c r="C32" s="129">
        <v>40899.128459913009</v>
      </c>
      <c r="D32" s="129" t="s">
        <v>95</v>
      </c>
      <c r="E32" s="52"/>
      <c r="F32" s="52"/>
      <c r="G32" s="52"/>
      <c r="H32" s="129">
        <v>2989.76937419866</v>
      </c>
      <c r="I32" s="129">
        <v>0.51627473137445723</v>
      </c>
      <c r="J32" s="229">
        <v>0.37443216493288622</v>
      </c>
      <c r="K32" s="232"/>
    </row>
    <row r="33" spans="2:11" ht="18" customHeight="1" x14ac:dyDescent="0.2">
      <c r="B33" s="125" t="s">
        <v>93</v>
      </c>
      <c r="C33" s="180">
        <v>40899.128459913009</v>
      </c>
      <c r="D33" s="122" t="s">
        <v>95</v>
      </c>
      <c r="E33" s="122"/>
      <c r="F33" s="122"/>
      <c r="G33" s="122"/>
      <c r="H33" s="180">
        <v>2989.76937419866</v>
      </c>
      <c r="I33" s="180">
        <v>0.51627473137445723</v>
      </c>
      <c r="J33" s="180">
        <v>0.37443216493288622</v>
      </c>
      <c r="K33" s="232"/>
    </row>
    <row r="34" spans="2:11" ht="18" customHeight="1" x14ac:dyDescent="0.2">
      <c r="B34" s="125" t="s">
        <v>94</v>
      </c>
      <c r="C34" s="180" t="s">
        <v>102</v>
      </c>
      <c r="D34" s="122" t="s">
        <v>95</v>
      </c>
      <c r="E34" s="122"/>
      <c r="F34" s="122"/>
      <c r="G34" s="122"/>
      <c r="H34" s="180" t="s">
        <v>102</v>
      </c>
      <c r="I34" s="180" t="s">
        <v>102</v>
      </c>
      <c r="J34" s="180" t="s">
        <v>102</v>
      </c>
      <c r="K34" s="232"/>
    </row>
    <row r="35" spans="2:11" ht="18" customHeight="1" x14ac:dyDescent="0.2">
      <c r="B35" s="125" t="s">
        <v>96</v>
      </c>
      <c r="C35" s="180" t="s">
        <v>102</v>
      </c>
      <c r="D35" s="122" t="s">
        <v>95</v>
      </c>
      <c r="E35" s="122"/>
      <c r="F35" s="122"/>
      <c r="G35" s="122"/>
      <c r="H35" s="180" t="s">
        <v>102</v>
      </c>
      <c r="I35" s="180" t="s">
        <v>102</v>
      </c>
      <c r="J35" s="180" t="s">
        <v>102</v>
      </c>
      <c r="K35" s="232"/>
    </row>
    <row r="36" spans="2:11" ht="18" customHeight="1" x14ac:dyDescent="0.2">
      <c r="B36" s="125" t="s">
        <v>97</v>
      </c>
      <c r="C36" s="180" t="s">
        <v>102</v>
      </c>
      <c r="D36" s="122" t="s">
        <v>95</v>
      </c>
      <c r="E36" s="122"/>
      <c r="F36" s="122"/>
      <c r="G36" s="122"/>
      <c r="H36" s="180" t="s">
        <v>102</v>
      </c>
      <c r="I36" s="180" t="s">
        <v>102</v>
      </c>
      <c r="J36" s="180" t="s">
        <v>102</v>
      </c>
      <c r="K36" s="232"/>
    </row>
    <row r="37" spans="2:11" ht="18" customHeight="1" x14ac:dyDescent="0.2">
      <c r="B37" s="125" t="s">
        <v>101</v>
      </c>
      <c r="C37" s="180" t="s">
        <v>102</v>
      </c>
      <c r="D37" s="122" t="s">
        <v>95</v>
      </c>
      <c r="E37" s="122"/>
      <c r="F37" s="122"/>
      <c r="G37" s="122"/>
      <c r="H37" s="180" t="s">
        <v>102</v>
      </c>
      <c r="I37" s="180" t="s">
        <v>102</v>
      </c>
      <c r="J37" s="180" t="s">
        <v>102</v>
      </c>
      <c r="K37" s="232"/>
    </row>
    <row r="38" spans="2:11" ht="18" customHeight="1" x14ac:dyDescent="0.2">
      <c r="B38" s="179" t="s">
        <v>180</v>
      </c>
      <c r="C38" s="129">
        <v>7152287.7271630587</v>
      </c>
      <c r="D38" s="129" t="s">
        <v>100</v>
      </c>
      <c r="E38" s="52"/>
      <c r="F38" s="52"/>
      <c r="G38" s="52"/>
      <c r="H38" s="122">
        <v>426436.6944266475</v>
      </c>
      <c r="I38" s="122">
        <v>734.35373311938997</v>
      </c>
      <c r="J38" s="122">
        <v>11.602046549475951</v>
      </c>
      <c r="K38" s="207" t="s">
        <v>62</v>
      </c>
    </row>
    <row r="39" spans="2:11" ht="18" customHeight="1" x14ac:dyDescent="0.2">
      <c r="B39" s="125" t="s">
        <v>93</v>
      </c>
      <c r="C39" s="122">
        <v>2395426.846695418</v>
      </c>
      <c r="D39" s="122" t="s">
        <v>95</v>
      </c>
      <c r="E39" s="122"/>
      <c r="F39" s="122"/>
      <c r="G39" s="122"/>
      <c r="H39" s="122">
        <v>174091.61833759831</v>
      </c>
      <c r="I39" s="122">
        <v>12.566985783017261</v>
      </c>
      <c r="J39" s="122">
        <v>2.007624901476988</v>
      </c>
      <c r="K39" s="207" t="s">
        <v>62</v>
      </c>
    </row>
    <row r="40" spans="2:11" ht="18" customHeight="1" x14ac:dyDescent="0.2">
      <c r="B40" s="125" t="s">
        <v>94</v>
      </c>
      <c r="C40" s="122">
        <v>1264481.85982329</v>
      </c>
      <c r="D40" s="122" t="s">
        <v>95</v>
      </c>
      <c r="E40" s="122"/>
      <c r="F40" s="122"/>
      <c r="G40" s="122"/>
      <c r="H40" s="122">
        <v>118830.5121934757</v>
      </c>
      <c r="I40" s="122">
        <v>318.03768003996589</v>
      </c>
      <c r="J40" s="122">
        <v>2.9653031806887471</v>
      </c>
      <c r="K40" s="207" t="s">
        <v>62</v>
      </c>
    </row>
    <row r="41" spans="2:11" ht="18" customHeight="1" x14ac:dyDescent="0.2">
      <c r="B41" s="125" t="s">
        <v>96</v>
      </c>
      <c r="C41" s="122">
        <v>2322888.5698552658</v>
      </c>
      <c r="D41" s="122" t="s">
        <v>95</v>
      </c>
      <c r="E41" s="122"/>
      <c r="F41" s="122"/>
      <c r="G41" s="122"/>
      <c r="H41" s="122">
        <v>129929.4971044284</v>
      </c>
      <c r="I41" s="122">
        <v>21.052639477446029</v>
      </c>
      <c r="J41" s="122">
        <v>0.84561060379750763</v>
      </c>
      <c r="K41" s="207" t="s">
        <v>62</v>
      </c>
    </row>
    <row r="42" spans="2:11" ht="18" customHeight="1" x14ac:dyDescent="0.2">
      <c r="B42" s="125" t="s">
        <v>97</v>
      </c>
      <c r="C42" s="122" t="s">
        <v>102</v>
      </c>
      <c r="D42" s="122" t="s">
        <v>95</v>
      </c>
      <c r="E42" s="122"/>
      <c r="F42" s="122"/>
      <c r="G42" s="122"/>
      <c r="H42" s="122" t="s">
        <v>59</v>
      </c>
      <c r="I42" s="122" t="s">
        <v>59</v>
      </c>
      <c r="J42" s="122" t="s">
        <v>59</v>
      </c>
      <c r="K42" s="207" t="s">
        <v>73</v>
      </c>
    </row>
    <row r="43" spans="2:11" ht="18" customHeight="1" x14ac:dyDescent="0.2">
      <c r="B43" s="125" t="s">
        <v>99</v>
      </c>
      <c r="C43" s="122">
        <v>35047.569563999998</v>
      </c>
      <c r="D43" s="122" t="s">
        <v>100</v>
      </c>
      <c r="E43" s="122"/>
      <c r="F43" s="122"/>
      <c r="G43" s="122"/>
      <c r="H43" s="122">
        <v>3585.0667911451242</v>
      </c>
      <c r="I43" s="122">
        <v>10.290929869199999</v>
      </c>
      <c r="J43" s="122">
        <v>5.0383397389600001E-2</v>
      </c>
      <c r="K43" s="207" t="s">
        <v>73</v>
      </c>
    </row>
    <row r="44" spans="2:11" ht="18" customHeight="1" x14ac:dyDescent="0.2">
      <c r="B44" s="125" t="s">
        <v>101</v>
      </c>
      <c r="C44" s="122">
        <v>1134442.881225084</v>
      </c>
      <c r="D44" s="122" t="s">
        <v>95</v>
      </c>
      <c r="E44" s="122"/>
      <c r="F44" s="122"/>
      <c r="G44" s="122"/>
      <c r="H44" s="122">
        <v>118092.0545184925</v>
      </c>
      <c r="I44" s="122">
        <v>372.40549794976067</v>
      </c>
      <c r="J44" s="122">
        <v>5.7331244661231073</v>
      </c>
      <c r="K44" s="207" t="s">
        <v>62</v>
      </c>
    </row>
    <row r="45" spans="2:11" ht="18" customHeight="1" x14ac:dyDescent="0.2">
      <c r="B45" s="179" t="s">
        <v>181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182</v>
      </c>
      <c r="C46" s="129">
        <v>7114212.9765641978</v>
      </c>
      <c r="D46" s="129" t="s">
        <v>100</v>
      </c>
      <c r="E46" s="233"/>
      <c r="F46" s="233"/>
      <c r="G46" s="233"/>
      <c r="H46" s="129">
        <v>423910.74785933283</v>
      </c>
      <c r="I46" s="129">
        <v>729.73469289175296</v>
      </c>
      <c r="J46" s="229">
        <v>11.446232370036631</v>
      </c>
      <c r="K46" s="207" t="s">
        <v>62</v>
      </c>
    </row>
    <row r="47" spans="2:11" ht="18" customHeight="1" x14ac:dyDescent="0.2">
      <c r="B47" s="125" t="s">
        <v>93</v>
      </c>
      <c r="C47" s="180">
        <v>2371530.3749128301</v>
      </c>
      <c r="D47" s="122" t="s">
        <v>95</v>
      </c>
      <c r="E47" s="122"/>
      <c r="F47" s="122"/>
      <c r="G47" s="122"/>
      <c r="H47" s="180">
        <v>172342.87179007471</v>
      </c>
      <c r="I47" s="180">
        <v>10.20067432795463</v>
      </c>
      <c r="J47" s="180">
        <v>1.8685720870447959</v>
      </c>
      <c r="K47" s="208" t="s">
        <v>62</v>
      </c>
    </row>
    <row r="48" spans="2:11" ht="18" customHeight="1" x14ac:dyDescent="0.2">
      <c r="B48" s="125" t="s">
        <v>94</v>
      </c>
      <c r="C48" s="180">
        <v>1260962.85982329</v>
      </c>
      <c r="D48" s="122" t="s">
        <v>95</v>
      </c>
      <c r="E48" s="122"/>
      <c r="F48" s="122"/>
      <c r="G48" s="122"/>
      <c r="H48" s="180">
        <v>118493.74389347569</v>
      </c>
      <c r="I48" s="180">
        <v>316.98198003996589</v>
      </c>
      <c r="J48" s="180">
        <v>2.9600246806887469</v>
      </c>
      <c r="K48" s="208" t="s">
        <v>62</v>
      </c>
    </row>
    <row r="49" spans="2:11" ht="18" customHeight="1" x14ac:dyDescent="0.2">
      <c r="B49" s="125" t="s">
        <v>96</v>
      </c>
      <c r="C49" s="180">
        <v>2320506.2910389942</v>
      </c>
      <c r="D49" s="122" t="s">
        <v>95</v>
      </c>
      <c r="E49" s="122"/>
      <c r="F49" s="122"/>
      <c r="G49" s="122"/>
      <c r="H49" s="180">
        <v>129797.8603179706</v>
      </c>
      <c r="I49" s="180">
        <v>21.040728083364669</v>
      </c>
      <c r="J49" s="180">
        <v>0.84537237591588044</v>
      </c>
      <c r="K49" s="208" t="s">
        <v>62</v>
      </c>
    </row>
    <row r="50" spans="2:11" ht="18" customHeight="1" x14ac:dyDescent="0.2">
      <c r="B50" s="125" t="s">
        <v>97</v>
      </c>
      <c r="C50" s="180" t="s">
        <v>73</v>
      </c>
      <c r="D50" s="122" t="s">
        <v>95</v>
      </c>
      <c r="E50" s="122"/>
      <c r="F50" s="122"/>
      <c r="G50" s="122"/>
      <c r="H50" s="180" t="s">
        <v>62</v>
      </c>
      <c r="I50" s="180" t="s">
        <v>62</v>
      </c>
      <c r="J50" s="180" t="s">
        <v>62</v>
      </c>
      <c r="K50" s="208" t="s">
        <v>73</v>
      </c>
    </row>
    <row r="51" spans="2:11" ht="18" customHeight="1" x14ac:dyDescent="0.2">
      <c r="B51" s="125" t="s">
        <v>99</v>
      </c>
      <c r="C51" s="180">
        <v>31863.569564000001</v>
      </c>
      <c r="D51" s="122" t="s">
        <v>100</v>
      </c>
      <c r="E51" s="122"/>
      <c r="F51" s="122"/>
      <c r="G51" s="122"/>
      <c r="H51" s="180">
        <v>3276.2718578117911</v>
      </c>
      <c r="I51" s="180">
        <v>9.3357298691999997</v>
      </c>
      <c r="J51" s="180">
        <v>4.5607397389599999E-2</v>
      </c>
      <c r="K51" s="208" t="s">
        <v>73</v>
      </c>
    </row>
    <row r="52" spans="2:11" ht="18" customHeight="1" x14ac:dyDescent="0.2">
      <c r="B52" s="125" t="s">
        <v>101</v>
      </c>
      <c r="C52" s="180">
        <v>1129349.881225084</v>
      </c>
      <c r="D52" s="122" t="s">
        <v>95</v>
      </c>
      <c r="E52" s="122"/>
      <c r="F52" s="122"/>
      <c r="G52" s="122"/>
      <c r="H52" s="180">
        <v>117521.6385184925</v>
      </c>
      <c r="I52" s="180">
        <v>372.17558057126769</v>
      </c>
      <c r="J52" s="180">
        <v>5.7266558289976066</v>
      </c>
      <c r="K52" s="208" t="s">
        <v>62</v>
      </c>
    </row>
    <row r="53" spans="2:11" ht="18" customHeight="1" x14ac:dyDescent="0.2">
      <c r="B53" s="194" t="s">
        <v>183</v>
      </c>
      <c r="C53" s="129">
        <v>20445.871782589162</v>
      </c>
      <c r="D53" s="129" t="s">
        <v>95</v>
      </c>
      <c r="E53" s="233"/>
      <c r="F53" s="233"/>
      <c r="G53" s="233"/>
      <c r="H53" s="129">
        <v>1504.503495875354</v>
      </c>
      <c r="I53" s="129">
        <v>2.3380604550626312</v>
      </c>
      <c r="J53" s="229">
        <v>0.13760795443219209</v>
      </c>
      <c r="K53" s="232"/>
    </row>
    <row r="54" spans="2:11" ht="18" customHeight="1" x14ac:dyDescent="0.2">
      <c r="B54" s="125" t="s">
        <v>93</v>
      </c>
      <c r="C54" s="180">
        <v>20445.871782589162</v>
      </c>
      <c r="D54" s="122" t="s">
        <v>95</v>
      </c>
      <c r="E54" s="122"/>
      <c r="F54" s="122"/>
      <c r="G54" s="122"/>
      <c r="H54" s="180">
        <v>1504.503495875354</v>
      </c>
      <c r="I54" s="180">
        <v>2.3380604550626312</v>
      </c>
      <c r="J54" s="180">
        <v>0.13760795443219209</v>
      </c>
      <c r="K54" s="232"/>
    </row>
    <row r="55" spans="2:11" ht="18" customHeight="1" x14ac:dyDescent="0.2">
      <c r="B55" s="125" t="s">
        <v>94</v>
      </c>
      <c r="C55" s="180" t="s">
        <v>102</v>
      </c>
      <c r="D55" s="122" t="s">
        <v>95</v>
      </c>
      <c r="E55" s="122"/>
      <c r="F55" s="122"/>
      <c r="G55" s="122"/>
      <c r="H55" s="180" t="s">
        <v>102</v>
      </c>
      <c r="I55" s="180" t="s">
        <v>102</v>
      </c>
      <c r="J55" s="180" t="s">
        <v>102</v>
      </c>
      <c r="K55" s="232"/>
    </row>
    <row r="56" spans="2:11" ht="18" customHeight="1" x14ac:dyDescent="0.2">
      <c r="B56" s="125" t="s">
        <v>96</v>
      </c>
      <c r="C56" s="180" t="s">
        <v>102</v>
      </c>
      <c r="D56" s="122" t="s">
        <v>95</v>
      </c>
      <c r="E56" s="122"/>
      <c r="F56" s="122"/>
      <c r="G56" s="122"/>
      <c r="H56" s="180" t="s">
        <v>102</v>
      </c>
      <c r="I56" s="180" t="s">
        <v>102</v>
      </c>
      <c r="J56" s="180" t="s">
        <v>102</v>
      </c>
      <c r="K56" s="232"/>
    </row>
    <row r="57" spans="2:11" ht="18" customHeight="1" x14ac:dyDescent="0.2">
      <c r="B57" s="125" t="s">
        <v>97</v>
      </c>
      <c r="C57" s="180" t="s">
        <v>102</v>
      </c>
      <c r="D57" s="122" t="s">
        <v>95</v>
      </c>
      <c r="E57" s="122"/>
      <c r="F57" s="122"/>
      <c r="G57" s="122"/>
      <c r="H57" s="180" t="s">
        <v>102</v>
      </c>
      <c r="I57" s="180" t="s">
        <v>102</v>
      </c>
      <c r="J57" s="180" t="s">
        <v>102</v>
      </c>
      <c r="K57" s="232"/>
    </row>
    <row r="58" spans="2:11" ht="18" customHeight="1" x14ac:dyDescent="0.2">
      <c r="B58" s="125" t="s">
        <v>101</v>
      </c>
      <c r="C58" s="180" t="s">
        <v>102</v>
      </c>
      <c r="D58" s="122" t="s">
        <v>95</v>
      </c>
      <c r="E58" s="122"/>
      <c r="F58" s="122"/>
      <c r="G58" s="122"/>
      <c r="H58" s="180" t="s">
        <v>102</v>
      </c>
      <c r="I58" s="180" t="s">
        <v>102</v>
      </c>
      <c r="J58" s="180" t="s">
        <v>102</v>
      </c>
      <c r="K58" s="232"/>
    </row>
    <row r="59" spans="2:11" ht="18" customHeight="1" x14ac:dyDescent="0.2">
      <c r="B59" s="209" t="s">
        <v>184</v>
      </c>
      <c r="C59" s="129">
        <v>1211394.165037639</v>
      </c>
      <c r="D59" s="129" t="s">
        <v>100</v>
      </c>
      <c r="E59" s="52"/>
      <c r="F59" s="52"/>
      <c r="G59" s="52"/>
      <c r="H59" s="122">
        <v>85634.051284797315</v>
      </c>
      <c r="I59" s="122">
        <v>41.395792123846682</v>
      </c>
      <c r="J59" s="122">
        <v>11.28157072128775</v>
      </c>
      <c r="K59" s="207" t="s">
        <v>59</v>
      </c>
    </row>
    <row r="60" spans="2:11" ht="18" customHeight="1" x14ac:dyDescent="0.2">
      <c r="B60" s="125" t="s">
        <v>93</v>
      </c>
      <c r="C60" s="122">
        <v>860935.46358372003</v>
      </c>
      <c r="D60" s="122" t="s">
        <v>95</v>
      </c>
      <c r="E60" s="122"/>
      <c r="F60" s="122"/>
      <c r="G60" s="122"/>
      <c r="H60" s="122">
        <v>63561.987280950387</v>
      </c>
      <c r="I60" s="122">
        <v>7.7623957320667323</v>
      </c>
      <c r="J60" s="122">
        <v>11.0473640793239</v>
      </c>
      <c r="K60" s="207" t="s">
        <v>59</v>
      </c>
    </row>
    <row r="61" spans="2:11" ht="18" customHeight="1" x14ac:dyDescent="0.2">
      <c r="B61" s="125" t="s">
        <v>94</v>
      </c>
      <c r="C61" s="122">
        <v>101355.8687569771</v>
      </c>
      <c r="D61" s="122" t="s">
        <v>95</v>
      </c>
      <c r="E61" s="122"/>
      <c r="F61" s="122"/>
      <c r="G61" s="122"/>
      <c r="H61" s="122">
        <v>9740.351236186505</v>
      </c>
      <c r="I61" s="122">
        <v>26.547400297596379</v>
      </c>
      <c r="J61" s="122">
        <v>0.12762247357942769</v>
      </c>
      <c r="K61" s="207" t="s">
        <v>62</v>
      </c>
    </row>
    <row r="62" spans="2:11" ht="18" customHeight="1" x14ac:dyDescent="0.2">
      <c r="B62" s="125" t="s">
        <v>96</v>
      </c>
      <c r="C62" s="122">
        <v>218576.45514174789</v>
      </c>
      <c r="D62" s="122" t="s">
        <v>95</v>
      </c>
      <c r="E62" s="122"/>
      <c r="F62" s="122"/>
      <c r="G62" s="122"/>
      <c r="H62" s="122">
        <v>12286.74653432708</v>
      </c>
      <c r="I62" s="122">
        <v>3.0857211036265122</v>
      </c>
      <c r="J62" s="122">
        <v>2.8299219140108502E-2</v>
      </c>
      <c r="K62" s="207" t="s">
        <v>62</v>
      </c>
    </row>
    <row r="63" spans="2:11" ht="18" customHeight="1" x14ac:dyDescent="0.2">
      <c r="B63" s="125" t="s">
        <v>97</v>
      </c>
      <c r="C63" s="122" t="s">
        <v>102</v>
      </c>
      <c r="D63" s="122" t="s">
        <v>95</v>
      </c>
      <c r="E63" s="122"/>
      <c r="F63" s="122"/>
      <c r="G63" s="122"/>
      <c r="H63" s="122" t="s">
        <v>102</v>
      </c>
      <c r="I63" s="122" t="s">
        <v>102</v>
      </c>
      <c r="J63" s="122" t="s">
        <v>102</v>
      </c>
      <c r="K63" s="207" t="s">
        <v>73</v>
      </c>
    </row>
    <row r="64" spans="2:11" ht="18" customHeight="1" x14ac:dyDescent="0.2">
      <c r="B64" s="125" t="s">
        <v>99</v>
      </c>
      <c r="C64" s="122">
        <v>447</v>
      </c>
      <c r="D64" s="122" t="s">
        <v>100</v>
      </c>
      <c r="E64" s="122"/>
      <c r="F64" s="122"/>
      <c r="G64" s="122"/>
      <c r="H64" s="122">
        <v>44.966233333333328</v>
      </c>
      <c r="I64" s="122">
        <v>3.4099999999999998E-2</v>
      </c>
      <c r="J64" s="122">
        <v>6.2890000000000005E-4</v>
      </c>
      <c r="K64" s="207" t="s">
        <v>73</v>
      </c>
    </row>
    <row r="65" spans="2:11" ht="18" customHeight="1" x14ac:dyDescent="0.2">
      <c r="B65" s="125" t="s">
        <v>101</v>
      </c>
      <c r="C65" s="122">
        <v>30079.37755519351</v>
      </c>
      <c r="D65" s="122" t="s">
        <v>95</v>
      </c>
      <c r="E65" s="122"/>
      <c r="F65" s="122"/>
      <c r="G65" s="122"/>
      <c r="H65" s="122">
        <v>3199.6461642290719</v>
      </c>
      <c r="I65" s="122">
        <v>3.9661749905570551</v>
      </c>
      <c r="J65" s="122">
        <v>7.7656049244311895E-2</v>
      </c>
      <c r="K65" s="207" t="s">
        <v>102</v>
      </c>
    </row>
    <row r="66" spans="2:11" ht="18" customHeight="1" x14ac:dyDescent="0.2">
      <c r="B66" s="234" t="s">
        <v>185</v>
      </c>
      <c r="C66" s="122">
        <v>513407.59180854878</v>
      </c>
      <c r="D66" s="122" t="s">
        <v>100</v>
      </c>
      <c r="E66" s="233"/>
      <c r="F66" s="233"/>
      <c r="G66" s="233"/>
      <c r="H66" s="122">
        <v>34066.794389789473</v>
      </c>
      <c r="I66" s="122">
        <v>34.370452729431037</v>
      </c>
      <c r="J66" s="122">
        <v>0.3709559212578234</v>
      </c>
      <c r="K66" s="207" t="s">
        <v>59</v>
      </c>
    </row>
    <row r="67" spans="2:11" ht="18" customHeight="1" x14ac:dyDescent="0.2">
      <c r="B67" s="125" t="s">
        <v>93</v>
      </c>
      <c r="C67" s="180">
        <v>162948.8903546303</v>
      </c>
      <c r="D67" s="122" t="s">
        <v>95</v>
      </c>
      <c r="E67" s="212"/>
      <c r="F67" s="212"/>
      <c r="G67" s="212"/>
      <c r="H67" s="180">
        <v>11994.73038594255</v>
      </c>
      <c r="I67" s="180">
        <v>0.73705633765109557</v>
      </c>
      <c r="J67" s="180">
        <v>0.13674927929397529</v>
      </c>
      <c r="K67" s="208" t="s">
        <v>59</v>
      </c>
    </row>
    <row r="68" spans="2:11" ht="18" customHeight="1" x14ac:dyDescent="0.2">
      <c r="B68" s="125" t="s">
        <v>94</v>
      </c>
      <c r="C68" s="180">
        <v>101355.8687569771</v>
      </c>
      <c r="D68" s="122" t="s">
        <v>95</v>
      </c>
      <c r="E68" s="212"/>
      <c r="F68" s="212"/>
      <c r="G68" s="212"/>
      <c r="H68" s="180">
        <v>9740.351236186505</v>
      </c>
      <c r="I68" s="180">
        <v>26.547400297596379</v>
      </c>
      <c r="J68" s="180">
        <v>0.12762247357942769</v>
      </c>
      <c r="K68" s="208" t="s">
        <v>62</v>
      </c>
    </row>
    <row r="69" spans="2:11" ht="18" customHeight="1" x14ac:dyDescent="0.2">
      <c r="B69" s="125" t="s">
        <v>96</v>
      </c>
      <c r="C69" s="180">
        <v>218576.45514174789</v>
      </c>
      <c r="D69" s="122" t="s">
        <v>95</v>
      </c>
      <c r="E69" s="212"/>
      <c r="F69" s="212"/>
      <c r="G69" s="212"/>
      <c r="H69" s="180">
        <v>12286.74653432708</v>
      </c>
      <c r="I69" s="180">
        <v>3.0857211036265122</v>
      </c>
      <c r="J69" s="180">
        <v>2.8299219140108502E-2</v>
      </c>
      <c r="K69" s="208" t="s">
        <v>62</v>
      </c>
    </row>
    <row r="70" spans="2:11" ht="18" customHeight="1" x14ac:dyDescent="0.2">
      <c r="B70" s="125" t="s">
        <v>97</v>
      </c>
      <c r="C70" s="180" t="s">
        <v>73</v>
      </c>
      <c r="D70" s="122" t="s">
        <v>95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99</v>
      </c>
      <c r="C71" s="180">
        <v>447</v>
      </c>
      <c r="D71" s="122" t="s">
        <v>100</v>
      </c>
      <c r="E71" s="212"/>
      <c r="F71" s="212"/>
      <c r="G71" s="212"/>
      <c r="H71" s="180">
        <v>44.966233333333328</v>
      </c>
      <c r="I71" s="180">
        <v>3.4099999999999998E-2</v>
      </c>
      <c r="J71" s="180">
        <v>6.2890000000000005E-4</v>
      </c>
      <c r="K71" s="208" t="s">
        <v>73</v>
      </c>
    </row>
    <row r="72" spans="2:11" ht="18" customHeight="1" x14ac:dyDescent="0.2">
      <c r="B72" s="125" t="s">
        <v>101</v>
      </c>
      <c r="C72" s="180">
        <v>30079.37755519351</v>
      </c>
      <c r="D72" s="122" t="s">
        <v>95</v>
      </c>
      <c r="E72" s="212"/>
      <c r="F72" s="212"/>
      <c r="G72" s="212"/>
      <c r="H72" s="180">
        <v>3199.6461642290719</v>
      </c>
      <c r="I72" s="180">
        <v>3.9661749905570551</v>
      </c>
      <c r="J72" s="180">
        <v>7.7656049244311895E-2</v>
      </c>
      <c r="K72" s="208" t="s">
        <v>102</v>
      </c>
    </row>
    <row r="73" spans="2:11" ht="18" customHeight="1" x14ac:dyDescent="0.2">
      <c r="B73" s="234" t="s">
        <v>186</v>
      </c>
      <c r="C73" s="122">
        <v>579882.97736406443</v>
      </c>
      <c r="D73" s="122" t="s">
        <v>95</v>
      </c>
      <c r="E73" s="233"/>
      <c r="F73" s="233"/>
      <c r="G73" s="233"/>
      <c r="H73" s="122">
        <v>42791.960063149723</v>
      </c>
      <c r="I73" s="122">
        <v>6.2842225489470023</v>
      </c>
      <c r="J73" s="122">
        <v>10.68439250169855</v>
      </c>
      <c r="K73" s="232"/>
    </row>
    <row r="74" spans="2:11" ht="18" customHeight="1" x14ac:dyDescent="0.2">
      <c r="B74" s="125" t="s">
        <v>131</v>
      </c>
      <c r="C74" s="180">
        <v>21337.88274734034</v>
      </c>
      <c r="D74" s="122" t="s">
        <v>95</v>
      </c>
      <c r="E74" s="122"/>
      <c r="F74" s="122"/>
      <c r="G74" s="122"/>
      <c r="H74" s="180">
        <v>1537.719051805489</v>
      </c>
      <c r="I74" s="180">
        <v>3.9423892287913569</v>
      </c>
      <c r="J74" s="180">
        <v>2.12792253257914E-2</v>
      </c>
      <c r="K74" s="232"/>
    </row>
    <row r="75" spans="2:11" ht="18" customHeight="1" x14ac:dyDescent="0.2">
      <c r="B75" s="125" t="s">
        <v>132</v>
      </c>
      <c r="C75" s="180">
        <v>546067.26533132023</v>
      </c>
      <c r="D75" s="122" t="s">
        <v>95</v>
      </c>
      <c r="E75" s="122"/>
      <c r="F75" s="122"/>
      <c r="G75" s="122"/>
      <c r="H75" s="180">
        <v>40332.784326393921</v>
      </c>
      <c r="I75" s="180">
        <v>2.275864810218736</v>
      </c>
      <c r="J75" s="180">
        <v>10.63807572958954</v>
      </c>
      <c r="K75" s="232"/>
    </row>
    <row r="76" spans="2:11" ht="18" customHeight="1" x14ac:dyDescent="0.2">
      <c r="B76" s="125" t="s">
        <v>133</v>
      </c>
      <c r="C76" s="180">
        <v>396.82204882421598</v>
      </c>
      <c r="D76" s="122" t="s">
        <v>95</v>
      </c>
      <c r="E76" s="122"/>
      <c r="F76" s="122"/>
      <c r="G76" s="122"/>
      <c r="H76" s="180">
        <v>26.468003031860619</v>
      </c>
      <c r="I76" s="180">
        <v>1.4302221498373501E-2</v>
      </c>
      <c r="J76" s="180">
        <v>1.4135769051220001E-3</v>
      </c>
      <c r="K76" s="232"/>
    </row>
    <row r="77" spans="2:11" ht="18" customHeight="1" x14ac:dyDescent="0.2">
      <c r="B77" s="125" t="s">
        <v>134</v>
      </c>
      <c r="C77" s="122">
        <v>12081.0072365796</v>
      </c>
      <c r="D77" s="122" t="s">
        <v>95</v>
      </c>
      <c r="E77" s="233"/>
      <c r="F77" s="233"/>
      <c r="G77" s="233"/>
      <c r="H77" s="122">
        <v>894.98868191844974</v>
      </c>
      <c r="I77" s="122">
        <v>5.1666288438535601E-2</v>
      </c>
      <c r="J77" s="122">
        <v>2.3623969878093599E-2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187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96</v>
      </c>
      <c r="C80" s="180" t="s">
        <v>102</v>
      </c>
      <c r="D80" s="122" t="s">
        <v>95</v>
      </c>
      <c r="E80" s="122"/>
      <c r="F80" s="122"/>
      <c r="G80" s="122"/>
      <c r="H80" s="180" t="s">
        <v>102</v>
      </c>
      <c r="I80" s="180" t="s">
        <v>102</v>
      </c>
      <c r="J80" s="180" t="s">
        <v>102</v>
      </c>
      <c r="K80" s="232"/>
    </row>
    <row r="81" spans="2:11" ht="18" customHeight="1" x14ac:dyDescent="0.2">
      <c r="B81" s="125" t="s">
        <v>101</v>
      </c>
      <c r="C81" s="180" t="s">
        <v>102</v>
      </c>
      <c r="D81" s="122" t="s">
        <v>95</v>
      </c>
      <c r="E81" s="122"/>
      <c r="F81" s="122"/>
      <c r="G81" s="122"/>
      <c r="H81" s="180" t="s">
        <v>102</v>
      </c>
      <c r="I81" s="180" t="s">
        <v>102</v>
      </c>
      <c r="J81" s="180" t="s">
        <v>102</v>
      </c>
      <c r="K81" s="232"/>
    </row>
    <row r="82" spans="2:11" ht="18" customHeight="1" x14ac:dyDescent="0.2">
      <c r="B82" s="125" t="s">
        <v>149</v>
      </c>
      <c r="C82" s="122" t="s">
        <v>73</v>
      </c>
      <c r="D82" s="122" t="s">
        <v>95</v>
      </c>
      <c r="E82" s="233"/>
      <c r="F82" s="233"/>
      <c r="G82" s="233"/>
      <c r="H82" s="122" t="s">
        <v>73</v>
      </c>
      <c r="I82" s="122" t="s">
        <v>102</v>
      </c>
      <c r="J82" s="122" t="s">
        <v>102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188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189</v>
      </c>
      <c r="C85" s="122">
        <v>118103.5958650252</v>
      </c>
      <c r="D85" s="122" t="s">
        <v>98</v>
      </c>
      <c r="E85" s="233"/>
      <c r="F85" s="233"/>
      <c r="G85" s="233"/>
      <c r="H85" s="122">
        <v>8775.2968318581206</v>
      </c>
      <c r="I85" s="122">
        <v>0.74111684546863466</v>
      </c>
      <c r="J85" s="122">
        <v>0.226222298331377</v>
      </c>
      <c r="K85" s="232"/>
    </row>
    <row r="86" spans="2:11" ht="18" customHeight="1" x14ac:dyDescent="0.2">
      <c r="B86" s="125" t="s">
        <v>165</v>
      </c>
      <c r="C86" s="180">
        <v>9160.1509358500934</v>
      </c>
      <c r="D86" s="122" t="s">
        <v>95</v>
      </c>
      <c r="E86" s="122"/>
      <c r="F86" s="122"/>
      <c r="G86" s="122"/>
      <c r="H86" s="180">
        <v>709.03476039642328</v>
      </c>
      <c r="I86" s="180">
        <v>6.3918481069429697E-2</v>
      </c>
      <c r="J86" s="180">
        <v>1.8366346619911302E-2</v>
      </c>
      <c r="K86" s="232"/>
    </row>
    <row r="87" spans="2:11" ht="18" customHeight="1" x14ac:dyDescent="0.2">
      <c r="B87" s="125" t="s">
        <v>166</v>
      </c>
      <c r="C87" s="180">
        <v>108213.11660647851</v>
      </c>
      <c r="D87" s="122" t="s">
        <v>95</v>
      </c>
      <c r="E87" s="122"/>
      <c r="F87" s="122"/>
      <c r="G87" s="122"/>
      <c r="H87" s="180">
        <v>8012.5309600778846</v>
      </c>
      <c r="I87" s="180">
        <v>0.67336797914783164</v>
      </c>
      <c r="J87" s="180">
        <v>0.20652643691445011</v>
      </c>
      <c r="K87" s="232"/>
    </row>
    <row r="88" spans="2:11" ht="18" customHeight="1" x14ac:dyDescent="0.2">
      <c r="B88" s="125" t="s">
        <v>131</v>
      </c>
      <c r="C88" s="180">
        <v>724.81216796255046</v>
      </c>
      <c r="D88" s="122" t="s">
        <v>95</v>
      </c>
      <c r="E88" s="122"/>
      <c r="F88" s="122"/>
      <c r="G88" s="122"/>
      <c r="H88" s="180">
        <v>53.326777241804749</v>
      </c>
      <c r="I88" s="180">
        <v>3.800179175738E-3</v>
      </c>
      <c r="J88" s="180">
        <v>1.319008335925E-3</v>
      </c>
      <c r="K88" s="232"/>
    </row>
    <row r="89" spans="2:11" ht="18" customHeight="1" x14ac:dyDescent="0.2">
      <c r="B89" s="125" t="s">
        <v>134</v>
      </c>
      <c r="C89" s="122">
        <v>5.5161547340636696</v>
      </c>
      <c r="D89" s="122" t="s">
        <v>98</v>
      </c>
      <c r="E89" s="233"/>
      <c r="F89" s="233"/>
      <c r="G89" s="233"/>
      <c r="H89" s="122">
        <v>0.40433414200686701</v>
      </c>
      <c r="I89" s="122">
        <v>3.02060756353E-5</v>
      </c>
      <c r="J89" s="122">
        <v>1.0506461090599999E-5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190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96</v>
      </c>
      <c r="C92" s="180" t="s">
        <v>102</v>
      </c>
      <c r="D92" s="122" t="s">
        <v>95</v>
      </c>
      <c r="E92" s="122"/>
      <c r="F92" s="122"/>
      <c r="G92" s="122"/>
      <c r="H92" s="180" t="s">
        <v>102</v>
      </c>
      <c r="I92" s="180" t="s">
        <v>102</v>
      </c>
      <c r="J92" s="180" t="s">
        <v>102</v>
      </c>
      <c r="K92" s="232"/>
    </row>
    <row r="93" spans="2:11" ht="18" customHeight="1" x14ac:dyDescent="0.2">
      <c r="B93" s="125" t="s">
        <v>176</v>
      </c>
      <c r="C93" s="180" t="s">
        <v>102</v>
      </c>
      <c r="D93" s="122" t="s">
        <v>95</v>
      </c>
      <c r="E93" s="122"/>
      <c r="F93" s="122"/>
      <c r="G93" s="122"/>
      <c r="H93" s="180" t="s">
        <v>102</v>
      </c>
      <c r="I93" s="180" t="s">
        <v>102</v>
      </c>
      <c r="J93" s="180" t="s">
        <v>102</v>
      </c>
      <c r="K93" s="232"/>
    </row>
    <row r="94" spans="2:11" ht="18" customHeight="1" x14ac:dyDescent="0.2">
      <c r="B94" s="125" t="s">
        <v>149</v>
      </c>
      <c r="C94" s="122" t="s">
        <v>102</v>
      </c>
      <c r="D94" s="122" t="s">
        <v>95</v>
      </c>
      <c r="E94" s="233"/>
      <c r="F94" s="233"/>
      <c r="G94" s="233"/>
      <c r="H94" s="122" t="s">
        <v>102</v>
      </c>
      <c r="I94" s="122" t="s">
        <v>102</v>
      </c>
      <c r="J94" s="122" t="s">
        <v>102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191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192</v>
      </c>
      <c r="C97" s="242">
        <v>279700.55611876299</v>
      </c>
      <c r="D97" s="242" t="s">
        <v>95</v>
      </c>
      <c r="E97" s="243"/>
      <c r="F97" s="243"/>
      <c r="G97" s="243"/>
      <c r="H97" s="242">
        <v>21990.607698767661</v>
      </c>
      <c r="I97" s="242">
        <v>11.99965478442831</v>
      </c>
      <c r="J97" s="244">
        <v>0.66466521922955302</v>
      </c>
      <c r="K97" s="245" t="s">
        <v>59</v>
      </c>
    </row>
    <row r="98" spans="2:11" ht="18" customHeight="1" x14ac:dyDescent="0.2">
      <c r="B98" s="125" t="s">
        <v>93</v>
      </c>
      <c r="C98" s="225">
        <v>202516.46168258291</v>
      </c>
      <c r="D98" s="122" t="s">
        <v>95</v>
      </c>
      <c r="E98" s="122"/>
      <c r="F98" s="122"/>
      <c r="G98" s="122"/>
      <c r="H98" s="122">
        <v>15171.6706409245</v>
      </c>
      <c r="I98" s="122">
        <v>1.788534535927413</v>
      </c>
      <c r="J98" s="122">
        <v>0.58570374967633299</v>
      </c>
      <c r="K98" s="207" t="s">
        <v>59</v>
      </c>
    </row>
    <row r="99" spans="2:11" ht="18" customHeight="1" x14ac:dyDescent="0.2">
      <c r="B99" s="125" t="s">
        <v>94</v>
      </c>
      <c r="C99" s="225">
        <v>63318.336863999997</v>
      </c>
      <c r="D99" s="122" t="s">
        <v>95</v>
      </c>
      <c r="E99" s="122"/>
      <c r="F99" s="122"/>
      <c r="G99" s="122"/>
      <c r="H99" s="122">
        <v>6065.2579839640666</v>
      </c>
      <c r="I99" s="122">
        <v>10.15809887464</v>
      </c>
      <c r="J99" s="122">
        <v>7.3368261195999998E-2</v>
      </c>
      <c r="K99" s="207" t="s">
        <v>59</v>
      </c>
    </row>
    <row r="100" spans="2:11" ht="18" customHeight="1" x14ac:dyDescent="0.2">
      <c r="B100" s="125" t="s">
        <v>96</v>
      </c>
      <c r="C100" s="225">
        <v>13056.37157218016</v>
      </c>
      <c r="D100" s="122" t="s">
        <v>95</v>
      </c>
      <c r="E100" s="122"/>
      <c r="F100" s="122"/>
      <c r="G100" s="122"/>
      <c r="H100" s="122">
        <v>729.71399537909622</v>
      </c>
      <c r="I100" s="122">
        <v>1.7296225860899999E-2</v>
      </c>
      <c r="J100" s="122">
        <v>4.1302573572200001E-3</v>
      </c>
      <c r="K100" s="207" t="s">
        <v>59</v>
      </c>
    </row>
    <row r="101" spans="2:11" ht="18" customHeight="1" x14ac:dyDescent="0.2">
      <c r="B101" s="125" t="s">
        <v>193</v>
      </c>
      <c r="C101" s="225" t="s">
        <v>59</v>
      </c>
      <c r="D101" s="122" t="s">
        <v>95</v>
      </c>
      <c r="E101" s="122"/>
      <c r="F101" s="122"/>
      <c r="G101" s="122"/>
      <c r="H101" s="122" t="s">
        <v>59</v>
      </c>
      <c r="I101" s="122" t="s">
        <v>59</v>
      </c>
      <c r="J101" s="122" t="s">
        <v>59</v>
      </c>
      <c r="K101" s="207" t="s">
        <v>62</v>
      </c>
    </row>
    <row r="102" spans="2:11" ht="18" customHeight="1" x14ac:dyDescent="0.2">
      <c r="B102" s="125" t="s">
        <v>99</v>
      </c>
      <c r="C102" s="225">
        <v>237.32499999999999</v>
      </c>
      <c r="D102" s="122" t="s">
        <v>95</v>
      </c>
      <c r="E102" s="122"/>
      <c r="F102" s="122"/>
      <c r="G102" s="122"/>
      <c r="H102" s="122">
        <v>23.965078500000001</v>
      </c>
      <c r="I102" s="122">
        <v>1.125425E-2</v>
      </c>
      <c r="J102" s="122">
        <v>4.7469E-4</v>
      </c>
      <c r="K102" s="207" t="s">
        <v>62</v>
      </c>
    </row>
    <row r="103" spans="2:11" ht="18" customHeight="1" x14ac:dyDescent="0.2">
      <c r="B103" s="125" t="s">
        <v>101</v>
      </c>
      <c r="C103" s="225">
        <v>572.06100000000004</v>
      </c>
      <c r="D103" s="122" t="s">
        <v>95</v>
      </c>
      <c r="E103" s="122"/>
      <c r="F103" s="122"/>
      <c r="G103" s="122"/>
      <c r="H103" s="122">
        <v>63.469323600000003</v>
      </c>
      <c r="I103" s="122">
        <v>2.4470898000000001E-2</v>
      </c>
      <c r="J103" s="122">
        <v>9.8826100000000004E-4</v>
      </c>
      <c r="K103" s="207" t="s">
        <v>62</v>
      </c>
    </row>
    <row r="104" spans="2:11" ht="18" customHeight="1" x14ac:dyDescent="0.2">
      <c r="B104" s="246" t="s">
        <v>194</v>
      </c>
      <c r="C104" s="129">
        <v>172178.11874819771</v>
      </c>
      <c r="D104" s="129" t="s">
        <v>95</v>
      </c>
      <c r="E104" s="247"/>
      <c r="F104" s="247"/>
      <c r="G104" s="247"/>
      <c r="H104" s="129">
        <v>13830.110158828829</v>
      </c>
      <c r="I104" s="129">
        <v>10.49839153053952</v>
      </c>
      <c r="J104" s="229">
        <v>0.23474237339424739</v>
      </c>
      <c r="K104" s="207" t="s">
        <v>59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93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94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96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193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99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101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195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93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94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96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193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99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101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196</v>
      </c>
      <c r="C119" s="129">
        <v>107522.4373705653</v>
      </c>
      <c r="D119" s="129" t="s">
        <v>95</v>
      </c>
      <c r="E119" s="247"/>
      <c r="F119" s="247"/>
      <c r="G119" s="247"/>
      <c r="H119" s="129">
        <v>8160.4975399388286</v>
      </c>
      <c r="I119" s="129">
        <v>1.5012632538887929</v>
      </c>
      <c r="J119" s="229">
        <v>0.4299228458353056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93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94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96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97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176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197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93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94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96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97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176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198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93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94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96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97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176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199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93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94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96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97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176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200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201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101</v>
      </c>
      <c r="C146" s="260">
        <v>65616.8737998</v>
      </c>
      <c r="D146" s="122" t="s">
        <v>95</v>
      </c>
      <c r="E146" s="122"/>
      <c r="F146" s="122"/>
      <c r="G146" s="122"/>
      <c r="H146" s="180">
        <v>7431.7359638044636</v>
      </c>
      <c r="I146" s="180">
        <v>0.15674372970659611</v>
      </c>
      <c r="J146" s="180">
        <v>0.52300093165001893</v>
      </c>
      <c r="K146" s="208" t="s">
        <v>62</v>
      </c>
    </row>
    <row r="147" spans="2:11" s="255" customFormat="1" ht="18" customHeight="1" thickBot="1" x14ac:dyDescent="0.25">
      <c r="B147" s="161" t="s">
        <v>202</v>
      </c>
      <c r="C147" s="261">
        <v>86199.712997177397</v>
      </c>
      <c r="D147" s="132" t="s">
        <v>95</v>
      </c>
      <c r="E147" s="132"/>
      <c r="F147" s="132"/>
      <c r="G147" s="132"/>
      <c r="H147" s="221">
        <v>10235.97504824287</v>
      </c>
      <c r="I147" s="221">
        <v>1.244514861621294</v>
      </c>
      <c r="J147" s="221">
        <v>0.5939126116354978</v>
      </c>
      <c r="K147" s="223" t="s">
        <v>62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203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204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55F12822-2902-424C-8EC9-A0C8E38A75F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D0DA2-876A-454B-9E00-82CAEC9413E8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205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206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207</v>
      </c>
      <c r="C8" s="288"/>
      <c r="D8" s="289"/>
      <c r="E8" s="290" t="s">
        <v>208</v>
      </c>
      <c r="F8" s="290" t="s">
        <v>209</v>
      </c>
      <c r="G8" s="291" t="s">
        <v>210</v>
      </c>
      <c r="H8" s="290" t="s">
        <v>211</v>
      </c>
      <c r="I8" s="291" t="s">
        <v>212</v>
      </c>
      <c r="J8" s="291" t="s">
        <v>213</v>
      </c>
      <c r="K8" s="291" t="s">
        <v>214</v>
      </c>
      <c r="L8" s="291" t="s">
        <v>215</v>
      </c>
      <c r="M8" s="292" t="s">
        <v>216</v>
      </c>
      <c r="N8" s="291" t="s">
        <v>214</v>
      </c>
      <c r="O8" s="293" t="s">
        <v>217</v>
      </c>
      <c r="P8" s="291" t="s">
        <v>218</v>
      </c>
      <c r="Q8" s="291" t="s">
        <v>219</v>
      </c>
      <c r="R8" s="291" t="s">
        <v>220</v>
      </c>
      <c r="S8" s="291" t="s">
        <v>221</v>
      </c>
      <c r="T8" s="294" t="s">
        <v>222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223</v>
      </c>
      <c r="M9" s="301"/>
      <c r="N9" s="302" t="s">
        <v>87</v>
      </c>
      <c r="O9" s="300" t="s">
        <v>224</v>
      </c>
      <c r="P9" s="302" t="s">
        <v>18</v>
      </c>
      <c r="Q9" s="302" t="s">
        <v>225</v>
      </c>
      <c r="R9" s="302" t="s">
        <v>226</v>
      </c>
      <c r="S9" s="302" t="s">
        <v>227</v>
      </c>
      <c r="T9" s="303" t="s">
        <v>228</v>
      </c>
    </row>
    <row r="10" spans="2:21" ht="18" customHeight="1" thickTop="1" x14ac:dyDescent="0.2">
      <c r="B10" s="304" t="s">
        <v>229</v>
      </c>
      <c r="C10" s="305" t="s">
        <v>230</v>
      </c>
      <c r="D10" s="306" t="s">
        <v>122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231</v>
      </c>
      <c r="C11" s="311" t="s">
        <v>232</v>
      </c>
      <c r="D11" s="312" t="s">
        <v>233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234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235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236</v>
      </c>
      <c r="D14" s="306" t="s">
        <v>122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237</v>
      </c>
      <c r="D15" s="323" t="s">
        <v>131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143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238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239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166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165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133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240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241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242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243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244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245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246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247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248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249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250</v>
      </c>
      <c r="C33" s="347" t="s">
        <v>230</v>
      </c>
      <c r="D33" s="348" t="s">
        <v>122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231</v>
      </c>
      <c r="C34" s="311" t="s">
        <v>237</v>
      </c>
      <c r="D34" s="352" t="s">
        <v>251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252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253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254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255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256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236</v>
      </c>
      <c r="D40" s="359" t="s">
        <v>122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237</v>
      </c>
      <c r="D41" s="323" t="s">
        <v>257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258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259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260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261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262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263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264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265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266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267</v>
      </c>
      <c r="C52" s="366"/>
      <c r="D52" s="348" t="s">
        <v>122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268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269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270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271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272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273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274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275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276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277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278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279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280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281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282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283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284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76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285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0AC0AB17-D85A-4504-8D08-DDAAC2E1EE15}"/>
  </dataValidations>
  <hyperlinks>
    <hyperlink ref="B7" location="Index" display="Back to Index" xr:uid="{49843775-0838-446B-A095-D18613953F5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1B20D-27A6-449D-BDB9-7D47A0F8AB81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286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287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207</v>
      </c>
      <c r="C7" s="432" t="s">
        <v>288</v>
      </c>
      <c r="D7" s="433"/>
      <c r="E7" s="434"/>
      <c r="F7" s="432" t="s">
        <v>289</v>
      </c>
      <c r="G7" s="433"/>
      <c r="H7" s="432" t="s">
        <v>290</v>
      </c>
      <c r="I7" s="435"/>
    </row>
    <row r="8" spans="2:12" ht="49.5" customHeight="1" x14ac:dyDescent="0.2">
      <c r="B8" s="436"/>
      <c r="C8" s="437" t="s">
        <v>291</v>
      </c>
      <c r="D8" s="437" t="s">
        <v>292</v>
      </c>
      <c r="E8" s="438" t="s">
        <v>293</v>
      </c>
      <c r="F8" s="437" t="s">
        <v>294</v>
      </c>
      <c r="G8" s="438" t="s">
        <v>295</v>
      </c>
      <c r="H8" s="437" t="s">
        <v>294</v>
      </c>
      <c r="I8" s="113" t="s">
        <v>296</v>
      </c>
      <c r="L8" s="439"/>
    </row>
    <row r="9" spans="2:12" ht="15" customHeight="1" thickBot="1" x14ac:dyDescent="0.25">
      <c r="B9" s="436"/>
      <c r="C9" s="302" t="s">
        <v>297</v>
      </c>
      <c r="D9" s="302" t="s">
        <v>297</v>
      </c>
      <c r="E9" s="302" t="s">
        <v>18</v>
      </c>
      <c r="F9" s="302" t="s">
        <v>297</v>
      </c>
      <c r="G9" s="302" t="s">
        <v>18</v>
      </c>
      <c r="H9" s="440" t="s">
        <v>298</v>
      </c>
      <c r="I9" s="441" t="s">
        <v>298</v>
      </c>
    </row>
    <row r="10" spans="2:12" ht="18" customHeight="1" thickTop="1" x14ac:dyDescent="0.2">
      <c r="B10" s="442" t="s">
        <v>299</v>
      </c>
      <c r="C10" s="443"/>
      <c r="D10" s="444"/>
      <c r="E10" s="443"/>
      <c r="F10" s="443">
        <v>19534.129632407461</v>
      </c>
      <c r="G10" s="443">
        <v>1438792.7624644979</v>
      </c>
      <c r="H10" s="443"/>
      <c r="I10" s="445"/>
    </row>
    <row r="11" spans="2:12" ht="18" customHeight="1" x14ac:dyDescent="0.2">
      <c r="B11" s="446" t="s">
        <v>300</v>
      </c>
      <c r="C11" s="443"/>
      <c r="D11" s="443"/>
      <c r="E11" s="443"/>
      <c r="F11" s="443">
        <v>14922.00652786665</v>
      </c>
      <c r="G11" s="443">
        <v>1505864.6695823681</v>
      </c>
      <c r="H11" s="443"/>
      <c r="I11" s="445"/>
    </row>
    <row r="12" spans="2:12" ht="18" customHeight="1" x14ac:dyDescent="0.2">
      <c r="B12" s="446" t="s">
        <v>301</v>
      </c>
      <c r="C12" s="443"/>
      <c r="D12" s="443"/>
      <c r="E12" s="443"/>
      <c r="F12" s="443">
        <v>9608.3486687553304</v>
      </c>
      <c r="G12" s="443">
        <v>535950.04811170744</v>
      </c>
      <c r="H12" s="443"/>
      <c r="I12" s="445"/>
    </row>
    <row r="13" spans="2:12" ht="18" customHeight="1" x14ac:dyDescent="0.2">
      <c r="B13" s="446" t="s">
        <v>302</v>
      </c>
      <c r="C13" s="443"/>
      <c r="D13" s="443"/>
      <c r="E13" s="443"/>
      <c r="F13" s="443">
        <v>204.49169257486051</v>
      </c>
      <c r="G13" s="443">
        <v>20212.263757210501</v>
      </c>
      <c r="H13" s="443"/>
      <c r="I13" s="445"/>
    </row>
    <row r="14" spans="2:12" ht="18" customHeight="1" x14ac:dyDescent="0.2">
      <c r="B14" s="446" t="s">
        <v>303</v>
      </c>
      <c r="C14" s="447"/>
      <c r="D14" s="443"/>
      <c r="E14" s="443"/>
      <c r="F14" s="443">
        <v>136.89274280861821</v>
      </c>
      <c r="G14" s="443">
        <v>14728.993919411299</v>
      </c>
      <c r="H14" s="443"/>
      <c r="I14" s="445"/>
    </row>
    <row r="15" spans="2:12" ht="18" customHeight="1" thickBot="1" x14ac:dyDescent="0.25">
      <c r="B15" s="448" t="s">
        <v>304</v>
      </c>
      <c r="C15" s="449"/>
      <c r="D15" s="449"/>
      <c r="E15" s="449"/>
      <c r="F15" s="449"/>
      <c r="G15" s="449">
        <v>3515548.7378351949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76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12D6CF38-8EBE-444A-8C4A-0B558F64AAB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1F3A-2A5F-4B50-B83D-BE6C4D6AC5D8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305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306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307</v>
      </c>
      <c r="F7" s="475" t="s">
        <v>308</v>
      </c>
      <c r="G7" s="476" t="s">
        <v>309</v>
      </c>
      <c r="H7" s="474"/>
      <c r="I7" s="476" t="s">
        <v>310</v>
      </c>
      <c r="J7" s="477"/>
      <c r="M7" s="439"/>
    </row>
    <row r="8" spans="2:13" ht="38.25" customHeight="1" x14ac:dyDescent="0.2">
      <c r="B8" s="478" t="s">
        <v>311</v>
      </c>
      <c r="C8" s="479"/>
      <c r="D8" s="480"/>
      <c r="E8" s="481" t="s">
        <v>312</v>
      </c>
      <c r="F8" s="482" t="s">
        <v>313</v>
      </c>
      <c r="G8" s="482" t="s">
        <v>314</v>
      </c>
      <c r="H8" s="482" t="s">
        <v>315</v>
      </c>
      <c r="I8" s="437" t="s">
        <v>316</v>
      </c>
      <c r="J8" s="483" t="s">
        <v>317</v>
      </c>
      <c r="M8" s="439"/>
    </row>
    <row r="9" spans="2:13" ht="12" customHeight="1" thickBot="1" x14ac:dyDescent="0.25">
      <c r="B9" s="484"/>
      <c r="C9" s="485"/>
      <c r="D9" s="486"/>
      <c r="E9" s="487" t="s">
        <v>87</v>
      </c>
      <c r="F9" s="488" t="s">
        <v>318</v>
      </c>
      <c r="G9" s="488" t="s">
        <v>319</v>
      </c>
      <c r="H9" s="488" t="s">
        <v>320</v>
      </c>
      <c r="I9" s="489" t="s">
        <v>320</v>
      </c>
      <c r="J9" s="490"/>
      <c r="M9" s="439"/>
    </row>
    <row r="10" spans="2:13" ht="18" customHeight="1" thickTop="1" x14ac:dyDescent="0.2">
      <c r="B10" s="491" t="s">
        <v>229</v>
      </c>
      <c r="C10" s="492" t="s">
        <v>230</v>
      </c>
      <c r="D10" s="493" t="s">
        <v>122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231</v>
      </c>
      <c r="C11" s="497" t="s">
        <v>232</v>
      </c>
      <c r="D11" s="498" t="s">
        <v>233</v>
      </c>
      <c r="E11" s="499">
        <v>497.8356371296768</v>
      </c>
      <c r="F11" s="500"/>
      <c r="G11" s="501">
        <v>9.9567127425935347</v>
      </c>
      <c r="H11" s="316">
        <v>36.507946722842959</v>
      </c>
      <c r="I11" s="499">
        <v>24.302908909082959</v>
      </c>
      <c r="J11" s="502"/>
      <c r="M11" s="439"/>
    </row>
    <row r="12" spans="2:13" ht="18" customHeight="1" x14ac:dyDescent="0.2">
      <c r="B12" s="310"/>
      <c r="C12" s="497"/>
      <c r="D12" s="498" t="s">
        <v>234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235</v>
      </c>
      <c r="E13" s="507">
        <v>83840.02</v>
      </c>
      <c r="F13" s="508"/>
      <c r="G13" s="509">
        <v>1467.962532</v>
      </c>
      <c r="H13" s="378">
        <v>5382.5292840000011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321</v>
      </c>
      <c r="D14" s="512" t="s">
        <v>122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237</v>
      </c>
      <c r="D15" s="498" t="s">
        <v>131</v>
      </c>
      <c r="E15" s="503">
        <v>983.17448407999996</v>
      </c>
      <c r="F15" s="500"/>
      <c r="G15" s="504">
        <v>27.10366779110235</v>
      </c>
      <c r="H15" s="362">
        <v>99.380115234041938</v>
      </c>
      <c r="I15" s="503" t="s">
        <v>59</v>
      </c>
      <c r="J15" s="505"/>
      <c r="M15" s="439"/>
    </row>
    <row r="16" spans="2:13" ht="18" customHeight="1" x14ac:dyDescent="0.2">
      <c r="B16" s="514"/>
      <c r="C16" s="311"/>
      <c r="D16" s="498" t="s">
        <v>143</v>
      </c>
      <c r="E16" s="503">
        <v>155.68804434</v>
      </c>
      <c r="F16" s="500"/>
      <c r="G16" s="504">
        <v>3.0778648561733402</v>
      </c>
      <c r="H16" s="362">
        <v>11.28550447263558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322</v>
      </c>
      <c r="E17" s="503">
        <v>3047.2280741599998</v>
      </c>
      <c r="F17" s="500"/>
      <c r="G17" s="504">
        <v>60.074093889899629</v>
      </c>
      <c r="H17" s="362">
        <v>220.2716775962987</v>
      </c>
      <c r="I17" s="503" t="s">
        <v>59</v>
      </c>
      <c r="J17" s="505"/>
      <c r="M17" s="439"/>
    </row>
    <row r="18" spans="2:13" ht="18" customHeight="1" x14ac:dyDescent="0.2">
      <c r="B18" s="514"/>
      <c r="C18" s="311"/>
      <c r="D18" s="498" t="s">
        <v>239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323</v>
      </c>
      <c r="E19" s="503">
        <v>237549.88811289999</v>
      </c>
      <c r="F19" s="500"/>
      <c r="G19" s="504">
        <v>4065.023332564755</v>
      </c>
      <c r="H19" s="362">
        <v>14905.085552737441</v>
      </c>
      <c r="I19" s="503">
        <v>4.2956426957410736</v>
      </c>
      <c r="J19" s="505"/>
      <c r="M19" s="439"/>
    </row>
    <row r="20" spans="2:13" ht="18" customHeight="1" x14ac:dyDescent="0.2">
      <c r="B20" s="514"/>
      <c r="C20" s="311"/>
      <c r="D20" s="498" t="s">
        <v>165</v>
      </c>
      <c r="E20" s="503">
        <v>104236.24536832</v>
      </c>
      <c r="F20" s="500"/>
      <c r="G20" s="504">
        <v>2252.2095610860761</v>
      </c>
      <c r="H20" s="362">
        <v>8258.1017239822777</v>
      </c>
      <c r="I20" s="503">
        <v>905.60473184867021</v>
      </c>
      <c r="J20" s="505"/>
      <c r="M20" s="439"/>
    </row>
    <row r="21" spans="2:13" ht="18" customHeight="1" x14ac:dyDescent="0.2">
      <c r="B21" s="514"/>
      <c r="C21" s="311"/>
      <c r="D21" s="498" t="s">
        <v>324</v>
      </c>
      <c r="E21" s="515">
        <v>130935.03348069949</v>
      </c>
      <c r="F21" s="500"/>
      <c r="G21" s="516">
        <v>2325.8133350008511</v>
      </c>
      <c r="H21" s="362">
        <v>8527.9822283364538</v>
      </c>
      <c r="I21" s="517">
        <v>375.05760114931888</v>
      </c>
      <c r="J21" s="518"/>
      <c r="M21" s="439"/>
    </row>
    <row r="22" spans="2:13" ht="18" customHeight="1" x14ac:dyDescent="0.2">
      <c r="B22" s="514"/>
      <c r="C22" s="311"/>
      <c r="D22" s="498" t="s">
        <v>325</v>
      </c>
      <c r="E22" s="515">
        <v>29428.032999999999</v>
      </c>
      <c r="F22" s="500"/>
      <c r="G22" s="516">
        <v>491.615009155</v>
      </c>
      <c r="H22" s="362">
        <v>1802.5883669016659</v>
      </c>
      <c r="I22" s="517">
        <v>299.6515</v>
      </c>
      <c r="J22" s="518"/>
      <c r="M22" s="439"/>
    </row>
    <row r="23" spans="2:13" ht="18" customHeight="1" x14ac:dyDescent="0.2">
      <c r="B23" s="514"/>
      <c r="C23" s="311"/>
      <c r="D23" s="498" t="s">
        <v>326</v>
      </c>
      <c r="E23" s="515">
        <v>1605527.7548536949</v>
      </c>
      <c r="F23" s="500"/>
      <c r="G23" s="516">
        <v>27195.87986248975</v>
      </c>
      <c r="H23" s="362">
        <v>99718.226162462408</v>
      </c>
      <c r="I23" s="517">
        <v>11670.71220979839</v>
      </c>
      <c r="J23" s="518"/>
      <c r="M23" s="439"/>
    </row>
    <row r="24" spans="2:13" ht="18" customHeight="1" x14ac:dyDescent="0.2">
      <c r="B24" s="514"/>
      <c r="C24" s="311"/>
      <c r="D24" s="498" t="s">
        <v>242</v>
      </c>
      <c r="E24" s="515">
        <v>634039.83168627997</v>
      </c>
      <c r="F24" s="500"/>
      <c r="G24" s="516">
        <v>13931.20080990361</v>
      </c>
      <c r="H24" s="362">
        <v>51081.069636313252</v>
      </c>
      <c r="I24" s="517">
        <v>1444.9864790878389</v>
      </c>
      <c r="J24" s="518"/>
      <c r="M24" s="439"/>
    </row>
    <row r="25" spans="2:13" ht="18" customHeight="1" x14ac:dyDescent="0.2">
      <c r="B25" s="514"/>
      <c r="C25" s="311"/>
      <c r="D25" s="498" t="s">
        <v>327</v>
      </c>
      <c r="E25" s="515">
        <v>273505.7812483022</v>
      </c>
      <c r="F25" s="500"/>
      <c r="G25" s="516">
        <v>5278.9418634078938</v>
      </c>
      <c r="H25" s="362">
        <v>19356.12016582895</v>
      </c>
      <c r="I25" s="517">
        <v>3026.4353820995302</v>
      </c>
      <c r="J25" s="518"/>
      <c r="M25" s="439"/>
    </row>
    <row r="26" spans="2:13" ht="18" customHeight="1" x14ac:dyDescent="0.2">
      <c r="B26" s="514"/>
      <c r="C26" s="311"/>
      <c r="D26" s="498" t="s">
        <v>328</v>
      </c>
      <c r="E26" s="515">
        <v>34220.818478857502</v>
      </c>
      <c r="F26" s="500"/>
      <c r="G26" s="516">
        <v>983.09954988238246</v>
      </c>
      <c r="H26" s="362">
        <v>3604.6983495687359</v>
      </c>
      <c r="I26" s="517">
        <v>2800.4422043844911</v>
      </c>
      <c r="J26" s="518"/>
      <c r="M26" s="439"/>
    </row>
    <row r="27" spans="2:13" ht="18" customHeight="1" x14ac:dyDescent="0.2">
      <c r="B27" s="514"/>
      <c r="C27" s="311"/>
      <c r="D27" s="498" t="s">
        <v>245</v>
      </c>
      <c r="E27" s="515">
        <v>8466.3946822080015</v>
      </c>
      <c r="F27" s="500"/>
      <c r="G27" s="516">
        <v>147.58685662415999</v>
      </c>
      <c r="H27" s="362">
        <v>541.15180762191994</v>
      </c>
      <c r="I27" s="517" t="s">
        <v>59</v>
      </c>
      <c r="J27" s="518"/>
      <c r="M27" s="439"/>
    </row>
    <row r="28" spans="2:13" ht="18" customHeight="1" x14ac:dyDescent="0.2">
      <c r="B28" s="514"/>
      <c r="C28" s="519"/>
      <c r="D28" s="371" t="s">
        <v>329</v>
      </c>
      <c r="E28" s="520">
        <v>167654.32720117769</v>
      </c>
      <c r="F28" s="500"/>
      <c r="G28" s="516">
        <v>3174.2670412399302</v>
      </c>
      <c r="H28" s="362">
        <v>11638.97915121308</v>
      </c>
      <c r="I28" s="517">
        <v>2440.9272697628498</v>
      </c>
      <c r="J28" s="518"/>
      <c r="M28" s="439"/>
    </row>
    <row r="29" spans="2:13" ht="18" customHeight="1" x14ac:dyDescent="0.2">
      <c r="B29" s="326"/>
      <c r="C29" s="327" t="s">
        <v>247</v>
      </c>
      <c r="D29" s="327"/>
      <c r="E29" s="362">
        <v>3638.4483</v>
      </c>
      <c r="F29" s="362"/>
      <c r="G29" s="500">
        <v>53.545104059000003</v>
      </c>
      <c r="H29" s="362">
        <v>196.33204821633331</v>
      </c>
      <c r="I29" s="500">
        <v>60.425539999999998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248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249</v>
      </c>
      <c r="C32" s="340"/>
      <c r="D32" s="381"/>
      <c r="E32" s="525">
        <v>3317726.5026521492</v>
      </c>
      <c r="F32" s="343"/>
      <c r="G32" s="526">
        <v>61467.357196693178</v>
      </c>
      <c r="H32" s="343">
        <v>225380.30972120829</v>
      </c>
      <c r="I32" s="526">
        <v>23052.841469735911</v>
      </c>
      <c r="J32" s="527"/>
      <c r="M32" s="439"/>
    </row>
    <row r="33" spans="2:13" ht="18" customHeight="1" x14ac:dyDescent="0.2">
      <c r="B33" s="310" t="s">
        <v>330</v>
      </c>
      <c r="C33" s="311" t="s">
        <v>230</v>
      </c>
      <c r="D33" s="493" t="s">
        <v>122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231</v>
      </c>
      <c r="C34" s="311" t="s">
        <v>232</v>
      </c>
      <c r="D34" s="529" t="s">
        <v>331</v>
      </c>
      <c r="E34" s="530">
        <v>1466.277018547027</v>
      </c>
      <c r="F34" s="500"/>
      <c r="G34" s="531">
        <v>39.044001048812397</v>
      </c>
      <c r="H34" s="316">
        <v>143.16133717897881</v>
      </c>
      <c r="I34" s="532">
        <v>9410.8868694076245</v>
      </c>
      <c r="J34" s="533"/>
      <c r="M34" s="439"/>
    </row>
    <row r="35" spans="2:13" ht="18" customHeight="1" x14ac:dyDescent="0.2">
      <c r="B35" s="310"/>
      <c r="C35" s="311"/>
      <c r="D35" s="498" t="s">
        <v>252</v>
      </c>
      <c r="E35" s="515">
        <v>95471.785120570072</v>
      </c>
      <c r="F35" s="500"/>
      <c r="G35" s="516">
        <v>1963.30157550333</v>
      </c>
      <c r="H35" s="362">
        <v>7198.7724435122091</v>
      </c>
      <c r="I35" s="517">
        <v>5576.9632761702387</v>
      </c>
      <c r="J35" s="518"/>
      <c r="M35" s="439"/>
    </row>
    <row r="36" spans="2:13" ht="18" customHeight="1" x14ac:dyDescent="0.2">
      <c r="B36" s="310"/>
      <c r="C36" s="311"/>
      <c r="D36" s="498" t="s">
        <v>253</v>
      </c>
      <c r="E36" s="515">
        <v>68918.343098659228</v>
      </c>
      <c r="F36" s="500"/>
      <c r="G36" s="516">
        <v>1797.491381274071</v>
      </c>
      <c r="H36" s="362">
        <v>6590.8017313382579</v>
      </c>
      <c r="I36" s="517">
        <v>1817.1378915081921</v>
      </c>
      <c r="J36" s="518"/>
      <c r="M36" s="439"/>
    </row>
    <row r="37" spans="2:13" ht="18" customHeight="1" x14ac:dyDescent="0.2">
      <c r="B37" s="310"/>
      <c r="C37" s="311"/>
      <c r="D37" s="498" t="s">
        <v>332</v>
      </c>
      <c r="E37" s="515" t="s">
        <v>73</v>
      </c>
      <c r="F37" s="500"/>
      <c r="G37" s="516" t="s">
        <v>73</v>
      </c>
      <c r="H37" s="362" t="s">
        <v>73</v>
      </c>
      <c r="I37" s="517" t="s">
        <v>73</v>
      </c>
      <c r="J37" s="518"/>
      <c r="M37" s="439"/>
    </row>
    <row r="38" spans="2:13" ht="18" customHeight="1" x14ac:dyDescent="0.2">
      <c r="B38" s="310"/>
      <c r="C38" s="311"/>
      <c r="D38" s="498" t="s">
        <v>255</v>
      </c>
      <c r="E38" s="534">
        <v>6194.9558992000002</v>
      </c>
      <c r="F38" s="500"/>
      <c r="G38" s="535">
        <v>168.05741995189351</v>
      </c>
      <c r="H38" s="362">
        <v>616.21053982360934</v>
      </c>
      <c r="I38" s="517">
        <v>0.93715710971164468</v>
      </c>
      <c r="J38" s="518"/>
      <c r="M38" s="439"/>
    </row>
    <row r="39" spans="2:13" ht="18" customHeight="1" thickBot="1" x14ac:dyDescent="0.25">
      <c r="B39" s="310"/>
      <c r="C39" s="519"/>
      <c r="D39" s="498" t="s">
        <v>256</v>
      </c>
      <c r="E39" s="536">
        <v>5268.7435069603735</v>
      </c>
      <c r="F39" s="500"/>
      <c r="G39" s="504">
        <v>160.69667696229129</v>
      </c>
      <c r="H39" s="362">
        <v>589.22114886173495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321</v>
      </c>
      <c r="D40" s="306" t="s">
        <v>122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232</v>
      </c>
      <c r="D41" s="312" t="s">
        <v>333</v>
      </c>
      <c r="E41" s="536">
        <v>5763.52</v>
      </c>
      <c r="F41" s="500"/>
      <c r="G41" s="504">
        <v>151.78</v>
      </c>
      <c r="H41" s="362">
        <v>556.52666666666664</v>
      </c>
      <c r="I41" s="517" t="s">
        <v>62</v>
      </c>
      <c r="J41" s="518"/>
      <c r="M41" s="439"/>
    </row>
    <row r="42" spans="2:13" ht="18" customHeight="1" x14ac:dyDescent="0.2">
      <c r="B42" s="310"/>
      <c r="C42" s="311"/>
      <c r="D42" s="498" t="s">
        <v>258</v>
      </c>
      <c r="E42" s="536">
        <v>918659.90094345901</v>
      </c>
      <c r="F42" s="500"/>
      <c r="G42" s="504">
        <v>23103.12606426925</v>
      </c>
      <c r="H42" s="362">
        <v>84711.462235653918</v>
      </c>
      <c r="I42" s="517">
        <v>44925.711289413521</v>
      </c>
      <c r="J42" s="518"/>
      <c r="M42" s="439"/>
    </row>
    <row r="43" spans="2:13" ht="18" customHeight="1" x14ac:dyDescent="0.2">
      <c r="B43" s="310"/>
      <c r="C43" s="519"/>
      <c r="D43" s="498" t="s">
        <v>334</v>
      </c>
      <c r="E43" s="536">
        <v>6865.7716</v>
      </c>
      <c r="F43" s="500"/>
      <c r="G43" s="504">
        <v>152.75323090909089</v>
      </c>
      <c r="H43" s="362">
        <v>560.09518000000003</v>
      </c>
      <c r="I43" s="517">
        <v>26.67305</v>
      </c>
      <c r="J43" s="518"/>
      <c r="M43" s="439"/>
    </row>
    <row r="44" spans="2:13" ht="18" customHeight="1" x14ac:dyDescent="0.2">
      <c r="B44" s="326"/>
      <c r="C44" s="327" t="s">
        <v>260</v>
      </c>
      <c r="D44" s="498"/>
      <c r="E44" s="500" t="s">
        <v>62</v>
      </c>
      <c r="F44" s="362"/>
      <c r="G44" s="500" t="s">
        <v>62</v>
      </c>
      <c r="H44" s="362" t="s">
        <v>62</v>
      </c>
      <c r="I44" s="500" t="s">
        <v>62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261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262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263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264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265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266</v>
      </c>
      <c r="C51" s="544"/>
      <c r="D51" s="410"/>
      <c r="E51" s="526">
        <v>1108609.2971873961</v>
      </c>
      <c r="F51" s="343"/>
      <c r="G51" s="526">
        <v>27536.250349918741</v>
      </c>
      <c r="H51" s="343">
        <v>100966.2512830354</v>
      </c>
      <c r="I51" s="526">
        <v>61758.309533609288</v>
      </c>
      <c r="J51" s="527"/>
      <c r="M51" s="439"/>
    </row>
    <row r="52" spans="2:13" ht="18" customHeight="1" x14ac:dyDescent="0.2">
      <c r="B52" s="406" t="s">
        <v>335</v>
      </c>
      <c r="C52" s="366"/>
      <c r="D52" s="306" t="s">
        <v>122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336</v>
      </c>
      <c r="E53" s="536">
        <v>636672.63120994251</v>
      </c>
      <c r="F53" s="362"/>
      <c r="G53" s="504">
        <v>9727.3865164660256</v>
      </c>
      <c r="H53" s="362">
        <v>35667.083893708761</v>
      </c>
      <c r="I53" s="541">
        <v>32234.324086884761</v>
      </c>
      <c r="J53" s="518"/>
      <c r="M53" s="439"/>
    </row>
    <row r="54" spans="2:13" ht="18" customHeight="1" x14ac:dyDescent="0.2">
      <c r="B54" s="363"/>
      <c r="C54" s="355"/>
      <c r="D54" s="371" t="s">
        <v>269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270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271</v>
      </c>
      <c r="C57" s="380"/>
      <c r="D57" s="381"/>
      <c r="E57" s="526">
        <v>636672.63120994251</v>
      </c>
      <c r="F57" s="343"/>
      <c r="G57" s="526">
        <v>9727.3865164660256</v>
      </c>
      <c r="H57" s="343">
        <v>35667.083893708761</v>
      </c>
      <c r="I57" s="526">
        <v>32234.324086884761</v>
      </c>
      <c r="J57" s="527"/>
      <c r="M57" s="439"/>
    </row>
    <row r="58" spans="2:13" ht="18" customHeight="1" x14ac:dyDescent="0.2">
      <c r="B58" s="423" t="s">
        <v>272</v>
      </c>
      <c r="C58" s="424"/>
      <c r="D58" s="549"/>
      <c r="E58" s="499" t="s">
        <v>62</v>
      </c>
      <c r="F58" s="500"/>
      <c r="G58" s="501" t="s">
        <v>62</v>
      </c>
      <c r="H58" s="316" t="s">
        <v>62</v>
      </c>
      <c r="I58" s="532" t="s">
        <v>62</v>
      </c>
      <c r="J58" s="533"/>
      <c r="M58" s="439"/>
    </row>
    <row r="59" spans="2:13" ht="18" customHeight="1" x14ac:dyDescent="0.2">
      <c r="B59" s="550" t="s">
        <v>273</v>
      </c>
      <c r="C59" s="327"/>
      <c r="D59" s="498"/>
      <c r="E59" s="362" t="s">
        <v>62</v>
      </c>
      <c r="F59" s="362"/>
      <c r="G59" s="362" t="s">
        <v>62</v>
      </c>
      <c r="H59" s="362" t="s">
        <v>62</v>
      </c>
      <c r="I59" s="362" t="s">
        <v>62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274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275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276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277</v>
      </c>
      <c r="C64" s="323"/>
      <c r="D64" s="312"/>
      <c r="E64" s="362" t="s">
        <v>62</v>
      </c>
      <c r="F64" s="362"/>
      <c r="G64" s="362" t="s">
        <v>62</v>
      </c>
      <c r="H64" s="362" t="s">
        <v>62</v>
      </c>
      <c r="I64" s="362" t="s">
        <v>62</v>
      </c>
      <c r="J64" s="555"/>
      <c r="M64" s="439"/>
    </row>
    <row r="65" spans="2:13" ht="18" customHeight="1" thickBot="1" x14ac:dyDescent="0.25">
      <c r="B65" s="332" t="s">
        <v>337</v>
      </c>
      <c r="C65" s="327"/>
      <c r="D65" s="498"/>
      <c r="E65" s="499" t="s">
        <v>73</v>
      </c>
      <c r="F65" s="500"/>
      <c r="G65" s="501" t="s">
        <v>62</v>
      </c>
      <c r="H65" s="316" t="s">
        <v>62</v>
      </c>
      <c r="I65" s="532" t="s">
        <v>73</v>
      </c>
      <c r="J65" s="533"/>
      <c r="M65" s="439"/>
    </row>
    <row r="66" spans="2:13" ht="18" customHeight="1" thickBot="1" x14ac:dyDescent="0.25">
      <c r="B66" s="556" t="s">
        <v>279</v>
      </c>
      <c r="C66" s="557"/>
      <c r="D66" s="558"/>
      <c r="E66" s="559">
        <v>5063008.4310494876</v>
      </c>
      <c r="F66" s="560"/>
      <c r="G66" s="561">
        <v>98730.994063077946</v>
      </c>
      <c r="H66" s="562">
        <v>362013.64489795238</v>
      </c>
      <c r="I66" s="559">
        <v>117045.47509023</v>
      </c>
      <c r="J66" s="563"/>
      <c r="M66" s="439"/>
    </row>
    <row r="67" spans="2:13" ht="18" customHeight="1" x14ac:dyDescent="0.2">
      <c r="B67" s="406" t="s">
        <v>280</v>
      </c>
      <c r="C67" s="366"/>
      <c r="D67" s="407"/>
      <c r="E67" s="564">
        <v>304.80242243999999</v>
      </c>
      <c r="F67" s="564"/>
      <c r="G67" s="564">
        <v>5.6992142699999997</v>
      </c>
      <c r="H67" s="564">
        <v>20.897118989999999</v>
      </c>
      <c r="I67" s="564">
        <v>20.627296161395449</v>
      </c>
      <c r="J67" s="565"/>
      <c r="M67" s="439"/>
    </row>
    <row r="68" spans="2:13" ht="18" customHeight="1" x14ac:dyDescent="0.2">
      <c r="B68" s="363"/>
      <c r="C68" s="368"/>
      <c r="D68" s="407" t="s">
        <v>281</v>
      </c>
      <c r="E68" s="540">
        <v>304.80242243999999</v>
      </c>
      <c r="F68" s="362"/>
      <c r="G68" s="540">
        <v>5.6992142699999997</v>
      </c>
      <c r="H68" s="362">
        <v>20.897118989999999</v>
      </c>
      <c r="I68" s="541">
        <v>20.627296161395449</v>
      </c>
      <c r="J68" s="533"/>
      <c r="M68" s="439"/>
    </row>
    <row r="69" spans="2:13" ht="18" customHeight="1" x14ac:dyDescent="0.2">
      <c r="B69" s="363"/>
      <c r="C69" s="368"/>
      <c r="D69" s="407" t="s">
        <v>282</v>
      </c>
      <c r="E69" s="540" t="s">
        <v>102</v>
      </c>
      <c r="F69" s="362"/>
      <c r="G69" s="540" t="s">
        <v>59</v>
      </c>
      <c r="H69" s="362" t="s">
        <v>59</v>
      </c>
      <c r="I69" s="541" t="s">
        <v>62</v>
      </c>
      <c r="J69" s="518"/>
      <c r="M69" s="439"/>
    </row>
    <row r="70" spans="2:13" ht="18" customHeight="1" x14ac:dyDescent="0.2">
      <c r="B70" s="363"/>
      <c r="C70" s="368"/>
      <c r="D70" s="407" t="s">
        <v>283</v>
      </c>
      <c r="E70" s="540" t="s">
        <v>102</v>
      </c>
      <c r="F70" s="362"/>
      <c r="G70" s="540" t="s">
        <v>59</v>
      </c>
      <c r="H70" s="362" t="s">
        <v>59</v>
      </c>
      <c r="I70" s="541" t="s">
        <v>62</v>
      </c>
      <c r="J70" s="518"/>
      <c r="M70" s="439"/>
    </row>
    <row r="71" spans="2:13" ht="18" customHeight="1" thickBot="1" x14ac:dyDescent="0.25">
      <c r="B71" s="409"/>
      <c r="C71" s="410"/>
      <c r="D71" s="380" t="s">
        <v>284</v>
      </c>
      <c r="E71" s="566" t="s">
        <v>102</v>
      </c>
      <c r="F71" s="343"/>
      <c r="G71" s="566" t="s">
        <v>59</v>
      </c>
      <c r="H71" s="343" t="s">
        <v>59</v>
      </c>
      <c r="I71" s="567" t="s">
        <v>62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338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CF0BD24D-01CB-49EC-BFFD-9B42754BB91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1283F-AA31-4026-8883-9666E84AA47C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339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94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340</v>
      </c>
      <c r="C7" s="579" t="s">
        <v>341</v>
      </c>
      <c r="D7" s="105" t="s">
        <v>81</v>
      </c>
      <c r="E7" s="106"/>
      <c r="F7" s="580" t="s">
        <v>342</v>
      </c>
      <c r="G7" s="107"/>
      <c r="H7" s="580" t="s">
        <v>343</v>
      </c>
      <c r="I7" s="107"/>
    </row>
    <row r="8" spans="2:10" ht="15" customHeight="1" x14ac:dyDescent="0.2">
      <c r="B8" s="581" t="s">
        <v>344</v>
      </c>
      <c r="C8" s="582" t="s">
        <v>345</v>
      </c>
      <c r="D8" s="582" t="s">
        <v>346</v>
      </c>
      <c r="E8" s="112" t="s">
        <v>10</v>
      </c>
      <c r="F8" s="583" t="s">
        <v>347</v>
      </c>
      <c r="G8" s="584" t="s">
        <v>10</v>
      </c>
      <c r="H8" s="585" t="s">
        <v>347</v>
      </c>
      <c r="I8" s="110" t="s">
        <v>10</v>
      </c>
    </row>
    <row r="9" spans="2:10" ht="12" customHeight="1" thickBot="1" x14ac:dyDescent="0.25">
      <c r="B9" s="586"/>
      <c r="C9" s="587" t="s">
        <v>348</v>
      </c>
      <c r="D9" s="117" t="s">
        <v>349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350</v>
      </c>
      <c r="C10" s="129">
        <v>953.19781900400005</v>
      </c>
      <c r="D10" s="589"/>
      <c r="E10" s="589"/>
      <c r="F10" s="129">
        <v>2883.0266994395579</v>
      </c>
      <c r="G10" s="590">
        <v>751.07750530256214</v>
      </c>
      <c r="H10" s="129">
        <v>-236.01429999999999</v>
      </c>
      <c r="I10" s="590" t="s">
        <v>351</v>
      </c>
    </row>
    <row r="11" spans="2:10" ht="18" customHeight="1" x14ac:dyDescent="0.2">
      <c r="B11" s="591" t="s">
        <v>352</v>
      </c>
      <c r="C11" s="30">
        <v>313.70302800399998</v>
      </c>
      <c r="D11" s="129"/>
      <c r="E11" s="129"/>
      <c r="F11" s="129">
        <v>2715.0048939515582</v>
      </c>
      <c r="G11" s="590">
        <v>642.14180942124779</v>
      </c>
      <c r="H11" s="129">
        <v>-236.01429999999999</v>
      </c>
      <c r="I11" s="590" t="s">
        <v>351</v>
      </c>
    </row>
    <row r="12" spans="2:10" ht="18" customHeight="1" x14ac:dyDescent="0.2">
      <c r="B12" s="143" t="s">
        <v>353</v>
      </c>
      <c r="C12" s="52"/>
      <c r="D12" s="129"/>
      <c r="E12" s="129"/>
      <c r="F12" s="592">
        <v>2150.8714343207462</v>
      </c>
      <c r="G12" s="592">
        <v>627.38587882303557</v>
      </c>
      <c r="H12" s="592">
        <v>-236.01429999999999</v>
      </c>
      <c r="I12" s="592" t="s">
        <v>351</v>
      </c>
    </row>
    <row r="13" spans="2:10" ht="18" customHeight="1" x14ac:dyDescent="0.2">
      <c r="B13" s="143" t="s">
        <v>354</v>
      </c>
      <c r="C13" s="52"/>
      <c r="D13" s="129"/>
      <c r="E13" s="129"/>
      <c r="F13" s="592">
        <v>395.99145862400002</v>
      </c>
      <c r="G13" s="592">
        <v>1.9988469310504801E-2</v>
      </c>
      <c r="H13" s="592" t="s">
        <v>62</v>
      </c>
      <c r="I13" s="592" t="s">
        <v>351</v>
      </c>
    </row>
    <row r="14" spans="2:10" ht="18" customHeight="1" x14ac:dyDescent="0.2">
      <c r="B14" s="143" t="s">
        <v>355</v>
      </c>
      <c r="C14" s="184">
        <v>120.62032000000001</v>
      </c>
      <c r="D14" s="129"/>
      <c r="E14" s="129"/>
      <c r="F14" s="592">
        <v>168.1420010068116</v>
      </c>
      <c r="G14" s="592">
        <v>14.735942128901639</v>
      </c>
      <c r="H14" s="592" t="s">
        <v>62</v>
      </c>
      <c r="I14" s="592" t="s">
        <v>351</v>
      </c>
    </row>
    <row r="15" spans="2:10" ht="18" customHeight="1" x14ac:dyDescent="0.2">
      <c r="B15" s="143" t="s">
        <v>356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357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358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359</v>
      </c>
      <c r="C19" s="30">
        <v>639.49479099999996</v>
      </c>
      <c r="D19" s="129"/>
      <c r="E19" s="129"/>
      <c r="F19" s="129">
        <v>168.02180548800001</v>
      </c>
      <c r="G19" s="590">
        <v>108.9356958813144</v>
      </c>
      <c r="H19" s="129" t="s">
        <v>59</v>
      </c>
      <c r="I19" s="590" t="s">
        <v>351</v>
      </c>
    </row>
    <row r="20" spans="2:9" ht="18" customHeight="1" x14ac:dyDescent="0.2">
      <c r="B20" s="143" t="s">
        <v>360</v>
      </c>
      <c r="C20" s="52"/>
      <c r="D20" s="129"/>
      <c r="E20" s="129"/>
      <c r="F20" s="592">
        <v>154.03644998499999</v>
      </c>
      <c r="G20" s="592">
        <v>108.9150043692902</v>
      </c>
      <c r="H20" s="592" t="s">
        <v>62</v>
      </c>
      <c r="I20" s="592" t="s">
        <v>351</v>
      </c>
    </row>
    <row r="21" spans="2:9" ht="18" customHeight="1" x14ac:dyDescent="0.2">
      <c r="B21" s="216" t="s">
        <v>361</v>
      </c>
      <c r="C21" s="595"/>
      <c r="D21" s="596"/>
      <c r="E21" s="596"/>
      <c r="F21" s="597">
        <v>13.985355502999999</v>
      </c>
      <c r="G21" s="597">
        <v>2.0691512024184601E-2</v>
      </c>
      <c r="H21" s="597" t="s">
        <v>59</v>
      </c>
      <c r="I21" s="597" t="s">
        <v>351</v>
      </c>
    </row>
    <row r="22" spans="2:9" ht="18" customHeight="1" x14ac:dyDescent="0.2">
      <c r="B22" s="143" t="s">
        <v>362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363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364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365</v>
      </c>
      <c r="C26" s="52"/>
      <c r="D26" s="52"/>
      <c r="E26" s="52"/>
      <c r="F26" s="129">
        <v>9.8028933411676107</v>
      </c>
      <c r="G26" s="590">
        <v>6133.794146381937</v>
      </c>
      <c r="H26" s="129" t="s">
        <v>366</v>
      </c>
      <c r="I26" s="590" t="s">
        <v>50</v>
      </c>
    </row>
    <row r="27" spans="2:9" ht="18" customHeight="1" x14ac:dyDescent="0.2">
      <c r="B27" s="230" t="s">
        <v>367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368</v>
      </c>
      <c r="C28" s="30">
        <v>4.0000000000000001E-3</v>
      </c>
      <c r="D28" s="129"/>
      <c r="E28" s="191"/>
      <c r="F28" s="30">
        <v>0.15090000000000001</v>
      </c>
      <c r="G28" s="191"/>
      <c r="H28" s="30" t="s">
        <v>62</v>
      </c>
      <c r="I28" s="592" t="s">
        <v>73</v>
      </c>
    </row>
    <row r="29" spans="2:9" ht="18" customHeight="1" x14ac:dyDescent="0.2">
      <c r="B29" s="591" t="s">
        <v>369</v>
      </c>
      <c r="C29" s="30">
        <v>20.71862381</v>
      </c>
      <c r="D29" s="129"/>
      <c r="E29" s="129"/>
      <c r="F29" s="30">
        <v>3.2661305371676099</v>
      </c>
      <c r="G29" s="592">
        <v>128.3991684186</v>
      </c>
      <c r="H29" s="30" t="s">
        <v>366</v>
      </c>
      <c r="I29" s="592" t="s">
        <v>50</v>
      </c>
    </row>
    <row r="30" spans="2:9" ht="18" customHeight="1" x14ac:dyDescent="0.2">
      <c r="B30" s="591" t="s">
        <v>370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371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372</v>
      </c>
      <c r="C32" s="52"/>
      <c r="D32" s="52"/>
      <c r="E32" s="52"/>
      <c r="F32" s="129">
        <v>1.6754500000000001</v>
      </c>
      <c r="G32" s="590" t="s">
        <v>204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373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374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375</v>
      </c>
      <c r="C36" s="52"/>
      <c r="D36" s="247"/>
      <c r="E36" s="247"/>
      <c r="F36" s="129">
        <v>4.5192261371084888</v>
      </c>
      <c r="G36" s="590">
        <v>6.9239560815500898</v>
      </c>
      <c r="H36" s="129" t="s">
        <v>62</v>
      </c>
      <c r="I36" s="590" t="s">
        <v>62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376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377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378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B3CD8A74-BD96-4AE5-81F3-5E263F1409B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95B74-A2EF-4582-AA71-848D21E92119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379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380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340</v>
      </c>
      <c r="C7" s="620" t="s">
        <v>381</v>
      </c>
      <c r="D7" s="621"/>
      <c r="E7" s="622"/>
      <c r="F7" s="105" t="s">
        <v>382</v>
      </c>
      <c r="G7" s="107"/>
      <c r="H7" s="106"/>
      <c r="I7" s="105" t="s">
        <v>82</v>
      </c>
      <c r="J7" s="107"/>
      <c r="K7" s="106"/>
      <c r="L7" s="623" t="s">
        <v>383</v>
      </c>
    </row>
    <row r="8" spans="2:13" ht="12" customHeight="1" x14ac:dyDescent="0.2">
      <c r="B8" s="624" t="s">
        <v>344</v>
      </c>
      <c r="C8" s="110" t="s">
        <v>384</v>
      </c>
      <c r="D8" s="110" t="s">
        <v>385</v>
      </c>
      <c r="E8" s="112" t="s">
        <v>386</v>
      </c>
      <c r="F8" s="110" t="s">
        <v>387</v>
      </c>
      <c r="G8" s="110" t="s">
        <v>11</v>
      </c>
      <c r="H8" s="112" t="s">
        <v>12</v>
      </c>
      <c r="I8" s="583" t="s">
        <v>388</v>
      </c>
      <c r="J8" s="112" t="s">
        <v>389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390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391</v>
      </c>
      <c r="C10" s="632"/>
      <c r="D10" s="632"/>
      <c r="E10" s="633"/>
      <c r="F10" s="632"/>
      <c r="G10" s="632"/>
      <c r="H10" s="632"/>
      <c r="I10" s="634">
        <v>8378.0982407532883</v>
      </c>
      <c r="J10" s="634">
        <v>249.4710282750089</v>
      </c>
      <c r="K10" s="205">
        <v>8.0165538692842195E-2</v>
      </c>
      <c r="L10" s="635" t="s">
        <v>366</v>
      </c>
    </row>
    <row r="11" spans="2:13" ht="18" customHeight="1" x14ac:dyDescent="0.2">
      <c r="B11" s="591" t="s">
        <v>392</v>
      </c>
      <c r="C11" s="180"/>
      <c r="D11" s="180"/>
      <c r="E11" s="180"/>
      <c r="F11" s="122"/>
      <c r="G11" s="122"/>
      <c r="H11" s="636"/>
      <c r="I11" s="637">
        <v>790.86571078757368</v>
      </c>
      <c r="J11" s="180">
        <v>16.650297468251821</v>
      </c>
      <c r="K11" s="184">
        <v>5.7212884805598E-3</v>
      </c>
      <c r="L11" s="638" t="s">
        <v>366</v>
      </c>
    </row>
    <row r="12" spans="2:13" ht="18" customHeight="1" x14ac:dyDescent="0.2">
      <c r="B12" s="591" t="s">
        <v>393</v>
      </c>
      <c r="C12" s="180"/>
      <c r="D12" s="180"/>
      <c r="E12" s="180"/>
      <c r="F12" s="122"/>
      <c r="G12" s="639"/>
      <c r="H12" s="191"/>
      <c r="I12" s="640">
        <v>165.93945684310131</v>
      </c>
      <c r="J12" s="180">
        <v>213.2877993885655</v>
      </c>
      <c r="K12" s="52"/>
      <c r="L12" s="182" t="s">
        <v>59</v>
      </c>
    </row>
    <row r="13" spans="2:13" ht="18" customHeight="1" x14ac:dyDescent="0.2">
      <c r="B13" s="591" t="s">
        <v>394</v>
      </c>
      <c r="C13" s="180"/>
      <c r="D13" s="180"/>
      <c r="E13" s="180"/>
      <c r="F13" s="122"/>
      <c r="G13" s="122"/>
      <c r="H13" s="191"/>
      <c r="I13" s="640">
        <v>0.46740433142472643</v>
      </c>
      <c r="J13" s="180">
        <v>3.2926436385893139</v>
      </c>
      <c r="K13" s="52"/>
      <c r="L13" s="182" t="s">
        <v>351</v>
      </c>
    </row>
    <row r="14" spans="2:13" ht="18" customHeight="1" x14ac:dyDescent="0.2">
      <c r="B14" s="591" t="s">
        <v>395</v>
      </c>
      <c r="C14" s="180"/>
      <c r="D14" s="180"/>
      <c r="E14" s="180"/>
      <c r="F14" s="122"/>
      <c r="G14" s="122"/>
      <c r="H14" s="641"/>
      <c r="I14" s="640">
        <v>7397.6647687911882</v>
      </c>
      <c r="J14" s="180">
        <v>16.07603371328225</v>
      </c>
      <c r="K14" s="184">
        <v>7.4444250212282501E-2</v>
      </c>
      <c r="L14" s="182" t="s">
        <v>366</v>
      </c>
    </row>
    <row r="15" spans="2:13" ht="18" customHeight="1" x14ac:dyDescent="0.2">
      <c r="B15" s="591" t="s">
        <v>396</v>
      </c>
      <c r="C15" s="180"/>
      <c r="D15" s="180"/>
      <c r="E15" s="180"/>
      <c r="F15" s="122"/>
      <c r="G15" s="122"/>
      <c r="H15" s="191"/>
      <c r="I15" s="640" t="s">
        <v>351</v>
      </c>
      <c r="J15" s="180">
        <v>0.16425290000000001</v>
      </c>
      <c r="K15" s="52"/>
      <c r="L15" s="182" t="s">
        <v>351</v>
      </c>
    </row>
    <row r="16" spans="2:13" ht="18" customHeight="1" x14ac:dyDescent="0.2">
      <c r="B16" s="642" t="s">
        <v>397</v>
      </c>
      <c r="C16" s="52"/>
      <c r="D16" s="52"/>
      <c r="E16" s="52"/>
      <c r="F16" s="52"/>
      <c r="G16" s="52"/>
      <c r="H16" s="643"/>
      <c r="I16" s="122">
        <v>23.160900000000002</v>
      </c>
      <c r="J16" s="122">
        <v>1.1663200000000001E-6</v>
      </c>
      <c r="K16" s="595"/>
      <c r="L16" s="644" t="s">
        <v>62</v>
      </c>
    </row>
    <row r="17" spans="1:12" ht="18" customHeight="1" x14ac:dyDescent="0.2">
      <c r="B17" s="645" t="s">
        <v>367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398</v>
      </c>
      <c r="C18" s="180"/>
      <c r="D18" s="180"/>
      <c r="E18" s="180"/>
      <c r="F18" s="122"/>
      <c r="G18" s="122"/>
      <c r="H18" s="643"/>
      <c r="I18" s="647" t="s">
        <v>62</v>
      </c>
      <c r="J18" s="186">
        <v>1.1663200000000001E-6</v>
      </c>
      <c r="K18" s="595"/>
      <c r="L18" s="189" t="s">
        <v>62</v>
      </c>
    </row>
    <row r="19" spans="1:12" ht="18" customHeight="1" x14ac:dyDescent="0.2">
      <c r="B19" s="194" t="s">
        <v>399</v>
      </c>
      <c r="C19" s="191"/>
      <c r="D19" s="192"/>
      <c r="E19" s="192"/>
      <c r="F19" s="192"/>
      <c r="G19" s="192"/>
      <c r="H19" s="192"/>
      <c r="I19" s="122">
        <v>23.160900000000002</v>
      </c>
      <c r="J19" s="122" t="s">
        <v>73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400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2385.0739223695491</v>
      </c>
      <c r="J22" s="657">
        <v>1681.2530717155059</v>
      </c>
      <c r="K22" s="243"/>
      <c r="L22" s="139" t="s">
        <v>366</v>
      </c>
    </row>
    <row r="23" spans="1:12" ht="18" customHeight="1" x14ac:dyDescent="0.2">
      <c r="B23" s="658" t="s">
        <v>401</v>
      </c>
      <c r="C23" s="180"/>
      <c r="D23" s="180"/>
      <c r="E23" s="180"/>
      <c r="F23" s="122"/>
      <c r="G23" s="122"/>
      <c r="H23" s="659"/>
      <c r="I23" s="637">
        <v>8.3399573680000003</v>
      </c>
      <c r="J23" s="370">
        <v>3.707354912E-2</v>
      </c>
      <c r="K23" s="226"/>
      <c r="L23" s="638" t="s">
        <v>366</v>
      </c>
    </row>
    <row r="24" spans="1:12" ht="18" customHeight="1" x14ac:dyDescent="0.2">
      <c r="B24" s="591" t="s">
        <v>402</v>
      </c>
      <c r="C24" s="180"/>
      <c r="D24" s="180"/>
      <c r="E24" s="180"/>
      <c r="F24" s="122"/>
      <c r="G24" s="122"/>
      <c r="H24" s="191"/>
      <c r="I24" s="640">
        <v>473.38261088838209</v>
      </c>
      <c r="J24" s="180">
        <v>422.89155309913423</v>
      </c>
      <c r="K24" s="52"/>
      <c r="L24" s="182" t="s">
        <v>366</v>
      </c>
    </row>
    <row r="25" spans="1:12" ht="18" customHeight="1" x14ac:dyDescent="0.2">
      <c r="B25" s="591" t="s">
        <v>403</v>
      </c>
      <c r="C25" s="180"/>
      <c r="D25" s="180"/>
      <c r="E25" s="180"/>
      <c r="F25" s="122"/>
      <c r="G25" s="122"/>
      <c r="H25" s="660"/>
      <c r="I25" s="180">
        <v>1877.7724288564459</v>
      </c>
      <c r="J25" s="180">
        <v>23.233387896117659</v>
      </c>
      <c r="K25" s="150"/>
      <c r="L25" s="182" t="s">
        <v>366</v>
      </c>
    </row>
    <row r="26" spans="1:12" ht="18" customHeight="1" x14ac:dyDescent="0.2">
      <c r="B26" s="591" t="s">
        <v>404</v>
      </c>
      <c r="C26" s="180"/>
      <c r="D26" s="180"/>
      <c r="E26" s="180"/>
      <c r="F26" s="122"/>
      <c r="G26" s="122"/>
      <c r="H26" s="191"/>
      <c r="I26" s="640">
        <v>12.69483983556929</v>
      </c>
      <c r="J26" s="180">
        <v>248.03812441636569</v>
      </c>
      <c r="K26" s="52"/>
      <c r="L26" s="182" t="s">
        <v>50</v>
      </c>
    </row>
    <row r="27" spans="1:12" ht="18" customHeight="1" x14ac:dyDescent="0.2">
      <c r="B27" s="591" t="s">
        <v>405</v>
      </c>
      <c r="C27" s="180"/>
      <c r="D27" s="180"/>
      <c r="E27" s="180"/>
      <c r="F27" s="122"/>
      <c r="G27" s="122"/>
      <c r="H27" s="191"/>
      <c r="I27" s="640">
        <v>12.27059932492979</v>
      </c>
      <c r="J27" s="180">
        <v>684.97219631280018</v>
      </c>
      <c r="K27" s="52"/>
      <c r="L27" s="182" t="s">
        <v>62</v>
      </c>
    </row>
    <row r="28" spans="1:12" ht="18" customHeight="1" x14ac:dyDescent="0.2">
      <c r="A28" s="661"/>
      <c r="B28" s="642" t="s">
        <v>406</v>
      </c>
      <c r="C28" s="52"/>
      <c r="D28" s="52"/>
      <c r="E28" s="52"/>
      <c r="F28" s="52"/>
      <c r="G28" s="52"/>
      <c r="H28" s="643"/>
      <c r="I28" s="122">
        <v>0.61348609622189376</v>
      </c>
      <c r="J28" s="122">
        <v>302.08073644196878</v>
      </c>
      <c r="K28" s="595"/>
      <c r="L28" s="644" t="s">
        <v>62</v>
      </c>
    </row>
    <row r="29" spans="1:12" ht="18" customHeight="1" x14ac:dyDescent="0.2">
      <c r="B29" s="645" t="s">
        <v>367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407</v>
      </c>
      <c r="C30" s="180"/>
      <c r="D30" s="180"/>
      <c r="E30" s="180"/>
      <c r="F30" s="122"/>
      <c r="G30" s="122"/>
      <c r="H30" s="643"/>
      <c r="I30" s="647">
        <v>0.52355150858823618</v>
      </c>
      <c r="J30" s="647">
        <v>84.19571188681924</v>
      </c>
      <c r="K30" s="595"/>
      <c r="L30" s="189" t="s">
        <v>62</v>
      </c>
    </row>
    <row r="31" spans="1:12" ht="18" customHeight="1" x14ac:dyDescent="0.2">
      <c r="B31" s="646" t="s">
        <v>408</v>
      </c>
      <c r="C31" s="180"/>
      <c r="D31" s="180"/>
      <c r="E31" s="180"/>
      <c r="F31" s="122"/>
      <c r="G31" s="122"/>
      <c r="H31" s="643"/>
      <c r="I31" s="647" t="s">
        <v>351</v>
      </c>
      <c r="J31" s="647" t="s">
        <v>409</v>
      </c>
      <c r="K31" s="595"/>
      <c r="L31" s="189" t="s">
        <v>62</v>
      </c>
    </row>
    <row r="32" spans="1:12" ht="18" customHeight="1" x14ac:dyDescent="0.2">
      <c r="A32" s="661"/>
      <c r="B32" s="646" t="s">
        <v>410</v>
      </c>
      <c r="C32" s="52"/>
      <c r="D32" s="52"/>
      <c r="E32" s="52"/>
      <c r="F32" s="52"/>
      <c r="G32" s="52"/>
      <c r="H32" s="643"/>
      <c r="I32" s="122">
        <v>4.0000000000000003E-5</v>
      </c>
      <c r="J32" s="122">
        <v>214.2366284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411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4646.4783113384228</v>
      </c>
      <c r="J35" s="136">
        <v>227.74399839463101</v>
      </c>
      <c r="K35" s="136">
        <v>5.3021759152781997E-2</v>
      </c>
      <c r="L35" s="139" t="s">
        <v>59</v>
      </c>
    </row>
    <row r="36" spans="2:12" ht="18" customHeight="1" x14ac:dyDescent="0.2">
      <c r="B36" s="667" t="s">
        <v>412</v>
      </c>
      <c r="C36" s="159"/>
      <c r="D36" s="159"/>
      <c r="E36" s="159"/>
      <c r="F36" s="159"/>
      <c r="G36" s="159"/>
      <c r="H36" s="159"/>
      <c r="I36" s="668">
        <v>1238.481752828701</v>
      </c>
      <c r="J36" s="122">
        <v>214.2417984622837</v>
      </c>
      <c r="K36" s="595"/>
      <c r="L36" s="124" t="s">
        <v>59</v>
      </c>
    </row>
    <row r="37" spans="2:12" ht="18" customHeight="1" x14ac:dyDescent="0.2">
      <c r="B37" s="669" t="s">
        <v>413</v>
      </c>
      <c r="C37" s="180"/>
      <c r="D37" s="180"/>
      <c r="E37" s="180"/>
      <c r="F37" s="122"/>
      <c r="G37" s="122"/>
      <c r="H37" s="159"/>
      <c r="I37" s="370">
        <v>30.20850510411799</v>
      </c>
      <c r="J37" s="370">
        <v>101.543181401008</v>
      </c>
      <c r="K37" s="595"/>
      <c r="L37" s="638" t="s">
        <v>59</v>
      </c>
    </row>
    <row r="38" spans="2:12" ht="18" customHeight="1" x14ac:dyDescent="0.2">
      <c r="B38" s="669" t="s">
        <v>414</v>
      </c>
      <c r="C38" s="180"/>
      <c r="D38" s="180"/>
      <c r="E38" s="180"/>
      <c r="F38" s="122"/>
      <c r="G38" s="122"/>
      <c r="H38" s="159"/>
      <c r="I38" s="180">
        <v>858.55138172458271</v>
      </c>
      <c r="J38" s="180">
        <v>56.667479061275692</v>
      </c>
      <c r="K38" s="595"/>
      <c r="L38" s="182" t="s">
        <v>59</v>
      </c>
    </row>
    <row r="39" spans="2:12" ht="18" customHeight="1" x14ac:dyDescent="0.2">
      <c r="B39" s="669" t="s">
        <v>415</v>
      </c>
      <c r="C39" s="180"/>
      <c r="D39" s="180"/>
      <c r="E39" s="180"/>
      <c r="F39" s="122"/>
      <c r="G39" s="122"/>
      <c r="H39" s="159"/>
      <c r="I39" s="180">
        <v>349.72186599999998</v>
      </c>
      <c r="J39" s="180">
        <v>56.031137999999999</v>
      </c>
      <c r="K39" s="595"/>
      <c r="L39" s="182" t="s">
        <v>59</v>
      </c>
    </row>
    <row r="40" spans="2:12" ht="18" customHeight="1" x14ac:dyDescent="0.2">
      <c r="B40" s="667" t="s">
        <v>416</v>
      </c>
      <c r="C40" s="159"/>
      <c r="D40" s="159"/>
      <c r="E40" s="159"/>
      <c r="F40" s="159"/>
      <c r="G40" s="159"/>
      <c r="H40" s="159"/>
      <c r="I40" s="668">
        <v>3407.996558509722</v>
      </c>
      <c r="J40" s="668">
        <v>13.502199932347271</v>
      </c>
      <c r="K40" s="122">
        <v>5.3021759152781997E-2</v>
      </c>
      <c r="L40" s="124" t="s">
        <v>59</v>
      </c>
    </row>
    <row r="41" spans="2:12" ht="18" customHeight="1" x14ac:dyDescent="0.2">
      <c r="B41" s="669" t="s">
        <v>417</v>
      </c>
      <c r="C41" s="180"/>
      <c r="D41" s="180"/>
      <c r="E41" s="180"/>
      <c r="F41" s="122"/>
      <c r="G41" s="122"/>
      <c r="H41" s="122"/>
      <c r="I41" s="370">
        <v>2204.467913504433</v>
      </c>
      <c r="J41" s="370">
        <v>5.6681372487119424</v>
      </c>
      <c r="K41" s="370">
        <v>4.7665405433855203E-2</v>
      </c>
      <c r="L41" s="638" t="s">
        <v>59</v>
      </c>
    </row>
    <row r="42" spans="2:12" ht="18" customHeight="1" x14ac:dyDescent="0.2">
      <c r="B42" s="669" t="s">
        <v>418</v>
      </c>
      <c r="C42" s="180"/>
      <c r="D42" s="180"/>
      <c r="E42" s="180"/>
      <c r="F42" s="122"/>
      <c r="G42" s="122"/>
      <c r="H42" s="122"/>
      <c r="I42" s="180">
        <v>392.45449032928929</v>
      </c>
      <c r="J42" s="180">
        <v>3.0858288449153299</v>
      </c>
      <c r="K42" s="180">
        <v>4.9237378709266998E-3</v>
      </c>
      <c r="L42" s="182" t="s">
        <v>59</v>
      </c>
    </row>
    <row r="43" spans="2:12" ht="18" customHeight="1" thickBot="1" x14ac:dyDescent="0.25">
      <c r="B43" s="670" t="s">
        <v>419</v>
      </c>
      <c r="C43" s="221"/>
      <c r="D43" s="221"/>
      <c r="E43" s="221"/>
      <c r="F43" s="132"/>
      <c r="G43" s="132"/>
      <c r="H43" s="132"/>
      <c r="I43" s="221">
        <v>811.07415467600003</v>
      </c>
      <c r="J43" s="221">
        <v>4.74823383872</v>
      </c>
      <c r="K43" s="221">
        <v>4.3261584799999999E-4</v>
      </c>
      <c r="L43" s="666" t="s">
        <v>59</v>
      </c>
    </row>
    <row r="44" spans="2:12" ht="18" customHeight="1" x14ac:dyDescent="0.2">
      <c r="B44" s="654" t="s">
        <v>420</v>
      </c>
      <c r="C44" s="632"/>
      <c r="D44" s="632"/>
      <c r="E44" s="633"/>
      <c r="F44" s="632"/>
      <c r="G44" s="632"/>
      <c r="H44" s="632"/>
      <c r="I44" s="634">
        <v>682.33220232294389</v>
      </c>
      <c r="J44" s="634">
        <v>12.914864477610401</v>
      </c>
      <c r="K44" s="671">
        <v>3.5877348572414598E-2</v>
      </c>
      <c r="L44" s="672" t="s">
        <v>62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421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422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423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424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425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DDF7F828-9137-4CF9-A1FB-89294FD0C2C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59082-CDD2-4663-8223-0E0EA1D131AF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426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427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340</v>
      </c>
      <c r="C7" s="579" t="s">
        <v>341</v>
      </c>
      <c r="D7" s="679" t="s">
        <v>382</v>
      </c>
      <c r="E7" s="108" t="s">
        <v>82</v>
      </c>
    </row>
    <row r="8" spans="2:8" ht="14.25" customHeight="1" x14ac:dyDescent="0.2">
      <c r="B8" s="624" t="s">
        <v>344</v>
      </c>
      <c r="C8" s="680" t="s">
        <v>428</v>
      </c>
      <c r="D8" s="584" t="s">
        <v>10</v>
      </c>
      <c r="E8" s="681" t="s">
        <v>429</v>
      </c>
    </row>
    <row r="9" spans="2:8" ht="12" customHeight="1" thickBot="1" x14ac:dyDescent="0.25">
      <c r="B9" s="682"/>
      <c r="C9" s="627" t="s">
        <v>18</v>
      </c>
      <c r="D9" s="116" t="s">
        <v>430</v>
      </c>
      <c r="E9" s="683" t="s">
        <v>18</v>
      </c>
    </row>
    <row r="10" spans="2:8" ht="18" customHeight="1" thickTop="1" x14ac:dyDescent="0.2">
      <c r="B10" s="684" t="s">
        <v>431</v>
      </c>
      <c r="C10" s="159"/>
      <c r="D10" s="159"/>
      <c r="E10" s="228" t="s">
        <v>59</v>
      </c>
    </row>
    <row r="11" spans="2:8" ht="18" customHeight="1" x14ac:dyDescent="0.2">
      <c r="B11" s="152" t="s">
        <v>432</v>
      </c>
      <c r="C11" s="51" t="s">
        <v>62</v>
      </c>
      <c r="D11" s="122"/>
      <c r="E11" s="53" t="s">
        <v>59</v>
      </c>
    </row>
    <row r="12" spans="2:8" ht="18" customHeight="1" x14ac:dyDescent="0.2">
      <c r="B12" s="152" t="s">
        <v>433</v>
      </c>
      <c r="C12" s="51" t="s">
        <v>62</v>
      </c>
      <c r="D12" s="122"/>
      <c r="E12" s="53" t="s">
        <v>62</v>
      </c>
    </row>
    <row r="13" spans="2:8" ht="18" customHeight="1" x14ac:dyDescent="0.2">
      <c r="B13" s="152" t="s">
        <v>434</v>
      </c>
      <c r="C13" s="150"/>
      <c r="D13" s="150"/>
      <c r="E13" s="207" t="s">
        <v>62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435</v>
      </c>
      <c r="C15" s="51"/>
      <c r="D15" s="122"/>
      <c r="E15" s="53"/>
    </row>
    <row r="16" spans="2:8" ht="18" customHeight="1" x14ac:dyDescent="0.2">
      <c r="B16" s="256" t="s">
        <v>436</v>
      </c>
      <c r="C16" s="150"/>
      <c r="D16" s="150"/>
      <c r="E16" s="207" t="s">
        <v>62</v>
      </c>
      <c r="H16" s="439"/>
    </row>
    <row r="17" spans="2:5" ht="18" customHeight="1" x14ac:dyDescent="0.2">
      <c r="B17" s="152" t="s">
        <v>437</v>
      </c>
      <c r="C17" s="51" t="s">
        <v>62</v>
      </c>
      <c r="D17" s="122"/>
      <c r="E17" s="53" t="s">
        <v>62</v>
      </c>
    </row>
    <row r="18" spans="2:5" ht="18" customHeight="1" x14ac:dyDescent="0.2">
      <c r="B18" s="152" t="s">
        <v>438</v>
      </c>
      <c r="C18" s="686" t="s">
        <v>62</v>
      </c>
      <c r="D18" s="122"/>
      <c r="E18" s="687" t="s">
        <v>62</v>
      </c>
    </row>
    <row r="19" spans="2:5" ht="18" customHeight="1" x14ac:dyDescent="0.2">
      <c r="B19" s="256" t="s">
        <v>439</v>
      </c>
      <c r="C19" s="150"/>
      <c r="D19" s="150"/>
      <c r="E19" s="207" t="s">
        <v>62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440</v>
      </c>
      <c r="C21" s="221"/>
      <c r="D21" s="132"/>
      <c r="E21" s="223"/>
    </row>
    <row r="22" spans="2:5" ht="18" customHeight="1" thickBot="1" x14ac:dyDescent="0.25">
      <c r="B22" s="690" t="s">
        <v>441</v>
      </c>
      <c r="C22" s="691"/>
      <c r="D22" s="692"/>
      <c r="E22" s="693"/>
    </row>
    <row r="23" spans="2:5" ht="18" customHeight="1" x14ac:dyDescent="0.2">
      <c r="B23" s="694" t="s">
        <v>442</v>
      </c>
      <c r="C23" s="695"/>
      <c r="D23" s="696"/>
      <c r="E23" s="697" t="s">
        <v>62</v>
      </c>
    </row>
    <row r="24" spans="2:5" ht="18" customHeight="1" x14ac:dyDescent="0.2">
      <c r="B24" s="698" t="s">
        <v>443</v>
      </c>
      <c r="C24" s="699"/>
      <c r="D24" s="700"/>
      <c r="E24" s="701" t="s">
        <v>62</v>
      </c>
    </row>
    <row r="25" spans="2:5" ht="18" customHeight="1" x14ac:dyDescent="0.2">
      <c r="B25" s="702"/>
      <c r="C25" s="703"/>
      <c r="D25" s="703" t="s">
        <v>444</v>
      </c>
      <c r="E25" s="207" t="s">
        <v>62</v>
      </c>
    </row>
    <row r="26" spans="2:5" ht="18" customHeight="1" x14ac:dyDescent="0.2">
      <c r="B26" s="698" t="s">
        <v>445</v>
      </c>
      <c r="C26" s="699"/>
      <c r="D26" s="700"/>
      <c r="E26" s="701" t="s">
        <v>62</v>
      </c>
    </row>
    <row r="27" spans="2:5" ht="18" customHeight="1" x14ac:dyDescent="0.2">
      <c r="B27" s="698" t="s">
        <v>446</v>
      </c>
      <c r="C27" s="699"/>
      <c r="D27" s="700"/>
      <c r="E27" s="701" t="s">
        <v>62</v>
      </c>
    </row>
    <row r="28" spans="2:5" ht="18" customHeight="1" x14ac:dyDescent="0.2">
      <c r="B28" s="698" t="s">
        <v>447</v>
      </c>
      <c r="C28" s="699"/>
      <c r="D28" s="700"/>
      <c r="E28" s="701" t="s">
        <v>62</v>
      </c>
    </row>
    <row r="29" spans="2:5" ht="18" customHeight="1" x14ac:dyDescent="0.2">
      <c r="B29" s="275" t="s">
        <v>448</v>
      </c>
      <c r="C29" s="699"/>
      <c r="D29" s="700"/>
      <c r="E29" s="701" t="s">
        <v>62</v>
      </c>
    </row>
    <row r="30" spans="2:5" ht="18" customHeight="1" x14ac:dyDescent="0.2">
      <c r="B30" s="704"/>
      <c r="C30" s="705"/>
      <c r="D30" s="706" t="s">
        <v>449</v>
      </c>
      <c r="E30" s="207" t="s">
        <v>62</v>
      </c>
    </row>
    <row r="31" spans="2:5" ht="18" customHeight="1" thickBot="1" x14ac:dyDescent="0.25">
      <c r="B31" s="707"/>
      <c r="C31" s="708"/>
      <c r="D31" s="709" t="s">
        <v>450</v>
      </c>
      <c r="E31" s="710" t="s">
        <v>62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451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425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6CD9928E-CD85-4E76-9FD9-A56CEC7F84A6}"/>
  </dataValidations>
  <hyperlinks>
    <hyperlink ref="B6" location="Index" display="Back to Index" xr:uid="{579EAE6B-5039-46E2-B50F-3A28292E8E2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388B-782D-4D7B-9D56-977882975CF6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452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453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454</v>
      </c>
    </row>
    <row r="7" spans="2:14" ht="14.25" customHeight="1" x14ac:dyDescent="0.2">
      <c r="B7" s="431" t="s">
        <v>455</v>
      </c>
      <c r="C7" s="475" t="s">
        <v>456</v>
      </c>
      <c r="D7" s="720" t="s">
        <v>81</v>
      </c>
      <c r="E7" s="721"/>
      <c r="F7" s="722"/>
      <c r="G7" s="720" t="s">
        <v>82</v>
      </c>
      <c r="H7" s="721"/>
      <c r="I7" s="723"/>
      <c r="J7" s="7"/>
      <c r="K7" s="724" t="s">
        <v>457</v>
      </c>
      <c r="L7" s="720" t="s">
        <v>458</v>
      </c>
      <c r="M7" s="723"/>
    </row>
    <row r="8" spans="2:14" ht="13.5" customHeight="1" x14ac:dyDescent="0.2">
      <c r="B8" s="436" t="s">
        <v>459</v>
      </c>
      <c r="C8" s="725" t="s">
        <v>84</v>
      </c>
      <c r="D8" s="726" t="s">
        <v>460</v>
      </c>
      <c r="E8" s="482" t="s">
        <v>11</v>
      </c>
      <c r="F8" s="727" t="s">
        <v>12</v>
      </c>
      <c r="G8" s="726" t="s">
        <v>460</v>
      </c>
      <c r="H8" s="482" t="s">
        <v>11</v>
      </c>
      <c r="I8" s="728" t="s">
        <v>12</v>
      </c>
      <c r="J8" s="7"/>
      <c r="K8" s="729" t="s">
        <v>461</v>
      </c>
      <c r="L8" s="730" t="s">
        <v>462</v>
      </c>
      <c r="M8" s="731" t="s">
        <v>463</v>
      </c>
    </row>
    <row r="9" spans="2:14" ht="18" customHeight="1" thickBot="1" x14ac:dyDescent="0.25">
      <c r="B9" s="732"/>
      <c r="C9" s="733" t="s">
        <v>87</v>
      </c>
      <c r="D9" s="440" t="s">
        <v>89</v>
      </c>
      <c r="E9" s="734" t="s">
        <v>90</v>
      </c>
      <c r="F9" s="735"/>
      <c r="G9" s="736" t="s">
        <v>18</v>
      </c>
      <c r="H9" s="737"/>
      <c r="I9" s="738"/>
      <c r="J9" s="7"/>
      <c r="K9" s="446" t="s">
        <v>464</v>
      </c>
      <c r="L9" s="739"/>
      <c r="M9" s="740"/>
    </row>
    <row r="10" spans="2:14" ht="18" customHeight="1" thickTop="1" thickBot="1" x14ac:dyDescent="0.25">
      <c r="B10" s="269" t="s">
        <v>465</v>
      </c>
      <c r="C10" s="741">
        <v>747671.08690357627</v>
      </c>
      <c r="D10" s="742"/>
      <c r="E10" s="743"/>
      <c r="F10" s="743"/>
      <c r="G10" s="741">
        <v>54193.120327816279</v>
      </c>
      <c r="H10" s="741">
        <v>0.74744102992029238</v>
      </c>
      <c r="I10" s="744">
        <v>1.586916559202642</v>
      </c>
      <c r="J10" s="7"/>
      <c r="K10" s="379" t="s">
        <v>466</v>
      </c>
      <c r="L10" s="525"/>
      <c r="M10" s="745"/>
    </row>
    <row r="11" spans="2:14" ht="18" customHeight="1" x14ac:dyDescent="0.2">
      <c r="B11" s="746" t="s">
        <v>143</v>
      </c>
      <c r="C11" s="354">
        <v>745080.97827824974</v>
      </c>
      <c r="D11" s="362"/>
      <c r="E11" s="362"/>
      <c r="F11" s="362"/>
      <c r="G11" s="747">
        <v>54011.958905261738</v>
      </c>
      <c r="H11" s="747">
        <v>0.74228354074760483</v>
      </c>
      <c r="I11" s="748">
        <v>1.5817364996139009</v>
      </c>
      <c r="J11" s="7"/>
      <c r="K11" s="7"/>
      <c r="L11" s="7"/>
      <c r="M11" s="7"/>
    </row>
    <row r="12" spans="2:14" ht="18" customHeight="1" x14ac:dyDescent="0.2">
      <c r="B12" s="749" t="s">
        <v>142</v>
      </c>
      <c r="C12" s="354">
        <v>2590.1086253265821</v>
      </c>
      <c r="D12" s="362"/>
      <c r="E12" s="362"/>
      <c r="F12" s="362"/>
      <c r="G12" s="747">
        <v>181.1614225545315</v>
      </c>
      <c r="H12" s="747">
        <v>5.1574891726875998E-3</v>
      </c>
      <c r="I12" s="748">
        <v>5.1800595887398996E-3</v>
      </c>
      <c r="J12" s="7"/>
      <c r="K12" s="7"/>
      <c r="L12" s="7"/>
      <c r="M12" s="7"/>
    </row>
    <row r="13" spans="2:14" ht="18" customHeight="1" thickBot="1" x14ac:dyDescent="0.25">
      <c r="B13" s="749" t="s">
        <v>144</v>
      </c>
      <c r="C13" s="314" t="s">
        <v>73</v>
      </c>
      <c r="D13" s="508"/>
      <c r="E13" s="316"/>
      <c r="F13" s="750"/>
      <c r="G13" s="751" t="s">
        <v>62</v>
      </c>
      <c r="H13" s="751" t="s">
        <v>62</v>
      </c>
      <c r="I13" s="752" t="s">
        <v>62</v>
      </c>
      <c r="J13" s="7"/>
      <c r="K13" s="753"/>
      <c r="L13" s="753"/>
      <c r="M13" s="753"/>
    </row>
    <row r="14" spans="2:14" ht="18" customHeight="1" x14ac:dyDescent="0.2">
      <c r="B14" s="269" t="s">
        <v>467</v>
      </c>
      <c r="C14" s="754">
        <v>1288151.2913393141</v>
      </c>
      <c r="D14" s="755"/>
      <c r="E14" s="756"/>
      <c r="F14" s="757"/>
      <c r="G14" s="754">
        <v>99053.853675787133</v>
      </c>
      <c r="H14" s="754">
        <v>6.8522275099251999</v>
      </c>
      <c r="I14" s="758">
        <v>3.5094713832479449</v>
      </c>
      <c r="J14" s="7"/>
      <c r="K14" s="759"/>
      <c r="L14" s="759"/>
      <c r="M14" s="759"/>
    </row>
    <row r="15" spans="2:14" ht="18" customHeight="1" x14ac:dyDescent="0.2">
      <c r="B15" s="760" t="s">
        <v>165</v>
      </c>
      <c r="C15" s="540">
        <v>1030410.504575953</v>
      </c>
      <c r="D15" s="362"/>
      <c r="E15" s="362"/>
      <c r="F15" s="362"/>
      <c r="G15" s="504">
        <v>79915.055691017071</v>
      </c>
      <c r="H15" s="504">
        <v>5.5362452753107387</v>
      </c>
      <c r="I15" s="761">
        <v>2.2110541551827252</v>
      </c>
      <c r="J15" s="7"/>
      <c r="K15" s="759"/>
      <c r="L15" s="759"/>
      <c r="M15" s="759"/>
    </row>
    <row r="16" spans="2:14" ht="18" customHeight="1" x14ac:dyDescent="0.2">
      <c r="B16" s="760" t="s">
        <v>166</v>
      </c>
      <c r="C16" s="762">
        <v>253330.759293165</v>
      </c>
      <c r="D16" s="362"/>
      <c r="E16" s="362"/>
      <c r="F16" s="362"/>
      <c r="G16" s="501">
        <v>18800.189547387919</v>
      </c>
      <c r="H16" s="501">
        <v>1.307582495202763</v>
      </c>
      <c r="I16" s="763">
        <v>1.29484977748645</v>
      </c>
      <c r="J16" s="7"/>
      <c r="K16" s="759"/>
      <c r="L16" s="759"/>
      <c r="M16" s="759"/>
    </row>
    <row r="17" spans="2:13" ht="18" customHeight="1" x14ac:dyDescent="0.2">
      <c r="B17" s="760" t="s">
        <v>131</v>
      </c>
      <c r="C17" s="762">
        <v>6.6808560000000003</v>
      </c>
      <c r="D17" s="378"/>
      <c r="E17" s="378"/>
      <c r="F17" s="378"/>
      <c r="G17" s="501">
        <v>0.46765992000000001</v>
      </c>
      <c r="H17" s="501">
        <v>3.3404280000000002E-6</v>
      </c>
      <c r="I17" s="763">
        <v>1.3361712000000001E-5</v>
      </c>
      <c r="J17" s="7"/>
      <c r="K17" s="759"/>
      <c r="L17" s="759"/>
      <c r="M17" s="759"/>
    </row>
    <row r="18" spans="2:13" ht="18" customHeight="1" x14ac:dyDescent="0.2">
      <c r="B18" s="760" t="s">
        <v>134</v>
      </c>
      <c r="C18" s="362">
        <v>645.59281419639206</v>
      </c>
      <c r="D18" s="764"/>
      <c r="E18" s="765"/>
      <c r="F18" s="765"/>
      <c r="G18" s="362">
        <v>62.697423922153597</v>
      </c>
      <c r="H18" s="362">
        <v>4.6386451836982001E-3</v>
      </c>
      <c r="I18" s="364">
        <v>1.2994365867709E-3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468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469</v>
      </c>
      <c r="C21" s="762" t="s">
        <v>73</v>
      </c>
      <c r="D21" s="362"/>
      <c r="E21" s="362"/>
      <c r="F21" s="362"/>
      <c r="G21" s="501" t="s">
        <v>62</v>
      </c>
      <c r="H21" s="501" t="s">
        <v>62</v>
      </c>
      <c r="I21" s="763" t="s">
        <v>62</v>
      </c>
      <c r="J21" s="7"/>
      <c r="K21" s="759"/>
      <c r="L21" s="759"/>
      <c r="M21" s="759"/>
    </row>
    <row r="22" spans="2:13" ht="18" customHeight="1" x14ac:dyDescent="0.2">
      <c r="B22" s="760" t="s">
        <v>144</v>
      </c>
      <c r="C22" s="762" t="s">
        <v>73</v>
      </c>
      <c r="D22" s="378"/>
      <c r="E22" s="378"/>
      <c r="F22" s="378"/>
      <c r="G22" s="501" t="s">
        <v>62</v>
      </c>
      <c r="H22" s="501" t="s">
        <v>62</v>
      </c>
      <c r="I22" s="763" t="s">
        <v>62</v>
      </c>
      <c r="J22" s="7"/>
      <c r="K22" s="759"/>
      <c r="L22" s="759"/>
      <c r="M22" s="759"/>
    </row>
    <row r="23" spans="2:13" ht="18" customHeight="1" x14ac:dyDescent="0.2">
      <c r="B23" s="760" t="s">
        <v>470</v>
      </c>
      <c r="C23" s="362">
        <v>3757.7538</v>
      </c>
      <c r="D23" s="764"/>
      <c r="E23" s="765"/>
      <c r="F23" s="765"/>
      <c r="G23" s="362">
        <v>275.44335353999998</v>
      </c>
      <c r="H23" s="362">
        <v>3.7577537999999998E-3</v>
      </c>
      <c r="I23" s="364">
        <v>2.25465228E-3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471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472</v>
      </c>
      <c r="C26" s="775" t="s">
        <v>69</v>
      </c>
      <c r="D26" s="562"/>
      <c r="E26" s="562"/>
      <c r="F26" s="561"/>
      <c r="G26" s="776">
        <v>0.66779999999999995</v>
      </c>
      <c r="H26" s="776" t="s">
        <v>69</v>
      </c>
      <c r="I26" s="777" t="s">
        <v>69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285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76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22347016-813D-4904-9B5F-53701BC1A832}"/>
  </dataValidations>
  <hyperlinks>
    <hyperlink ref="B6" location="Index" display="Back to Index" xr:uid="{AEF6494E-2F7A-4788-813A-F01443138FC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B754D-32DA-44E9-96F6-524E720DCDDF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473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285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474</v>
      </c>
      <c r="G8" s="793" t="s">
        <v>475</v>
      </c>
      <c r="H8" s="794" t="s">
        <v>476</v>
      </c>
      <c r="I8" s="792" t="s">
        <v>477</v>
      </c>
      <c r="J8" s="795" t="s">
        <v>478</v>
      </c>
      <c r="K8" s="792" t="s">
        <v>479</v>
      </c>
      <c r="L8" s="793" t="s">
        <v>14</v>
      </c>
      <c r="M8" s="793" t="s">
        <v>15</v>
      </c>
      <c r="N8" s="11" t="s">
        <v>16</v>
      </c>
      <c r="O8" s="796" t="s">
        <v>480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481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482</v>
      </c>
    </row>
    <row r="10" spans="2:16" ht="18" customHeight="1" thickTop="1" thickBot="1" x14ac:dyDescent="0.25">
      <c r="B10" s="802" t="s">
        <v>483</v>
      </c>
      <c r="C10" s="803">
        <v>315527.28523342288</v>
      </c>
      <c r="D10" s="804">
        <v>63.878159962149013</v>
      </c>
      <c r="E10" s="804">
        <v>313.06326749218442</v>
      </c>
      <c r="F10" s="804">
        <v>12884.037462206559</v>
      </c>
      <c r="G10" s="804">
        <v>21787.372076097639</v>
      </c>
      <c r="H10" s="804">
        <v>4959.6412072200001</v>
      </c>
      <c r="I10" s="804">
        <v>0.42582819554670781</v>
      </c>
      <c r="J10" s="804">
        <v>1.3581908836331001E-3</v>
      </c>
      <c r="K10" s="804">
        <v>272.20430080525648</v>
      </c>
      <c r="L10" s="805">
        <v>3159.391629660277</v>
      </c>
      <c r="M10" s="806">
        <v>4603.845812927867</v>
      </c>
      <c r="N10" s="807">
        <v>552.81585250807507</v>
      </c>
      <c r="O10" s="808">
        <v>449937.51981189032</v>
      </c>
    </row>
    <row r="11" spans="2:16" ht="18" customHeight="1" x14ac:dyDescent="0.2">
      <c r="B11" s="809" t="s">
        <v>484</v>
      </c>
      <c r="C11" s="810">
        <v>133995.6826472056</v>
      </c>
      <c r="D11" s="810" t="s">
        <v>62</v>
      </c>
      <c r="E11" s="810" t="s">
        <v>62</v>
      </c>
      <c r="F11" s="811"/>
      <c r="G11" s="811"/>
      <c r="H11" s="812"/>
      <c r="I11" s="811"/>
      <c r="J11" s="813"/>
      <c r="K11" s="810">
        <v>97.831588099675884</v>
      </c>
      <c r="L11" s="810">
        <v>62.933895905262787</v>
      </c>
      <c r="M11" s="814">
        <v>6.7519234165602446</v>
      </c>
      <c r="N11" s="815">
        <v>78.873703942414267</v>
      </c>
      <c r="O11" s="816">
        <v>133995.6826472056</v>
      </c>
    </row>
    <row r="12" spans="2:16" ht="18" customHeight="1" x14ac:dyDescent="0.2">
      <c r="B12" s="817" t="s">
        <v>485</v>
      </c>
      <c r="C12" s="818">
        <v>95236.580611591344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35.591900934000002</v>
      </c>
      <c r="O12" s="822">
        <v>95236.580611591344</v>
      </c>
    </row>
    <row r="13" spans="2:16" ht="18" customHeight="1" x14ac:dyDescent="0.2">
      <c r="B13" s="817" t="s">
        <v>486</v>
      </c>
      <c r="C13" s="40">
        <v>23869.716847060281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23869.716847060281</v>
      </c>
    </row>
    <row r="14" spans="2:16" ht="18" customHeight="1" thickBot="1" x14ac:dyDescent="0.25">
      <c r="B14" s="817" t="s">
        <v>487</v>
      </c>
      <c r="C14" s="40">
        <v>3845.1987432487058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3845.1987432487058</v>
      </c>
    </row>
    <row r="15" spans="2:16" ht="18" customHeight="1" thickBot="1" x14ac:dyDescent="0.25">
      <c r="B15" s="817" t="s">
        <v>488</v>
      </c>
      <c r="C15" s="40">
        <v>11044.186445305289</v>
      </c>
      <c r="D15" s="810" t="s">
        <v>62</v>
      </c>
      <c r="E15" s="810" t="s">
        <v>62</v>
      </c>
      <c r="F15" s="826"/>
      <c r="G15" s="826"/>
      <c r="H15" s="826"/>
      <c r="I15" s="826"/>
      <c r="J15" s="826"/>
      <c r="K15" s="186">
        <v>97.831588099675884</v>
      </c>
      <c r="L15" s="180">
        <v>62.933895905262787</v>
      </c>
      <c r="M15" s="180">
        <v>6.7519234165602446</v>
      </c>
      <c r="N15" s="208">
        <v>43.281803008414272</v>
      </c>
      <c r="O15" s="825">
        <v>11044.186445305289</v>
      </c>
    </row>
    <row r="16" spans="2:16" ht="18" customHeight="1" x14ac:dyDescent="0.2">
      <c r="B16" s="827" t="s">
        <v>489</v>
      </c>
      <c r="C16" s="810">
        <v>58364.751447009483</v>
      </c>
      <c r="D16" s="810">
        <v>45.190809230968803</v>
      </c>
      <c r="E16" s="828">
        <v>296.07583449978051</v>
      </c>
      <c r="F16" s="829">
        <v>12809.4526634704</v>
      </c>
      <c r="G16" s="829">
        <v>3955.4192101203689</v>
      </c>
      <c r="H16" s="829" t="s">
        <v>62</v>
      </c>
      <c r="I16" s="829">
        <v>8.0945000000000003E-2</v>
      </c>
      <c r="J16" s="829" t="s">
        <v>62</v>
      </c>
      <c r="K16" s="810">
        <v>125.14276945117911</v>
      </c>
      <c r="L16" s="810">
        <v>138.16110417610989</v>
      </c>
      <c r="M16" s="810">
        <v>232.70520277412899</v>
      </c>
      <c r="N16" s="815">
        <v>260.79717279572981</v>
      </c>
      <c r="O16" s="816">
        <v>156757.26962150919</v>
      </c>
    </row>
    <row r="17" spans="2:15" ht="18" customHeight="1" x14ac:dyDescent="0.2">
      <c r="B17" s="830" t="s">
        <v>490</v>
      </c>
      <c r="C17" s="818">
        <v>31654.518403028371</v>
      </c>
      <c r="D17" s="831">
        <v>7.3668346048979996E-2</v>
      </c>
      <c r="E17" s="831">
        <v>1.0827826048999999E-3</v>
      </c>
      <c r="F17" s="813"/>
      <c r="G17" s="813"/>
      <c r="H17" s="813"/>
      <c r="I17" s="813"/>
      <c r="J17" s="813"/>
      <c r="K17" s="370">
        <v>10.157820151338511</v>
      </c>
      <c r="L17" s="370">
        <v>15.38857113229248</v>
      </c>
      <c r="M17" s="370">
        <v>0.74204763549987829</v>
      </c>
      <c r="N17" s="821">
        <v>0.1229501568784644</v>
      </c>
      <c r="O17" s="822">
        <v>31656.868054108039</v>
      </c>
    </row>
    <row r="18" spans="2:15" ht="18" customHeight="1" x14ac:dyDescent="0.2">
      <c r="B18" s="817" t="s">
        <v>491</v>
      </c>
      <c r="C18" s="832"/>
      <c r="D18" s="819"/>
      <c r="E18" s="40">
        <v>152.4030609662268</v>
      </c>
      <c r="F18" s="820"/>
      <c r="G18" s="820"/>
      <c r="H18" s="813"/>
      <c r="I18" s="820"/>
      <c r="J18" s="813"/>
      <c r="K18" s="180">
        <v>79.516653014015247</v>
      </c>
      <c r="L18" s="820"/>
      <c r="M18" s="820"/>
      <c r="N18" s="824"/>
      <c r="O18" s="822">
        <v>40386.811156050113</v>
      </c>
    </row>
    <row r="19" spans="2:15" ht="18" customHeight="1" x14ac:dyDescent="0.2">
      <c r="B19" s="817" t="s">
        <v>492</v>
      </c>
      <c r="C19" s="833">
        <v>26.459471715373802</v>
      </c>
      <c r="D19" s="820"/>
      <c r="E19" s="40">
        <v>126.63251423</v>
      </c>
      <c r="F19" s="820"/>
      <c r="G19" s="820"/>
      <c r="H19" s="813"/>
      <c r="I19" s="820"/>
      <c r="J19" s="813"/>
      <c r="K19" s="180">
        <v>0.71087108661187215</v>
      </c>
      <c r="L19" s="180">
        <v>0.30164868606885242</v>
      </c>
      <c r="M19" s="180">
        <v>0.40460924412195898</v>
      </c>
      <c r="N19" s="824"/>
      <c r="O19" s="825">
        <v>33584.075742665373</v>
      </c>
    </row>
    <row r="20" spans="2:15" ht="18" customHeight="1" x14ac:dyDescent="0.2">
      <c r="B20" s="817" t="s">
        <v>493</v>
      </c>
      <c r="C20" s="833" t="s">
        <v>62</v>
      </c>
      <c r="D20" s="820"/>
      <c r="E20" s="40">
        <v>14.225100592379031</v>
      </c>
      <c r="F20" s="820"/>
      <c r="G20" s="820"/>
      <c r="H20" s="813"/>
      <c r="I20" s="820"/>
      <c r="J20" s="813"/>
      <c r="K20" s="150"/>
      <c r="L20" s="150"/>
      <c r="M20" s="180" t="s">
        <v>366</v>
      </c>
      <c r="N20" s="834" t="s">
        <v>366</v>
      </c>
      <c r="O20" s="825">
        <v>3769.651656980443</v>
      </c>
    </row>
    <row r="21" spans="2:15" ht="18" customHeight="1" x14ac:dyDescent="0.2">
      <c r="B21" s="817" t="s">
        <v>494</v>
      </c>
      <c r="C21" s="40">
        <v>1798.9278099856269</v>
      </c>
      <c r="D21" s="40">
        <v>0.22276917600000001</v>
      </c>
      <c r="E21" s="820"/>
      <c r="F21" s="820"/>
      <c r="G21" s="820"/>
      <c r="H21" s="813"/>
      <c r="I21" s="820"/>
      <c r="J21" s="813"/>
      <c r="K21" s="180" t="s">
        <v>366</v>
      </c>
      <c r="L21" s="180">
        <v>7.8126664000000003</v>
      </c>
      <c r="M21" s="180">
        <v>0.60990447921511703</v>
      </c>
      <c r="N21" s="208" t="s">
        <v>366</v>
      </c>
      <c r="O21" s="825">
        <v>1805.165346913627</v>
      </c>
    </row>
    <row r="22" spans="2:15" ht="18" customHeight="1" x14ac:dyDescent="0.2">
      <c r="B22" s="817" t="s">
        <v>495</v>
      </c>
      <c r="C22" s="40">
        <v>21.534945869298841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21.534945869298841</v>
      </c>
    </row>
    <row r="23" spans="2:15" ht="18" customHeight="1" x14ac:dyDescent="0.2">
      <c r="B23" s="817" t="s">
        <v>496</v>
      </c>
      <c r="C23" s="40">
        <v>1965.974302629794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1965.974302629794</v>
      </c>
    </row>
    <row r="24" spans="2:15" ht="18" customHeight="1" x14ac:dyDescent="0.2">
      <c r="B24" s="817" t="s">
        <v>497</v>
      </c>
      <c r="C24" s="40">
        <v>13688.514570376959</v>
      </c>
      <c r="D24" s="40">
        <v>43.265500882431191</v>
      </c>
      <c r="E24" s="820"/>
      <c r="F24" s="820"/>
      <c r="G24" s="820"/>
      <c r="H24" s="813"/>
      <c r="I24" s="820"/>
      <c r="J24" s="813"/>
      <c r="K24" s="180">
        <v>24.77347803032141</v>
      </c>
      <c r="L24" s="180">
        <v>45.933387813482781</v>
      </c>
      <c r="M24" s="180">
        <v>147.25002559077791</v>
      </c>
      <c r="N24" s="208">
        <v>99.000346462505973</v>
      </c>
      <c r="O24" s="825">
        <v>14899.948595085039</v>
      </c>
    </row>
    <row r="25" spans="2:15" ht="18" customHeight="1" x14ac:dyDescent="0.2">
      <c r="B25" s="817" t="s">
        <v>498</v>
      </c>
      <c r="C25" s="150"/>
      <c r="D25" s="150"/>
      <c r="E25" s="820"/>
      <c r="F25" s="833">
        <v>12809.4526634704</v>
      </c>
      <c r="G25" s="833">
        <v>3955.4192101203689</v>
      </c>
      <c r="H25" s="831" t="s">
        <v>62</v>
      </c>
      <c r="I25" s="833">
        <v>8.0945000000000003E-2</v>
      </c>
      <c r="J25" s="831" t="s">
        <v>62</v>
      </c>
      <c r="K25" s="150"/>
      <c r="L25" s="150"/>
      <c r="M25" s="150"/>
      <c r="N25" s="232"/>
      <c r="O25" s="825">
        <v>18667.079373590768</v>
      </c>
    </row>
    <row r="26" spans="2:15" ht="18" customHeight="1" thickBot="1" x14ac:dyDescent="0.25">
      <c r="B26" s="817" t="s">
        <v>499</v>
      </c>
      <c r="C26" s="40">
        <v>9208.8219434040566</v>
      </c>
      <c r="D26" s="40">
        <v>1.6288708264886269</v>
      </c>
      <c r="E26" s="40">
        <v>2.814075928569745</v>
      </c>
      <c r="F26" s="42" t="s">
        <v>62</v>
      </c>
      <c r="G26" s="42" t="s">
        <v>62</v>
      </c>
      <c r="H26" s="42" t="s">
        <v>62</v>
      </c>
      <c r="I26" s="42" t="s">
        <v>62</v>
      </c>
      <c r="J26" s="42" t="s">
        <v>62</v>
      </c>
      <c r="K26" s="186">
        <v>9.9839471688920831</v>
      </c>
      <c r="L26" s="180">
        <v>68.724830144265795</v>
      </c>
      <c r="M26" s="180">
        <v>83.698615824514221</v>
      </c>
      <c r="N26" s="208">
        <v>161.67387617634529</v>
      </c>
      <c r="O26" s="825">
        <v>10000.160447616719</v>
      </c>
    </row>
    <row r="27" spans="2:15" ht="18" customHeight="1" x14ac:dyDescent="0.2">
      <c r="B27" s="809" t="s">
        <v>500</v>
      </c>
      <c r="C27" s="810">
        <v>114930.25781426601</v>
      </c>
      <c r="D27" s="810">
        <v>16.017891109417128</v>
      </c>
      <c r="E27" s="828">
        <v>9.2549772578399997E-2</v>
      </c>
      <c r="F27" s="835" t="s">
        <v>62</v>
      </c>
      <c r="G27" s="835">
        <v>17233.608048785602</v>
      </c>
      <c r="H27" s="835" t="s">
        <v>62</v>
      </c>
      <c r="I27" s="835">
        <v>5.2404622499999998E-2</v>
      </c>
      <c r="J27" s="829" t="s">
        <v>62</v>
      </c>
      <c r="K27" s="810">
        <v>26.32264654000538</v>
      </c>
      <c r="L27" s="810">
        <v>2862.742391982345</v>
      </c>
      <c r="M27" s="814">
        <v>20.199075910081319</v>
      </c>
      <c r="N27" s="815">
        <v>116.3507815718944</v>
      </c>
      <c r="O27" s="816">
        <v>133868.40113259861</v>
      </c>
    </row>
    <row r="28" spans="2:15" ht="18" customHeight="1" x14ac:dyDescent="0.2">
      <c r="B28" s="817" t="s">
        <v>501</v>
      </c>
      <c r="C28" s="818">
        <v>103487.1225057962</v>
      </c>
      <c r="D28" s="818">
        <v>14.994055300140049</v>
      </c>
      <c r="E28" s="819"/>
      <c r="F28" s="813"/>
      <c r="G28" s="813"/>
      <c r="H28" s="813"/>
      <c r="I28" s="813"/>
      <c r="J28" s="813"/>
      <c r="K28" s="370">
        <v>20.063166492794121</v>
      </c>
      <c r="L28" s="370">
        <v>2497.9620661298982</v>
      </c>
      <c r="M28" s="370">
        <v>16.385632289946919</v>
      </c>
      <c r="N28" s="821">
        <v>64.760521620331133</v>
      </c>
      <c r="O28" s="822">
        <v>103906.9560542001</v>
      </c>
    </row>
    <row r="29" spans="2:15" ht="18" customHeight="1" x14ac:dyDescent="0.2">
      <c r="B29" s="817" t="s">
        <v>502</v>
      </c>
      <c r="C29" s="40">
        <v>4659.8348483224217</v>
      </c>
      <c r="D29" s="40">
        <v>1.023835809277081</v>
      </c>
      <c r="E29" s="823"/>
      <c r="F29" s="820"/>
      <c r="G29" s="820"/>
      <c r="H29" s="813"/>
      <c r="I29" s="820"/>
      <c r="J29" s="813"/>
      <c r="K29" s="180">
        <v>0.74410160702431405</v>
      </c>
      <c r="L29" s="180">
        <v>3.2852590319917732</v>
      </c>
      <c r="M29" s="180">
        <v>0.91105120142322704</v>
      </c>
      <c r="N29" s="208">
        <v>0.88015582082462163</v>
      </c>
      <c r="O29" s="825">
        <v>4688.5022509821802</v>
      </c>
    </row>
    <row r="30" spans="2:15" ht="18" customHeight="1" x14ac:dyDescent="0.2">
      <c r="B30" s="817" t="s">
        <v>503</v>
      </c>
      <c r="C30" s="40">
        <v>4316.5716628395476</v>
      </c>
      <c r="D30" s="660"/>
      <c r="E30" s="820"/>
      <c r="F30" s="820"/>
      <c r="G30" s="836">
        <v>17233.608048785602</v>
      </c>
      <c r="H30" s="837"/>
      <c r="I30" s="838">
        <v>5.9999999999999995E-4</v>
      </c>
      <c r="J30" s="813"/>
      <c r="K30" s="180">
        <v>2.26656902623554</v>
      </c>
      <c r="L30" s="180">
        <v>353.04176204390211</v>
      </c>
      <c r="M30" s="180">
        <v>1.518541468028201</v>
      </c>
      <c r="N30" s="208">
        <v>18.743764498718839</v>
      </c>
      <c r="O30" s="825">
        <v>21564.27971162515</v>
      </c>
    </row>
    <row r="31" spans="2:15" ht="18" customHeight="1" x14ac:dyDescent="0.2">
      <c r="B31" s="839" t="s">
        <v>504</v>
      </c>
      <c r="C31" s="840" t="s">
        <v>59</v>
      </c>
      <c r="D31" s="841"/>
      <c r="E31" s="823"/>
      <c r="F31" s="831" t="s">
        <v>62</v>
      </c>
      <c r="G31" s="831" t="s">
        <v>62</v>
      </c>
      <c r="H31" s="831" t="s">
        <v>73</v>
      </c>
      <c r="I31" s="842">
        <v>2.0199999999999999E-2</v>
      </c>
      <c r="J31" s="813"/>
      <c r="K31" s="843" t="s">
        <v>62</v>
      </c>
      <c r="L31" s="843" t="s">
        <v>62</v>
      </c>
      <c r="M31" s="843" t="s">
        <v>62</v>
      </c>
      <c r="N31" s="844" t="s">
        <v>62</v>
      </c>
      <c r="O31" s="845">
        <v>474.7</v>
      </c>
    </row>
    <row r="32" spans="2:15" ht="18" customHeight="1" x14ac:dyDescent="0.2">
      <c r="B32" s="846" t="s">
        <v>505</v>
      </c>
      <c r="C32" s="840">
        <v>391.60233463003817</v>
      </c>
      <c r="D32" s="841"/>
      <c r="E32" s="823"/>
      <c r="F32" s="813"/>
      <c r="G32" s="813"/>
      <c r="H32" s="813"/>
      <c r="I32" s="847"/>
      <c r="J32" s="813"/>
      <c r="K32" s="843" t="s">
        <v>366</v>
      </c>
      <c r="L32" s="843" t="s">
        <v>366</v>
      </c>
      <c r="M32" s="843" t="s">
        <v>366</v>
      </c>
      <c r="N32" s="844">
        <v>1.2067444144307991</v>
      </c>
      <c r="O32" s="845">
        <v>391.60233463003817</v>
      </c>
    </row>
    <row r="33" spans="2:15" ht="18" customHeight="1" x14ac:dyDescent="0.2">
      <c r="B33" s="846" t="s">
        <v>506</v>
      </c>
      <c r="C33" s="840">
        <v>1610.311021766116</v>
      </c>
      <c r="D33" s="841"/>
      <c r="E33" s="823"/>
      <c r="F33" s="813"/>
      <c r="G33" s="813"/>
      <c r="H33" s="813"/>
      <c r="I33" s="847"/>
      <c r="J33" s="813"/>
      <c r="K33" s="843" t="s">
        <v>366</v>
      </c>
      <c r="L33" s="843" t="s">
        <v>366</v>
      </c>
      <c r="M33" s="843" t="s">
        <v>366</v>
      </c>
      <c r="N33" s="844">
        <v>0.87973579999999996</v>
      </c>
      <c r="O33" s="845">
        <v>1610.311021766116</v>
      </c>
    </row>
    <row r="34" spans="2:15" ht="18" customHeight="1" thickBot="1" x14ac:dyDescent="0.25">
      <c r="B34" s="848" t="s">
        <v>507</v>
      </c>
      <c r="C34" s="42">
        <v>464.81544091177142</v>
      </c>
      <c r="D34" s="42" t="s">
        <v>366</v>
      </c>
      <c r="E34" s="42">
        <v>9.2549772578399997E-2</v>
      </c>
      <c r="F34" s="849" t="s">
        <v>62</v>
      </c>
      <c r="G34" s="849" t="s">
        <v>62</v>
      </c>
      <c r="H34" s="849" t="s">
        <v>62</v>
      </c>
      <c r="I34" s="849">
        <v>3.1604622499999999E-2</v>
      </c>
      <c r="J34" s="849" t="s">
        <v>62</v>
      </c>
      <c r="K34" s="186">
        <v>3.2488094139514039</v>
      </c>
      <c r="L34" s="186">
        <v>8.453304776553102</v>
      </c>
      <c r="M34" s="186">
        <v>1.383850950682975</v>
      </c>
      <c r="N34" s="218">
        <v>29.879859417589032</v>
      </c>
      <c r="O34" s="850">
        <v>1232.049759395047</v>
      </c>
    </row>
    <row r="35" spans="2:15" ht="18" customHeight="1" x14ac:dyDescent="0.2">
      <c r="B35" s="70" t="s">
        <v>508</v>
      </c>
      <c r="C35" s="818">
        <v>8000.0861287320176</v>
      </c>
      <c r="D35" s="831">
        <v>9.3424706337435506E-2</v>
      </c>
      <c r="E35" s="831">
        <v>1.33450195180652E-2</v>
      </c>
      <c r="F35" s="813"/>
      <c r="G35" s="813"/>
      <c r="H35" s="813"/>
      <c r="I35" s="813"/>
      <c r="J35" s="813"/>
      <c r="K35" s="851">
        <v>3.20855927385464</v>
      </c>
      <c r="L35" s="851">
        <v>10.650721496943239</v>
      </c>
      <c r="M35" s="810">
        <v>3779.2606739052771</v>
      </c>
      <c r="N35" s="852">
        <v>2.0746784616100151</v>
      </c>
      <c r="O35" s="822">
        <v>8006.2384506817534</v>
      </c>
    </row>
    <row r="36" spans="2:15" ht="18" customHeight="1" x14ac:dyDescent="0.2">
      <c r="B36" s="28" t="s">
        <v>509</v>
      </c>
      <c r="C36" s="40">
        <v>3030.8492339558179</v>
      </c>
      <c r="D36" s="833">
        <v>7.5293106088035494E-2</v>
      </c>
      <c r="E36" s="833">
        <v>1.08291335180652E-2</v>
      </c>
      <c r="F36" s="820"/>
      <c r="G36" s="820"/>
      <c r="H36" s="813"/>
      <c r="I36" s="820"/>
      <c r="J36" s="813"/>
      <c r="K36" s="853">
        <v>2.3349717491763098</v>
      </c>
      <c r="L36" s="853">
        <v>9.6187608497724604</v>
      </c>
      <c r="M36" s="180">
        <v>62.067052799907117</v>
      </c>
      <c r="N36" s="834">
        <v>0.50516601679363005</v>
      </c>
      <c r="O36" s="825">
        <v>3035.8271613085699</v>
      </c>
    </row>
    <row r="37" spans="2:15" ht="18" customHeight="1" x14ac:dyDescent="0.2">
      <c r="B37" s="28" t="s">
        <v>510</v>
      </c>
      <c r="C37" s="40">
        <v>640.26959073711021</v>
      </c>
      <c r="D37" s="833">
        <v>6.9783834494000002E-3</v>
      </c>
      <c r="E37" s="833">
        <v>2.5158860000000002E-3</v>
      </c>
      <c r="F37" s="820"/>
      <c r="G37" s="820"/>
      <c r="H37" s="813"/>
      <c r="I37" s="820"/>
      <c r="J37" s="813"/>
      <c r="K37" s="853" t="s">
        <v>62</v>
      </c>
      <c r="L37" s="853">
        <v>7.4440000000000006E-2</v>
      </c>
      <c r="M37" s="180">
        <v>2.4310637797599999E-2</v>
      </c>
      <c r="N37" s="834" t="s">
        <v>62</v>
      </c>
      <c r="O37" s="825">
        <v>641.13169526369347</v>
      </c>
    </row>
    <row r="38" spans="2:15" ht="18" customHeight="1" thickBot="1" x14ac:dyDescent="0.25">
      <c r="B38" s="41" t="s">
        <v>511</v>
      </c>
      <c r="C38" s="854">
        <v>4328.967304039089</v>
      </c>
      <c r="D38" s="854">
        <v>1.1153216800000001E-2</v>
      </c>
      <c r="E38" s="854" t="s">
        <v>351</v>
      </c>
      <c r="F38" s="855"/>
      <c r="G38" s="855"/>
      <c r="H38" s="855"/>
      <c r="I38" s="855"/>
      <c r="J38" s="856"/>
      <c r="K38" s="221">
        <v>0.87358752467833045</v>
      </c>
      <c r="L38" s="221">
        <v>0.95752064717077423</v>
      </c>
      <c r="M38" s="221">
        <v>3717.1693104675719</v>
      </c>
      <c r="N38" s="223">
        <v>1.5695124448163851</v>
      </c>
      <c r="O38" s="857">
        <v>4329.2795941094892</v>
      </c>
    </row>
    <row r="39" spans="2:15" ht="18" customHeight="1" x14ac:dyDescent="0.2">
      <c r="B39" s="54" t="s">
        <v>512</v>
      </c>
      <c r="C39" s="813"/>
      <c r="D39" s="813"/>
      <c r="E39" s="831">
        <v>2.5000000000000001E-3</v>
      </c>
      <c r="F39" s="831">
        <v>68.613308158782004</v>
      </c>
      <c r="G39" s="831">
        <v>392.2111592807363</v>
      </c>
      <c r="H39" s="831" t="s">
        <v>73</v>
      </c>
      <c r="I39" s="831">
        <v>1.0427288200632099E-2</v>
      </c>
      <c r="J39" s="831">
        <v>1.3581908836331001E-3</v>
      </c>
      <c r="K39" s="813"/>
      <c r="L39" s="813"/>
      <c r="M39" s="813"/>
      <c r="N39" s="858"/>
      <c r="O39" s="859">
        <v>728.39511338086618</v>
      </c>
    </row>
    <row r="40" spans="2:15" ht="18" customHeight="1" x14ac:dyDescent="0.2">
      <c r="B40" s="28" t="s">
        <v>513</v>
      </c>
      <c r="C40" s="820"/>
      <c r="D40" s="820"/>
      <c r="E40" s="833">
        <v>2.5000000000000001E-3</v>
      </c>
      <c r="F40" s="833">
        <v>68.613308158782004</v>
      </c>
      <c r="G40" s="833">
        <v>392.2111592807363</v>
      </c>
      <c r="H40" s="831" t="s">
        <v>73</v>
      </c>
      <c r="I40" s="833">
        <v>1.0427288200632099E-2</v>
      </c>
      <c r="J40" s="831">
        <v>1.3581908836331001E-3</v>
      </c>
      <c r="K40" s="820"/>
      <c r="L40" s="820"/>
      <c r="M40" s="820"/>
      <c r="N40" s="824"/>
      <c r="O40" s="860">
        <v>728.39511338086618</v>
      </c>
    </row>
    <row r="41" spans="2:15" ht="18" customHeight="1" x14ac:dyDescent="0.2">
      <c r="B41" s="28" t="s">
        <v>514</v>
      </c>
      <c r="C41" s="820"/>
      <c r="D41" s="820"/>
      <c r="E41" s="833" t="s">
        <v>62</v>
      </c>
      <c r="F41" s="833" t="s">
        <v>62</v>
      </c>
      <c r="G41" s="833" t="s">
        <v>62</v>
      </c>
      <c r="H41" s="831" t="s">
        <v>73</v>
      </c>
      <c r="I41" s="833" t="s">
        <v>62</v>
      </c>
      <c r="J41" s="831" t="s">
        <v>73</v>
      </c>
      <c r="K41" s="820"/>
      <c r="L41" s="820"/>
      <c r="M41" s="820"/>
      <c r="N41" s="824"/>
      <c r="O41" s="860" t="s">
        <v>62</v>
      </c>
    </row>
    <row r="42" spans="2:15" ht="18" customHeight="1" x14ac:dyDescent="0.2">
      <c r="B42" s="28" t="s">
        <v>515</v>
      </c>
      <c r="C42" s="820"/>
      <c r="D42" s="820"/>
      <c r="E42" s="820"/>
      <c r="F42" s="833" t="s">
        <v>62</v>
      </c>
      <c r="G42" s="833" t="s">
        <v>59</v>
      </c>
      <c r="H42" s="831" t="s">
        <v>73</v>
      </c>
      <c r="I42" s="833" t="s">
        <v>62</v>
      </c>
      <c r="J42" s="831" t="s">
        <v>73</v>
      </c>
      <c r="K42" s="820"/>
      <c r="L42" s="820"/>
      <c r="M42" s="820"/>
      <c r="N42" s="824"/>
      <c r="O42" s="860" t="s">
        <v>59</v>
      </c>
    </row>
    <row r="43" spans="2:15" ht="18" customHeight="1" x14ac:dyDescent="0.2">
      <c r="B43" s="28" t="s">
        <v>516</v>
      </c>
      <c r="C43" s="820"/>
      <c r="D43" s="820"/>
      <c r="E43" s="820"/>
      <c r="F43" s="833" t="s">
        <v>62</v>
      </c>
      <c r="G43" s="833" t="s">
        <v>59</v>
      </c>
      <c r="H43" s="831" t="s">
        <v>73</v>
      </c>
      <c r="I43" s="833" t="s">
        <v>62</v>
      </c>
      <c r="J43" s="831" t="s">
        <v>73</v>
      </c>
      <c r="K43" s="820"/>
      <c r="L43" s="820"/>
      <c r="M43" s="820"/>
      <c r="N43" s="824"/>
      <c r="O43" s="860" t="s">
        <v>59</v>
      </c>
    </row>
    <row r="44" spans="2:15" ht="18" customHeight="1" thickBot="1" x14ac:dyDescent="0.25">
      <c r="B44" s="28" t="s">
        <v>517</v>
      </c>
      <c r="C44" s="820"/>
      <c r="D44" s="820"/>
      <c r="E44" s="836" t="s">
        <v>62</v>
      </c>
      <c r="F44" s="836" t="s">
        <v>62</v>
      </c>
      <c r="G44" s="836" t="s">
        <v>73</v>
      </c>
      <c r="H44" s="861" t="s">
        <v>73</v>
      </c>
      <c r="I44" s="861" t="s">
        <v>62</v>
      </c>
      <c r="J44" s="854" t="s">
        <v>73</v>
      </c>
      <c r="K44" s="820"/>
      <c r="L44" s="820"/>
      <c r="M44" s="820"/>
      <c r="N44" s="824"/>
      <c r="O44" s="862" t="s">
        <v>62</v>
      </c>
    </row>
    <row r="45" spans="2:15" ht="18" customHeight="1" x14ac:dyDescent="0.2">
      <c r="B45" s="863" t="s">
        <v>518</v>
      </c>
      <c r="C45" s="811"/>
      <c r="D45" s="811"/>
      <c r="E45" s="811"/>
      <c r="F45" s="810">
        <v>5.9627842797979218</v>
      </c>
      <c r="G45" s="810" t="s">
        <v>59</v>
      </c>
      <c r="H45" s="818" t="s">
        <v>62</v>
      </c>
      <c r="I45" s="818" t="s">
        <v>62</v>
      </c>
      <c r="J45" s="831" t="s">
        <v>62</v>
      </c>
      <c r="K45" s="811"/>
      <c r="L45" s="811"/>
      <c r="M45" s="811"/>
      <c r="N45" s="864"/>
      <c r="O45" s="816">
        <v>5.9627842797979218</v>
      </c>
    </row>
    <row r="46" spans="2:15" ht="18" customHeight="1" x14ac:dyDescent="0.2">
      <c r="B46" s="28" t="s">
        <v>519</v>
      </c>
      <c r="C46" s="820"/>
      <c r="D46" s="820"/>
      <c r="E46" s="820"/>
      <c r="F46" s="40">
        <v>4.6627842797979211</v>
      </c>
      <c r="G46" s="40" t="s">
        <v>62</v>
      </c>
      <c r="H46" s="818" t="s">
        <v>73</v>
      </c>
      <c r="I46" s="40" t="s">
        <v>62</v>
      </c>
      <c r="J46" s="831" t="s">
        <v>73</v>
      </c>
      <c r="K46" s="820"/>
      <c r="L46" s="820"/>
      <c r="M46" s="820"/>
      <c r="N46" s="824"/>
      <c r="O46" s="825">
        <v>4.6627842797979211</v>
      </c>
    </row>
    <row r="47" spans="2:15" ht="18" customHeight="1" x14ac:dyDescent="0.2">
      <c r="B47" s="28" t="s">
        <v>520</v>
      </c>
      <c r="C47" s="820"/>
      <c r="D47" s="820"/>
      <c r="E47" s="820"/>
      <c r="F47" s="40" t="s">
        <v>366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 t="s">
        <v>366</v>
      </c>
    </row>
    <row r="48" spans="2:15" ht="18" customHeight="1" x14ac:dyDescent="0.2">
      <c r="B48" s="28" t="s">
        <v>521</v>
      </c>
      <c r="C48" s="820"/>
      <c r="D48" s="820"/>
      <c r="E48" s="820"/>
      <c r="F48" s="40" t="s">
        <v>351</v>
      </c>
      <c r="G48" s="40" t="s">
        <v>73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 t="s">
        <v>351</v>
      </c>
    </row>
    <row r="49" spans="2:15" ht="18" customHeight="1" x14ac:dyDescent="0.2">
      <c r="B49" s="28" t="s">
        <v>522</v>
      </c>
      <c r="C49" s="820"/>
      <c r="D49" s="820"/>
      <c r="E49" s="820"/>
      <c r="F49" s="40">
        <v>1.3</v>
      </c>
      <c r="G49" s="40" t="s">
        <v>62</v>
      </c>
      <c r="H49" s="818" t="s">
        <v>62</v>
      </c>
      <c r="I49" s="40" t="s">
        <v>62</v>
      </c>
      <c r="J49" s="831" t="s">
        <v>62</v>
      </c>
      <c r="K49" s="820"/>
      <c r="L49" s="820"/>
      <c r="M49" s="820"/>
      <c r="N49" s="824"/>
      <c r="O49" s="825">
        <v>1.3</v>
      </c>
    </row>
    <row r="50" spans="2:15" ht="18" customHeight="1" x14ac:dyDescent="0.2">
      <c r="B50" s="28" t="s">
        <v>523</v>
      </c>
      <c r="C50" s="820"/>
      <c r="D50" s="820"/>
      <c r="E50" s="820"/>
      <c r="F50" s="40" t="s">
        <v>102</v>
      </c>
      <c r="G50" s="40" t="s">
        <v>102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 t="s">
        <v>102</v>
      </c>
    </row>
    <row r="51" spans="2:15" ht="18" customHeight="1" thickBot="1" x14ac:dyDescent="0.25">
      <c r="B51" s="28" t="s">
        <v>524</v>
      </c>
      <c r="C51" s="856"/>
      <c r="D51" s="856"/>
      <c r="E51" s="856"/>
      <c r="F51" s="42" t="s">
        <v>102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 t="s">
        <v>102</v>
      </c>
    </row>
    <row r="52" spans="2:15" ht="18" customHeight="1" x14ac:dyDescent="0.2">
      <c r="B52" s="54" t="s">
        <v>525</v>
      </c>
      <c r="C52" s="851">
        <v>144.5269871870708</v>
      </c>
      <c r="D52" s="851">
        <v>2.3326489184978429</v>
      </c>
      <c r="E52" s="851">
        <v>16.665093913138669</v>
      </c>
      <c r="F52" s="810" t="s">
        <v>62</v>
      </c>
      <c r="G52" s="810">
        <v>205.942024</v>
      </c>
      <c r="H52" s="810" t="s">
        <v>62</v>
      </c>
      <c r="I52" s="810">
        <v>0.28172328484607562</v>
      </c>
      <c r="J52" s="851" t="s">
        <v>62</v>
      </c>
      <c r="K52" s="851">
        <v>0.77275050228176823</v>
      </c>
      <c r="L52" s="851">
        <v>37.186949331567703</v>
      </c>
      <c r="M52" s="851">
        <v>329.53851947345493</v>
      </c>
      <c r="N52" s="852">
        <v>2.5528225409640859</v>
      </c>
      <c r="O52" s="816">
        <v>11452.530261769531</v>
      </c>
    </row>
    <row r="53" spans="2:15" ht="18" customHeight="1" x14ac:dyDescent="0.2">
      <c r="B53" s="28" t="s">
        <v>526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9.9756983531391702E-2</v>
      </c>
      <c r="J53" s="831" t="s">
        <v>73</v>
      </c>
      <c r="K53" s="813"/>
      <c r="L53" s="813"/>
      <c r="M53" s="813"/>
      <c r="N53" s="858"/>
      <c r="O53" s="822">
        <v>2344.2891129877062</v>
      </c>
    </row>
    <row r="54" spans="2:15" ht="18" customHeight="1" x14ac:dyDescent="0.2">
      <c r="B54" s="28" t="s">
        <v>527</v>
      </c>
      <c r="C54" s="813"/>
      <c r="D54" s="813"/>
      <c r="E54" s="813"/>
      <c r="F54" s="813"/>
      <c r="G54" s="818">
        <v>205.942024</v>
      </c>
      <c r="H54" s="159"/>
      <c r="I54" s="818">
        <v>0.181966301314684</v>
      </c>
      <c r="J54" s="813"/>
      <c r="K54" s="813"/>
      <c r="L54" s="813"/>
      <c r="M54" s="813"/>
      <c r="N54" s="858"/>
      <c r="O54" s="822">
        <v>4482.1501048950713</v>
      </c>
    </row>
    <row r="55" spans="2:15" ht="18" customHeight="1" x14ac:dyDescent="0.2">
      <c r="B55" s="28" t="s">
        <v>528</v>
      </c>
      <c r="C55" s="813"/>
      <c r="D55" s="813"/>
      <c r="E55" s="831">
        <v>16.649825503778619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4412.2037585013341</v>
      </c>
    </row>
    <row r="56" spans="2:15" ht="18" customHeight="1" thickBot="1" x14ac:dyDescent="0.25">
      <c r="B56" s="33" t="s">
        <v>529</v>
      </c>
      <c r="C56" s="866">
        <v>144.5269871870708</v>
      </c>
      <c r="D56" s="866">
        <v>2.3326489184978429</v>
      </c>
      <c r="E56" s="866">
        <v>1.5268409360046101E-2</v>
      </c>
      <c r="F56" s="867" t="s">
        <v>62</v>
      </c>
      <c r="G56" s="867" t="s">
        <v>62</v>
      </c>
      <c r="H56" s="868" t="s">
        <v>62</v>
      </c>
      <c r="I56" s="869" t="s">
        <v>62</v>
      </c>
      <c r="J56" s="840" t="s">
        <v>62</v>
      </c>
      <c r="K56" s="186">
        <v>0.77275050228176823</v>
      </c>
      <c r="L56" s="186">
        <v>37.186949331567703</v>
      </c>
      <c r="M56" s="186">
        <v>329.53851947345493</v>
      </c>
      <c r="N56" s="218">
        <v>2.5528225409640859</v>
      </c>
      <c r="O56" s="870">
        <v>213.8872853854227</v>
      </c>
    </row>
    <row r="57" spans="2:15" ht="18" customHeight="1" x14ac:dyDescent="0.2">
      <c r="B57" s="54" t="s">
        <v>530</v>
      </c>
      <c r="C57" s="851">
        <v>91.980209022703662</v>
      </c>
      <c r="D57" s="851">
        <v>0.2433859969278</v>
      </c>
      <c r="E57" s="851">
        <v>0.21394428716878</v>
      </c>
      <c r="F57" s="810">
        <v>8.7062975839999994E-3</v>
      </c>
      <c r="G57" s="810">
        <v>0.19163391093000001</v>
      </c>
      <c r="H57" s="810">
        <v>4959.6412072200001</v>
      </c>
      <c r="I57" s="810">
        <v>3.28E-4</v>
      </c>
      <c r="J57" s="851" t="s">
        <v>62</v>
      </c>
      <c r="K57" s="851">
        <v>18.925986938259761</v>
      </c>
      <c r="L57" s="851">
        <v>47.716566768047727</v>
      </c>
      <c r="M57" s="851">
        <v>235.39041744836419</v>
      </c>
      <c r="N57" s="852">
        <v>92.166693195462486</v>
      </c>
      <c r="O57" s="816">
        <v>5123.0398004649223</v>
      </c>
    </row>
    <row r="58" spans="2:15" ht="18" customHeight="1" x14ac:dyDescent="0.2">
      <c r="B58" s="28" t="s">
        <v>531</v>
      </c>
      <c r="C58" s="40">
        <v>0.65696297045949625</v>
      </c>
      <c r="D58" s="40">
        <v>0.2433859969278</v>
      </c>
      <c r="E58" s="871">
        <v>0.21366419969278</v>
      </c>
      <c r="F58" s="820"/>
      <c r="G58" s="820"/>
      <c r="H58" s="813"/>
      <c r="I58" s="820"/>
      <c r="J58" s="813"/>
      <c r="K58" s="180">
        <v>18.218261160696201</v>
      </c>
      <c r="L58" s="180">
        <v>25.299510013917001</v>
      </c>
      <c r="M58" s="180">
        <v>27.207301296817061</v>
      </c>
      <c r="N58" s="208">
        <v>90.770171822349994</v>
      </c>
      <c r="O58" s="825">
        <v>64.092783803024588</v>
      </c>
    </row>
    <row r="59" spans="2:15" ht="18" customHeight="1" x14ac:dyDescent="0.2">
      <c r="B59" s="28" t="s">
        <v>532</v>
      </c>
      <c r="C59" s="40">
        <v>72.669083700000002</v>
      </c>
      <c r="D59" s="40" t="s">
        <v>62</v>
      </c>
      <c r="E59" s="871" t="s">
        <v>62</v>
      </c>
      <c r="F59" s="820"/>
      <c r="G59" s="820"/>
      <c r="H59" s="813"/>
      <c r="I59" s="820"/>
      <c r="J59" s="813"/>
      <c r="K59" s="180">
        <v>0.66350326520160385</v>
      </c>
      <c r="L59" s="180">
        <v>6.6832954981769497</v>
      </c>
      <c r="M59" s="180">
        <v>202.34911250376391</v>
      </c>
      <c r="N59" s="208">
        <v>1.1722565642928491</v>
      </c>
      <c r="O59" s="825">
        <v>72.669083700000002</v>
      </c>
    </row>
    <row r="60" spans="2:15" ht="18" customHeight="1" x14ac:dyDescent="0.2">
      <c r="B60" s="28" t="s">
        <v>533</v>
      </c>
      <c r="C60" s="40">
        <v>18.654162352244171</v>
      </c>
      <c r="D60" s="40" t="s">
        <v>59</v>
      </c>
      <c r="E60" s="871">
        <v>2.8008747599999999E-4</v>
      </c>
      <c r="F60" s="40">
        <v>8.7062975839999994E-3</v>
      </c>
      <c r="G60" s="40">
        <v>0.19163391093000001</v>
      </c>
      <c r="H60" s="40">
        <v>4959.6412072200001</v>
      </c>
      <c r="I60" s="40">
        <v>3.28E-4</v>
      </c>
      <c r="J60" s="833" t="s">
        <v>62</v>
      </c>
      <c r="K60" s="833">
        <v>4.4222512361955499E-2</v>
      </c>
      <c r="L60" s="833">
        <v>15.73376125595377</v>
      </c>
      <c r="M60" s="833">
        <v>5.8340036477832662</v>
      </c>
      <c r="N60" s="872">
        <v>0.22426480881963651</v>
      </c>
      <c r="O60" s="825">
        <v>4986.2779329618979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534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425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204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5687BE35-FBA6-4B6B-8E1F-A646CFD91BA6}"/>
  </dataValidations>
  <hyperlinks>
    <hyperlink ref="B7" location="Index" display="Back to Index" xr:uid="{DE79DFDE-BF39-41B7-8E49-2FD7E4416A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58828-0E82-42BC-86C6-BE5DD18853FE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535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536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340</v>
      </c>
      <c r="C7" s="105" t="s">
        <v>456</v>
      </c>
      <c r="D7" s="107"/>
      <c r="E7" s="105" t="s">
        <v>537</v>
      </c>
      <c r="F7" s="107"/>
      <c r="G7" s="106"/>
      <c r="H7" s="105" t="s">
        <v>538</v>
      </c>
      <c r="I7" s="107"/>
      <c r="J7" s="106"/>
      <c r="K7" s="107" t="s">
        <v>539</v>
      </c>
      <c r="L7" s="107"/>
      <c r="M7" s="107"/>
      <c r="N7" s="203"/>
    </row>
    <row r="8" spans="2:15" ht="27" customHeight="1" x14ac:dyDescent="0.2">
      <c r="B8" s="109" t="s">
        <v>344</v>
      </c>
      <c r="C8" s="583" t="s">
        <v>540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541</v>
      </c>
      <c r="L8" s="892" t="s">
        <v>542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543</v>
      </c>
      <c r="D9" s="896" t="s">
        <v>18</v>
      </c>
      <c r="E9" s="897" t="s">
        <v>544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545</v>
      </c>
      <c r="C10" s="659"/>
      <c r="D10" s="226"/>
      <c r="E10" s="900"/>
      <c r="F10" s="900"/>
      <c r="G10" s="901"/>
      <c r="H10" s="144">
        <v>133995.6826472056</v>
      </c>
      <c r="I10" s="144" t="s">
        <v>62</v>
      </c>
      <c r="J10" s="671" t="s">
        <v>62</v>
      </c>
      <c r="K10" s="144">
        <v>-28.548980664113291</v>
      </c>
      <c r="L10" s="144" t="s">
        <v>366</v>
      </c>
      <c r="M10" s="144" t="s">
        <v>62</v>
      </c>
      <c r="N10" s="902" t="s">
        <v>62</v>
      </c>
    </row>
    <row r="11" spans="2:15" ht="18" customHeight="1" x14ac:dyDescent="0.2">
      <c r="B11" s="903" t="s">
        <v>546</v>
      </c>
      <c r="C11" s="640"/>
      <c r="D11" s="180">
        <v>173162.3570469699</v>
      </c>
      <c r="E11" s="122"/>
      <c r="F11" s="820"/>
      <c r="G11" s="820"/>
      <c r="H11" s="904">
        <v>95236.580611591344</v>
      </c>
      <c r="I11" s="820"/>
      <c r="J11" s="820"/>
      <c r="K11" s="904" t="s">
        <v>50</v>
      </c>
      <c r="L11" s="180" t="s">
        <v>50</v>
      </c>
      <c r="M11" s="820"/>
      <c r="N11" s="824"/>
    </row>
    <row r="12" spans="2:15" ht="18" customHeight="1" x14ac:dyDescent="0.2">
      <c r="B12" s="903" t="s">
        <v>547</v>
      </c>
      <c r="C12" s="640"/>
      <c r="D12" s="180">
        <v>32512.751297349809</v>
      </c>
      <c r="E12" s="122"/>
      <c r="F12" s="820"/>
      <c r="G12" s="820"/>
      <c r="H12" s="904">
        <v>23869.716847060281</v>
      </c>
      <c r="I12" s="820"/>
      <c r="J12" s="820"/>
      <c r="K12" s="904">
        <v>-28.548980664113291</v>
      </c>
      <c r="L12" s="180" t="s">
        <v>50</v>
      </c>
      <c r="M12" s="820"/>
      <c r="N12" s="824"/>
    </row>
    <row r="13" spans="2:15" ht="18" customHeight="1" x14ac:dyDescent="0.2">
      <c r="B13" s="903" t="s">
        <v>548</v>
      </c>
      <c r="C13" s="640"/>
      <c r="D13" s="180">
        <v>27642.04577618184</v>
      </c>
      <c r="E13" s="122"/>
      <c r="F13" s="820"/>
      <c r="G13" s="820"/>
      <c r="H13" s="904">
        <v>3845.1987432487058</v>
      </c>
      <c r="I13" s="820"/>
      <c r="J13" s="820"/>
      <c r="K13" s="904" t="s">
        <v>50</v>
      </c>
      <c r="L13" s="180" t="s">
        <v>50</v>
      </c>
      <c r="M13" s="820"/>
      <c r="N13" s="824"/>
    </row>
    <row r="14" spans="2:15" ht="18" customHeight="1" x14ac:dyDescent="0.2">
      <c r="B14" s="903" t="s">
        <v>549</v>
      </c>
      <c r="C14" s="257"/>
      <c r="D14" s="660"/>
      <c r="E14" s="660"/>
      <c r="F14" s="820"/>
      <c r="G14" s="820"/>
      <c r="H14" s="905">
        <v>11044.186445305289</v>
      </c>
      <c r="I14" s="905" t="s">
        <v>62</v>
      </c>
      <c r="J14" s="639" t="s">
        <v>62</v>
      </c>
      <c r="K14" s="905" t="s">
        <v>366</v>
      </c>
      <c r="L14" s="639" t="s">
        <v>366</v>
      </c>
      <c r="M14" s="905" t="s">
        <v>62</v>
      </c>
      <c r="N14" s="906" t="s">
        <v>62</v>
      </c>
    </row>
    <row r="15" spans="2:15" ht="18" customHeight="1" x14ac:dyDescent="0.2">
      <c r="B15" s="143" t="s">
        <v>550</v>
      </c>
      <c r="C15" s="907"/>
      <c r="D15" s="601">
        <v>81296.978093786791</v>
      </c>
      <c r="E15" s="122"/>
      <c r="F15" s="908"/>
      <c r="G15" s="908"/>
      <c r="H15" s="904">
        <v>7106.5570750184752</v>
      </c>
      <c r="I15" s="820"/>
      <c r="J15" s="820"/>
      <c r="K15" s="904" t="s">
        <v>50</v>
      </c>
      <c r="L15" s="904" t="s">
        <v>50</v>
      </c>
      <c r="M15" s="820"/>
      <c r="N15" s="824"/>
    </row>
    <row r="16" spans="2:15" ht="18" customHeight="1" x14ac:dyDescent="0.2">
      <c r="B16" s="143" t="s">
        <v>551</v>
      </c>
      <c r="C16" s="907"/>
      <c r="D16" s="601">
        <v>2083.0327003056618</v>
      </c>
      <c r="E16" s="122"/>
      <c r="F16" s="908"/>
      <c r="G16" s="908"/>
      <c r="H16" s="904">
        <v>1033.156248364663</v>
      </c>
      <c r="I16" s="820"/>
      <c r="J16" s="820"/>
      <c r="K16" s="904" t="s">
        <v>50</v>
      </c>
      <c r="L16" s="904" t="s">
        <v>50</v>
      </c>
      <c r="M16" s="820"/>
      <c r="N16" s="824"/>
    </row>
    <row r="17" spans="2:14" ht="18" customHeight="1" x14ac:dyDescent="0.2">
      <c r="B17" s="909" t="s">
        <v>552</v>
      </c>
      <c r="C17" s="907"/>
      <c r="D17" s="601">
        <v>1853.809</v>
      </c>
      <c r="E17" s="122"/>
      <c r="F17" s="908"/>
      <c r="G17" s="908"/>
      <c r="H17" s="904">
        <v>1381.6071300356</v>
      </c>
      <c r="I17" s="820"/>
      <c r="J17" s="820"/>
      <c r="K17" s="904" t="s">
        <v>62</v>
      </c>
      <c r="L17" s="904" t="s">
        <v>62</v>
      </c>
      <c r="M17" s="820"/>
      <c r="N17" s="824"/>
    </row>
    <row r="18" spans="2:14" ht="18" customHeight="1" x14ac:dyDescent="0.2">
      <c r="B18" s="143" t="s">
        <v>553</v>
      </c>
      <c r="C18" s="257"/>
      <c r="D18" s="660"/>
      <c r="E18" s="660"/>
      <c r="F18" s="820"/>
      <c r="G18" s="820"/>
      <c r="H18" s="905">
        <v>1522.865991886554</v>
      </c>
      <c r="I18" s="905" t="s">
        <v>62</v>
      </c>
      <c r="J18" s="905" t="s">
        <v>62</v>
      </c>
      <c r="K18" s="905" t="s">
        <v>351</v>
      </c>
      <c r="L18" s="639" t="s">
        <v>351</v>
      </c>
      <c r="M18" s="905" t="s">
        <v>62</v>
      </c>
      <c r="N18" s="906" t="s">
        <v>62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554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555</v>
      </c>
      <c r="C21" s="656"/>
      <c r="D21" s="137"/>
      <c r="E21" s="915"/>
      <c r="F21" s="916"/>
      <c r="G21" s="917"/>
      <c r="H21" s="136">
        <v>58364.751447009483</v>
      </c>
      <c r="I21" s="136">
        <v>45.190809230968803</v>
      </c>
      <c r="J21" s="136">
        <v>296.07583449978051</v>
      </c>
      <c r="K21" s="918">
        <v>-5998.3516565955179</v>
      </c>
      <c r="L21" s="136" t="s">
        <v>59</v>
      </c>
      <c r="M21" s="136" t="s">
        <v>366</v>
      </c>
      <c r="N21" s="245" t="s">
        <v>62</v>
      </c>
    </row>
    <row r="22" spans="2:14" ht="18" customHeight="1" x14ac:dyDescent="0.2">
      <c r="B22" s="903" t="s">
        <v>556</v>
      </c>
      <c r="C22" s="640"/>
      <c r="D22" s="180">
        <v>13848.12953086933</v>
      </c>
      <c r="E22" s="122"/>
      <c r="F22" s="122"/>
      <c r="G22" s="122"/>
      <c r="H22" s="180">
        <v>31654.518403028371</v>
      </c>
      <c r="I22" s="180">
        <v>7.3668346048979996E-2</v>
      </c>
      <c r="J22" s="180">
        <v>1.0827826048999999E-3</v>
      </c>
      <c r="K22" s="904">
        <v>-5563.9388138004269</v>
      </c>
      <c r="L22" s="180" t="s">
        <v>62</v>
      </c>
      <c r="M22" s="180" t="s">
        <v>62</v>
      </c>
      <c r="N22" s="208" t="s">
        <v>62</v>
      </c>
    </row>
    <row r="23" spans="2:14" ht="18" customHeight="1" x14ac:dyDescent="0.2">
      <c r="B23" s="903" t="s">
        <v>557</v>
      </c>
      <c r="C23" s="640"/>
      <c r="D23" s="180">
        <v>15312.382319192329</v>
      </c>
      <c r="E23" s="233"/>
      <c r="F23" s="233"/>
      <c r="G23" s="122"/>
      <c r="H23" s="233"/>
      <c r="I23" s="233"/>
      <c r="J23" s="180">
        <v>152.4030609662268</v>
      </c>
      <c r="K23" s="919"/>
      <c r="L23" s="233"/>
      <c r="M23" s="233"/>
      <c r="N23" s="208" t="s">
        <v>62</v>
      </c>
    </row>
    <row r="24" spans="2:14" ht="18" customHeight="1" x14ac:dyDescent="0.2">
      <c r="B24" s="903" t="s">
        <v>558</v>
      </c>
      <c r="C24" s="640"/>
      <c r="D24" s="180">
        <v>59.406999999999996</v>
      </c>
      <c r="E24" s="212"/>
      <c r="F24" s="52"/>
      <c r="G24" s="122"/>
      <c r="H24" s="184">
        <v>26.459471715373802</v>
      </c>
      <c r="I24" s="52"/>
      <c r="J24" s="180">
        <v>126.63251423</v>
      </c>
      <c r="K24" s="920" t="s">
        <v>62</v>
      </c>
      <c r="L24" s="184" t="s">
        <v>62</v>
      </c>
      <c r="M24" s="52"/>
      <c r="N24" s="208" t="s">
        <v>73</v>
      </c>
    </row>
    <row r="25" spans="2:14" ht="18" customHeight="1" x14ac:dyDescent="0.2">
      <c r="B25" s="921" t="s">
        <v>559</v>
      </c>
      <c r="C25" s="257"/>
      <c r="D25" s="660"/>
      <c r="E25" s="233"/>
      <c r="F25" s="233"/>
      <c r="G25" s="257"/>
      <c r="H25" s="922" t="s">
        <v>62</v>
      </c>
      <c r="I25" s="52"/>
      <c r="J25" s="639">
        <v>14.225100592379031</v>
      </c>
      <c r="K25" s="923" t="s">
        <v>62</v>
      </c>
      <c r="L25" s="922" t="s">
        <v>62</v>
      </c>
      <c r="M25" s="52"/>
      <c r="N25" s="924" t="s">
        <v>62</v>
      </c>
    </row>
    <row r="26" spans="2:14" ht="18" customHeight="1" x14ac:dyDescent="0.2">
      <c r="B26" s="143" t="s">
        <v>560</v>
      </c>
      <c r="C26" s="640"/>
      <c r="D26" s="180">
        <v>375.67399999999998</v>
      </c>
      <c r="E26" s="212"/>
      <c r="F26" s="52"/>
      <c r="G26" s="668"/>
      <c r="H26" s="184" t="s">
        <v>62</v>
      </c>
      <c r="I26" s="52"/>
      <c r="J26" s="180">
        <v>5.2291228764411901</v>
      </c>
      <c r="K26" s="920" t="s">
        <v>62</v>
      </c>
      <c r="L26" s="184" t="s">
        <v>62</v>
      </c>
      <c r="M26" s="52"/>
      <c r="N26" s="208" t="s">
        <v>62</v>
      </c>
    </row>
    <row r="27" spans="2:14" ht="18" customHeight="1" x14ac:dyDescent="0.2">
      <c r="B27" s="143" t="s">
        <v>561</v>
      </c>
      <c r="C27" s="640"/>
      <c r="D27" s="180" t="s">
        <v>562</v>
      </c>
      <c r="E27" s="212"/>
      <c r="F27" s="52"/>
      <c r="G27" s="668"/>
      <c r="H27" s="184" t="s">
        <v>62</v>
      </c>
      <c r="I27" s="52"/>
      <c r="J27" s="180" t="s">
        <v>62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563</v>
      </c>
      <c r="C28" s="640"/>
      <c r="D28" s="180" t="s">
        <v>562</v>
      </c>
      <c r="E28" s="212"/>
      <c r="F28" s="52"/>
      <c r="G28" s="668"/>
      <c r="H28" s="184" t="s">
        <v>73</v>
      </c>
      <c r="I28" s="52"/>
      <c r="J28" s="180">
        <v>8.9959777159378405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494</v>
      </c>
      <c r="C29" s="191"/>
      <c r="D29" s="191"/>
      <c r="E29" s="191"/>
      <c r="F29" s="191"/>
      <c r="G29" s="191"/>
      <c r="H29" s="122">
        <v>1798.9278099856269</v>
      </c>
      <c r="I29" s="122">
        <v>0.22276917600000001</v>
      </c>
      <c r="J29" s="52" t="s">
        <v>285</v>
      </c>
      <c r="K29" s="157" t="s">
        <v>62</v>
      </c>
      <c r="L29" s="122" t="s">
        <v>62</v>
      </c>
      <c r="M29" s="122" t="s">
        <v>59</v>
      </c>
      <c r="N29" s="925" t="s">
        <v>285</v>
      </c>
    </row>
    <row r="30" spans="2:14" ht="18" customHeight="1" x14ac:dyDescent="0.2">
      <c r="B30" s="125" t="s">
        <v>564</v>
      </c>
      <c r="C30" s="640"/>
      <c r="D30" s="180">
        <v>3.8929999999999998</v>
      </c>
      <c r="E30" s="122"/>
      <c r="F30" s="122"/>
      <c r="G30" s="191"/>
      <c r="H30" s="180">
        <v>49.955618999999999</v>
      </c>
      <c r="I30" s="180">
        <v>0.22276917600000001</v>
      </c>
      <c r="J30" s="52"/>
      <c r="K30" s="904" t="s">
        <v>62</v>
      </c>
      <c r="L30" s="180" t="s">
        <v>62</v>
      </c>
      <c r="M30" s="180" t="s">
        <v>59</v>
      </c>
      <c r="N30" s="925"/>
    </row>
    <row r="31" spans="2:14" ht="18" customHeight="1" x14ac:dyDescent="0.2">
      <c r="B31" s="125" t="s">
        <v>565</v>
      </c>
      <c r="C31" s="640"/>
      <c r="D31" s="180">
        <v>628.43250222292306</v>
      </c>
      <c r="E31" s="122"/>
      <c r="F31" s="122"/>
      <c r="G31" s="52"/>
      <c r="H31" s="180">
        <v>1748.9721909856271</v>
      </c>
      <c r="I31" s="180" t="s">
        <v>62</v>
      </c>
      <c r="J31" s="52"/>
      <c r="K31" s="904" t="s">
        <v>50</v>
      </c>
      <c r="L31" s="180" t="s">
        <v>50</v>
      </c>
      <c r="M31" s="180" t="s">
        <v>62</v>
      </c>
      <c r="N31" s="925"/>
    </row>
    <row r="32" spans="2:14" ht="18" customHeight="1" x14ac:dyDescent="0.2">
      <c r="B32" s="926" t="s">
        <v>566</v>
      </c>
      <c r="C32" s="640"/>
      <c r="D32" s="180">
        <v>474.279</v>
      </c>
      <c r="E32" s="122"/>
      <c r="F32" s="660"/>
      <c r="G32" s="52"/>
      <c r="H32" s="180">
        <v>21.534945869298841</v>
      </c>
      <c r="I32" s="660"/>
      <c r="J32" s="52"/>
      <c r="K32" s="904" t="s">
        <v>59</v>
      </c>
      <c r="L32" s="180" t="s">
        <v>59</v>
      </c>
      <c r="M32" s="660"/>
      <c r="N32" s="925"/>
    </row>
    <row r="33" spans="2:14" ht="18" customHeight="1" x14ac:dyDescent="0.2">
      <c r="B33" s="926" t="s">
        <v>567</v>
      </c>
      <c r="C33" s="640"/>
      <c r="D33" s="180">
        <v>3243.20246</v>
      </c>
      <c r="E33" s="122"/>
      <c r="F33" s="660"/>
      <c r="G33" s="52"/>
      <c r="H33" s="180">
        <v>1965.974302629794</v>
      </c>
      <c r="I33" s="660"/>
      <c r="J33" s="52"/>
      <c r="K33" s="904">
        <v>-434.41284279509011</v>
      </c>
      <c r="L33" s="180" t="s">
        <v>59</v>
      </c>
      <c r="M33" s="660"/>
      <c r="N33" s="925"/>
    </row>
    <row r="34" spans="2:14" ht="18" customHeight="1" x14ac:dyDescent="0.2">
      <c r="B34" s="926" t="s">
        <v>568</v>
      </c>
      <c r="C34" s="257"/>
      <c r="D34" s="660"/>
      <c r="E34" s="660"/>
      <c r="F34" s="660"/>
      <c r="G34" s="233"/>
      <c r="H34" s="639">
        <v>13688.514570376959</v>
      </c>
      <c r="I34" s="639">
        <v>43.265500882431191</v>
      </c>
      <c r="J34" s="52"/>
      <c r="K34" s="905" t="s">
        <v>59</v>
      </c>
      <c r="L34" s="639" t="s">
        <v>59</v>
      </c>
      <c r="M34" s="639" t="s">
        <v>366</v>
      </c>
      <c r="N34" s="925"/>
    </row>
    <row r="35" spans="2:14" ht="18" customHeight="1" x14ac:dyDescent="0.2">
      <c r="B35" s="125" t="s">
        <v>569</v>
      </c>
      <c r="C35" s="640"/>
      <c r="D35" s="180">
        <v>538.93200000000002</v>
      </c>
      <c r="E35" s="122"/>
      <c r="F35" s="122"/>
      <c r="G35" s="52"/>
      <c r="H35" s="180">
        <v>256.77803771741429</v>
      </c>
      <c r="I35" s="180">
        <v>1.2395068</v>
      </c>
      <c r="J35" s="52"/>
      <c r="K35" s="904" t="s">
        <v>59</v>
      </c>
      <c r="L35" s="180" t="s">
        <v>59</v>
      </c>
      <c r="M35" s="180" t="s">
        <v>59</v>
      </c>
      <c r="N35" s="925"/>
    </row>
    <row r="36" spans="2:14" ht="18" customHeight="1" x14ac:dyDescent="0.2">
      <c r="B36" s="125" t="s">
        <v>570</v>
      </c>
      <c r="C36" s="640"/>
      <c r="D36" s="180">
        <v>7271.4380585191302</v>
      </c>
      <c r="E36" s="122"/>
      <c r="F36" s="122"/>
      <c r="G36" s="52"/>
      <c r="H36" s="180">
        <v>10331.34339364364</v>
      </c>
      <c r="I36" s="180">
        <v>14.822285108517271</v>
      </c>
      <c r="J36" s="52"/>
      <c r="K36" s="904" t="s">
        <v>59</v>
      </c>
      <c r="L36" s="180" t="s">
        <v>59</v>
      </c>
      <c r="M36" s="180" t="s">
        <v>59</v>
      </c>
      <c r="N36" s="925"/>
    </row>
    <row r="37" spans="2:14" ht="18" customHeight="1" x14ac:dyDescent="0.2">
      <c r="B37" s="927" t="s">
        <v>571</v>
      </c>
      <c r="C37" s="640"/>
      <c r="D37" s="180">
        <v>1823.3955923333331</v>
      </c>
      <c r="E37" s="122"/>
      <c r="F37" s="122"/>
      <c r="G37" s="52"/>
      <c r="H37" s="180">
        <v>172.5046414098087</v>
      </c>
      <c r="I37" s="180">
        <v>2.5699811575329998E-2</v>
      </c>
      <c r="J37" s="52"/>
      <c r="K37" s="904" t="s">
        <v>59</v>
      </c>
      <c r="L37" s="180" t="s">
        <v>59</v>
      </c>
      <c r="M37" s="180" t="s">
        <v>366</v>
      </c>
      <c r="N37" s="925"/>
    </row>
    <row r="38" spans="2:14" ht="18" customHeight="1" x14ac:dyDescent="0.2">
      <c r="B38" s="125" t="s">
        <v>572</v>
      </c>
      <c r="C38" s="640"/>
      <c r="D38" s="180">
        <v>79.474999999999994</v>
      </c>
      <c r="E38" s="122"/>
      <c r="F38" s="122"/>
      <c r="G38" s="52"/>
      <c r="H38" s="180">
        <v>38.096425000000004</v>
      </c>
      <c r="I38" s="180">
        <v>0.49934710999999998</v>
      </c>
      <c r="J38" s="52"/>
      <c r="K38" s="904" t="s">
        <v>59</v>
      </c>
      <c r="L38" s="180" t="s">
        <v>59</v>
      </c>
      <c r="M38" s="180" t="s">
        <v>59</v>
      </c>
      <c r="N38" s="925"/>
    </row>
    <row r="39" spans="2:14" ht="18" customHeight="1" x14ac:dyDescent="0.2">
      <c r="B39" s="125" t="s">
        <v>573</v>
      </c>
      <c r="C39" s="640"/>
      <c r="D39" s="180">
        <v>199.92</v>
      </c>
      <c r="E39" s="122"/>
      <c r="F39" s="122"/>
      <c r="G39" s="52"/>
      <c r="H39" s="180">
        <v>138.42599999999999</v>
      </c>
      <c r="I39" s="180">
        <v>2.4679079999999999E-2</v>
      </c>
      <c r="J39" s="52"/>
      <c r="K39" s="904" t="s">
        <v>59</v>
      </c>
      <c r="L39" s="180" t="s">
        <v>59</v>
      </c>
      <c r="M39" s="180" t="s">
        <v>59</v>
      </c>
      <c r="N39" s="925"/>
    </row>
    <row r="40" spans="2:14" ht="18" customHeight="1" x14ac:dyDescent="0.2">
      <c r="B40" s="125" t="s">
        <v>574</v>
      </c>
      <c r="C40" s="640"/>
      <c r="D40" s="180">
        <v>696.14099999999996</v>
      </c>
      <c r="E40" s="122"/>
      <c r="F40" s="122"/>
      <c r="G40" s="52"/>
      <c r="H40" s="180">
        <v>2120.6804264329958</v>
      </c>
      <c r="I40" s="180">
        <v>1.8722327267800001</v>
      </c>
      <c r="J40" s="52"/>
      <c r="K40" s="904" t="s">
        <v>59</v>
      </c>
      <c r="L40" s="180" t="s">
        <v>59</v>
      </c>
      <c r="M40" s="180" t="s">
        <v>59</v>
      </c>
      <c r="N40" s="925"/>
    </row>
    <row r="41" spans="2:14" ht="18" customHeight="1" x14ac:dyDescent="0.2">
      <c r="B41" s="125" t="s">
        <v>575</v>
      </c>
      <c r="C41" s="52"/>
      <c r="D41" s="52"/>
      <c r="E41" s="52"/>
      <c r="F41" s="52"/>
      <c r="G41" s="52"/>
      <c r="H41" s="122">
        <v>630.68564617310324</v>
      </c>
      <c r="I41" s="122">
        <v>24.781750245558591</v>
      </c>
      <c r="J41" s="52"/>
      <c r="K41" s="157" t="s">
        <v>59</v>
      </c>
      <c r="L41" s="122" t="s">
        <v>59</v>
      </c>
      <c r="M41" s="122" t="s">
        <v>59</v>
      </c>
      <c r="N41" s="925"/>
    </row>
    <row r="42" spans="2:14" ht="18" customHeight="1" x14ac:dyDescent="0.2">
      <c r="B42" s="928" t="s">
        <v>181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576</v>
      </c>
      <c r="C43" s="640"/>
      <c r="D43" s="180">
        <v>1116.6188350546561</v>
      </c>
      <c r="E43" s="122"/>
      <c r="F43" s="122"/>
      <c r="G43" s="52"/>
      <c r="H43" s="180">
        <v>18.899999999999999</v>
      </c>
      <c r="I43" s="180">
        <v>0.60211185555859204</v>
      </c>
      <c r="J43" s="52"/>
      <c r="K43" s="904" t="s">
        <v>59</v>
      </c>
      <c r="L43" s="180" t="s">
        <v>59</v>
      </c>
      <c r="M43" s="180" t="s">
        <v>59</v>
      </c>
      <c r="N43" s="925"/>
    </row>
    <row r="44" spans="2:14" ht="18" customHeight="1" x14ac:dyDescent="0.2">
      <c r="B44" s="928" t="s">
        <v>577</v>
      </c>
      <c r="C44" s="52"/>
      <c r="D44" s="52"/>
      <c r="E44" s="52"/>
      <c r="F44" s="52"/>
      <c r="G44" s="52"/>
      <c r="H44" s="122">
        <v>424.48628217310318</v>
      </c>
      <c r="I44" s="122">
        <v>10.8440735</v>
      </c>
      <c r="J44" s="52"/>
      <c r="K44" s="157" t="s">
        <v>62</v>
      </c>
      <c r="L44" s="122" t="s">
        <v>62</v>
      </c>
      <c r="M44" s="122" t="s">
        <v>62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578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579</v>
      </c>
      <c r="C47" s="823"/>
      <c r="D47" s="820"/>
      <c r="E47" s="820"/>
      <c r="F47" s="820"/>
      <c r="G47" s="820"/>
      <c r="H47" s="122">
        <v>9208.8219434040566</v>
      </c>
      <c r="I47" s="122">
        <v>1.6288708264886269</v>
      </c>
      <c r="J47" s="122">
        <v>2.814075928569745</v>
      </c>
      <c r="K47" s="157" t="s">
        <v>59</v>
      </c>
      <c r="L47" s="122" t="s">
        <v>59</v>
      </c>
      <c r="M47" s="122" t="s">
        <v>62</v>
      </c>
      <c r="N47" s="207" t="s">
        <v>62</v>
      </c>
    </row>
    <row r="48" spans="2:14" ht="18" customHeight="1" x14ac:dyDescent="0.2">
      <c r="B48" s="194" t="s">
        <v>181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580</v>
      </c>
      <c r="C49" s="931"/>
      <c r="D49" s="932">
        <v>82.84907229967186</v>
      </c>
      <c r="E49" s="596"/>
      <c r="F49" s="596"/>
      <c r="G49" s="596"/>
      <c r="H49" s="932">
        <v>204.94878274759679</v>
      </c>
      <c r="I49" s="932" t="s">
        <v>62</v>
      </c>
      <c r="J49" s="932" t="s">
        <v>62</v>
      </c>
      <c r="K49" s="933" t="s">
        <v>73</v>
      </c>
      <c r="L49" s="932" t="s">
        <v>73</v>
      </c>
      <c r="M49" s="932" t="s">
        <v>62</v>
      </c>
      <c r="N49" s="934" t="s">
        <v>62</v>
      </c>
    </row>
    <row r="50" spans="2:14" ht="18" customHeight="1" x14ac:dyDescent="0.2">
      <c r="B50" s="930" t="s">
        <v>581</v>
      </c>
      <c r="C50" s="841"/>
      <c r="D50" s="935"/>
      <c r="E50" s="935"/>
      <c r="F50" s="935"/>
      <c r="G50" s="935"/>
      <c r="H50" s="187">
        <v>9003.8731606564597</v>
      </c>
      <c r="I50" s="187">
        <v>1.4906940064886269</v>
      </c>
      <c r="J50" s="187">
        <v>2.814075928569745</v>
      </c>
      <c r="K50" s="936" t="s">
        <v>59</v>
      </c>
      <c r="L50" s="187" t="s">
        <v>59</v>
      </c>
      <c r="M50" s="187" t="s">
        <v>62</v>
      </c>
      <c r="N50" s="937" t="s">
        <v>62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582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583</v>
      </c>
      <c r="C53" s="632"/>
      <c r="D53" s="226"/>
      <c r="E53" s="900"/>
      <c r="F53" s="900"/>
      <c r="G53" s="945"/>
      <c r="H53" s="127">
        <v>114930.25781426601</v>
      </c>
      <c r="I53" s="127">
        <v>16.017891109417128</v>
      </c>
      <c r="J53" s="127">
        <v>9.2549772578399997E-2</v>
      </c>
      <c r="K53" s="144">
        <v>-367.84941204125499</v>
      </c>
      <c r="L53" s="127" t="s">
        <v>366</v>
      </c>
      <c r="M53" s="127" t="s">
        <v>366</v>
      </c>
      <c r="N53" s="228" t="s">
        <v>62</v>
      </c>
    </row>
    <row r="54" spans="2:14" s="22" customFormat="1" ht="18" customHeight="1" x14ac:dyDescent="0.2">
      <c r="B54" s="903" t="s">
        <v>584</v>
      </c>
      <c r="C54" s="247"/>
      <c r="D54" s="52"/>
      <c r="E54" s="946"/>
      <c r="F54" s="946"/>
      <c r="G54" s="946"/>
      <c r="H54" s="122">
        <v>103487.1225057962</v>
      </c>
      <c r="I54" s="122">
        <v>14.994055300140049</v>
      </c>
      <c r="J54" s="233"/>
      <c r="K54" s="157">
        <v>-367.84941204125499</v>
      </c>
      <c r="L54" s="122" t="s">
        <v>50</v>
      </c>
      <c r="M54" s="122" t="s">
        <v>366</v>
      </c>
      <c r="N54" s="947"/>
    </row>
    <row r="55" spans="2:14" s="22" customFormat="1" ht="18" customHeight="1" x14ac:dyDescent="0.2">
      <c r="B55" s="125" t="s">
        <v>585</v>
      </c>
      <c r="C55" s="184"/>
      <c r="D55" s="180">
        <v>160625.87317381761</v>
      </c>
      <c r="E55" s="122"/>
      <c r="F55" s="948"/>
      <c r="G55" s="946"/>
      <c r="H55" s="180">
        <v>77596.697272776146</v>
      </c>
      <c r="I55" s="853">
        <v>6.27891544352424</v>
      </c>
      <c r="J55" s="823"/>
      <c r="K55" s="904" t="s">
        <v>50</v>
      </c>
      <c r="L55" s="180" t="s">
        <v>50</v>
      </c>
      <c r="M55" s="949" t="s">
        <v>59</v>
      </c>
      <c r="N55" s="950"/>
    </row>
    <row r="56" spans="2:14" s="22" customFormat="1" ht="18" customHeight="1" x14ac:dyDescent="0.2">
      <c r="B56" s="125" t="s">
        <v>586</v>
      </c>
      <c r="C56" s="184"/>
      <c r="D56" s="180">
        <v>86439.23</v>
      </c>
      <c r="E56" s="122"/>
      <c r="F56" s="122"/>
      <c r="G56" s="946"/>
      <c r="H56" s="180">
        <v>8109.3223503844492</v>
      </c>
      <c r="I56" s="180">
        <v>3.6726389057973718</v>
      </c>
      <c r="J56" s="823"/>
      <c r="K56" s="904">
        <v>-367.84941204125499</v>
      </c>
      <c r="L56" s="180" t="s">
        <v>50</v>
      </c>
      <c r="M56" s="640" t="s">
        <v>366</v>
      </c>
      <c r="N56" s="950"/>
    </row>
    <row r="57" spans="2:14" s="22" customFormat="1" ht="18" customHeight="1" x14ac:dyDescent="0.2">
      <c r="B57" s="125" t="s">
        <v>587</v>
      </c>
      <c r="C57" s="184"/>
      <c r="D57" s="180">
        <v>109</v>
      </c>
      <c r="E57" s="122"/>
      <c r="F57" s="122"/>
      <c r="G57" s="946"/>
      <c r="H57" s="180">
        <v>129.41758710011001</v>
      </c>
      <c r="I57" s="180">
        <v>7.0532544909999997E-5</v>
      </c>
      <c r="J57" s="823"/>
      <c r="K57" s="904" t="s">
        <v>50</v>
      </c>
      <c r="L57" s="180" t="s">
        <v>50</v>
      </c>
      <c r="M57" s="640" t="s">
        <v>59</v>
      </c>
      <c r="N57" s="950"/>
    </row>
    <row r="58" spans="2:14" s="22" customFormat="1" ht="18" customHeight="1" x14ac:dyDescent="0.2">
      <c r="B58" s="125" t="s">
        <v>588</v>
      </c>
      <c r="C58" s="184"/>
      <c r="D58" s="180">
        <v>70067.809188862273</v>
      </c>
      <c r="E58" s="122"/>
      <c r="F58" s="122"/>
      <c r="G58" s="946"/>
      <c r="H58" s="180">
        <v>4019.4790110241352</v>
      </c>
      <c r="I58" s="180">
        <v>5.0388683435089856</v>
      </c>
      <c r="J58" s="823"/>
      <c r="K58" s="904" t="s">
        <v>50</v>
      </c>
      <c r="L58" s="180" t="s">
        <v>50</v>
      </c>
      <c r="M58" s="640" t="s">
        <v>366</v>
      </c>
      <c r="N58" s="950"/>
    </row>
    <row r="59" spans="2:14" s="22" customFormat="1" ht="18" customHeight="1" x14ac:dyDescent="0.2">
      <c r="B59" s="125" t="s">
        <v>589</v>
      </c>
      <c r="C59" s="184"/>
      <c r="D59" s="640">
        <v>13738.933827115799</v>
      </c>
      <c r="E59" s="668"/>
      <c r="F59" s="668"/>
      <c r="G59" s="951"/>
      <c r="H59" s="180">
        <v>33.148998616824997</v>
      </c>
      <c r="I59" s="180" t="s">
        <v>409</v>
      </c>
      <c r="J59" s="823"/>
      <c r="K59" s="904" t="s">
        <v>50</v>
      </c>
      <c r="L59" s="180" t="s">
        <v>50</v>
      </c>
      <c r="M59" s="640" t="s">
        <v>366</v>
      </c>
      <c r="N59" s="950"/>
    </row>
    <row r="60" spans="2:14" s="22" customFormat="1" ht="18" customHeight="1" x14ac:dyDescent="0.2">
      <c r="B60" s="125" t="s">
        <v>590</v>
      </c>
      <c r="C60" s="233"/>
      <c r="D60" s="191"/>
      <c r="E60" s="191"/>
      <c r="F60" s="191"/>
      <c r="G60" s="951"/>
      <c r="H60" s="122">
        <v>13599.057285894491</v>
      </c>
      <c r="I60" s="122">
        <v>3.5620747645376E-3</v>
      </c>
      <c r="J60" s="233"/>
      <c r="K60" s="157" t="s">
        <v>59</v>
      </c>
      <c r="L60" s="122" t="s">
        <v>59</v>
      </c>
      <c r="M60" s="122" t="s">
        <v>62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591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592</v>
      </c>
      <c r="C63" s="184"/>
      <c r="D63" s="180">
        <v>1288.9660006787119</v>
      </c>
      <c r="E63" s="122"/>
      <c r="F63" s="122"/>
      <c r="G63" s="946"/>
      <c r="H63" s="180">
        <v>4659.8348483224217</v>
      </c>
      <c r="I63" s="180">
        <v>1.023835809277081</v>
      </c>
      <c r="J63" s="823"/>
      <c r="K63" s="904" t="s">
        <v>50</v>
      </c>
      <c r="L63" s="180" t="s">
        <v>50</v>
      </c>
      <c r="M63" s="640" t="s">
        <v>351</v>
      </c>
      <c r="N63" s="950"/>
    </row>
    <row r="64" spans="2:14" s="22" customFormat="1" ht="18" customHeight="1" x14ac:dyDescent="0.2">
      <c r="B64" s="903" t="s">
        <v>593</v>
      </c>
      <c r="C64" s="184"/>
      <c r="D64" s="180">
        <v>2013.378584</v>
      </c>
      <c r="E64" s="122"/>
      <c r="F64" s="660"/>
      <c r="G64" s="946"/>
      <c r="H64" s="180">
        <v>4316.5716628395476</v>
      </c>
      <c r="I64" s="660"/>
      <c r="J64" s="823"/>
      <c r="K64" s="904" t="s">
        <v>50</v>
      </c>
      <c r="L64" s="180" t="s">
        <v>50</v>
      </c>
      <c r="M64" s="257"/>
      <c r="N64" s="950"/>
    </row>
    <row r="65" spans="2:14" s="22" customFormat="1" ht="18" customHeight="1" x14ac:dyDescent="0.2">
      <c r="B65" s="953" t="s">
        <v>594</v>
      </c>
      <c r="C65" s="184"/>
      <c r="D65" s="180" t="s">
        <v>595</v>
      </c>
      <c r="E65" s="122"/>
      <c r="F65" s="660"/>
      <c r="G65" s="946"/>
      <c r="H65" s="180" t="s">
        <v>59</v>
      </c>
      <c r="I65" s="660"/>
      <c r="J65" s="823"/>
      <c r="K65" s="904" t="s">
        <v>102</v>
      </c>
      <c r="L65" s="180" t="s">
        <v>102</v>
      </c>
      <c r="M65" s="257"/>
      <c r="N65" s="950"/>
    </row>
    <row r="66" spans="2:14" s="22" customFormat="1" ht="18" customHeight="1" x14ac:dyDescent="0.2">
      <c r="B66" s="954" t="s">
        <v>596</v>
      </c>
      <c r="C66" s="184"/>
      <c r="D66" s="184">
        <v>204.99799999999999</v>
      </c>
      <c r="E66" s="212"/>
      <c r="F66" s="823"/>
      <c r="G66" s="946"/>
      <c r="H66" s="184">
        <v>391.60233463003817</v>
      </c>
      <c r="I66" s="823"/>
      <c r="J66" s="823"/>
      <c r="K66" s="920" t="s">
        <v>59</v>
      </c>
      <c r="L66" s="184" t="s">
        <v>59</v>
      </c>
      <c r="M66" s="946"/>
      <c r="N66" s="950"/>
    </row>
    <row r="67" spans="2:14" s="22" customFormat="1" ht="18" customHeight="1" x14ac:dyDescent="0.2">
      <c r="B67" s="954" t="s">
        <v>597</v>
      </c>
      <c r="C67" s="184"/>
      <c r="D67" s="184">
        <v>489.83100000000002</v>
      </c>
      <c r="E67" s="212"/>
      <c r="F67" s="823"/>
      <c r="G67" s="946"/>
      <c r="H67" s="184">
        <v>1610.311021766116</v>
      </c>
      <c r="I67" s="823"/>
      <c r="J67" s="823"/>
      <c r="K67" s="920" t="s">
        <v>59</v>
      </c>
      <c r="L67" s="184" t="s">
        <v>59</v>
      </c>
      <c r="M67" s="946"/>
      <c r="N67" s="950"/>
    </row>
    <row r="68" spans="2:14" s="22" customFormat="1" ht="18" customHeight="1" x14ac:dyDescent="0.2">
      <c r="B68" s="903" t="s">
        <v>598</v>
      </c>
      <c r="C68" s="233"/>
      <c r="D68" s="52"/>
      <c r="E68" s="52"/>
      <c r="F68" s="52"/>
      <c r="G68" s="52"/>
      <c r="H68" s="122">
        <v>464.81544091177142</v>
      </c>
      <c r="I68" s="122" t="s">
        <v>366</v>
      </c>
      <c r="J68" s="122">
        <v>9.2549772578399997E-2</v>
      </c>
      <c r="K68" s="157" t="s">
        <v>59</v>
      </c>
      <c r="L68" s="122" t="s">
        <v>59</v>
      </c>
      <c r="M68" s="122" t="s">
        <v>62</v>
      </c>
      <c r="N68" s="207" t="s">
        <v>62</v>
      </c>
    </row>
    <row r="69" spans="2:14" s="22" customFormat="1" ht="18" customHeight="1" x14ac:dyDescent="0.2">
      <c r="B69" s="194" t="s">
        <v>181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599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600</v>
      </c>
      <c r="C71" s="961"/>
      <c r="D71" s="595"/>
      <c r="E71" s="595"/>
      <c r="F71" s="595"/>
      <c r="G71" s="595"/>
      <c r="H71" s="187">
        <v>464.81544091177142</v>
      </c>
      <c r="I71" s="187" t="s">
        <v>366</v>
      </c>
      <c r="J71" s="187">
        <v>9.2549772578399997E-2</v>
      </c>
      <c r="K71" s="936" t="s">
        <v>59</v>
      </c>
      <c r="L71" s="187" t="s">
        <v>59</v>
      </c>
      <c r="M71" s="187" t="s">
        <v>62</v>
      </c>
      <c r="N71" s="937" t="s">
        <v>62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601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602</v>
      </c>
      <c r="C74" s="226"/>
      <c r="D74" s="52"/>
      <c r="E74" s="150"/>
      <c r="F74" s="150"/>
      <c r="G74" s="150"/>
      <c r="H74" s="122">
        <v>8000.0861287320176</v>
      </c>
      <c r="I74" s="122">
        <v>9.3424706337435506E-2</v>
      </c>
      <c r="J74" s="122">
        <v>1.33450195180652E-2</v>
      </c>
      <c r="K74" s="157" t="s">
        <v>50</v>
      </c>
      <c r="L74" s="122" t="s">
        <v>50</v>
      </c>
      <c r="M74" s="122" t="s">
        <v>351</v>
      </c>
      <c r="N74" s="207" t="s">
        <v>351</v>
      </c>
    </row>
    <row r="75" spans="2:14" s="22" customFormat="1" ht="18" customHeight="1" x14ac:dyDescent="0.2">
      <c r="B75" s="903" t="s">
        <v>603</v>
      </c>
      <c r="C75" s="184"/>
      <c r="D75" s="963">
        <v>14575.93232105111</v>
      </c>
      <c r="E75" s="122"/>
      <c r="F75" s="122"/>
      <c r="G75" s="122"/>
      <c r="H75" s="260">
        <v>3030.8492339558179</v>
      </c>
      <c r="I75" s="260">
        <v>7.5293106088035494E-2</v>
      </c>
      <c r="J75" s="260">
        <v>1.08291335180652E-2</v>
      </c>
      <c r="K75" s="964" t="s">
        <v>50</v>
      </c>
      <c r="L75" s="260" t="s">
        <v>50</v>
      </c>
      <c r="M75" s="260" t="s">
        <v>351</v>
      </c>
      <c r="N75" s="965" t="s">
        <v>351</v>
      </c>
    </row>
    <row r="76" spans="2:14" s="22" customFormat="1" ht="18" customHeight="1" x14ac:dyDescent="0.2">
      <c r="B76" s="903" t="s">
        <v>604</v>
      </c>
      <c r="C76" s="184"/>
      <c r="D76" s="963">
        <v>7686298.7870532712</v>
      </c>
      <c r="E76" s="122"/>
      <c r="F76" s="122"/>
      <c r="G76" s="122"/>
      <c r="H76" s="260">
        <v>640.26959073711021</v>
      </c>
      <c r="I76" s="260">
        <v>6.9783834494000002E-3</v>
      </c>
      <c r="J76" s="260">
        <v>2.5158860000000002E-3</v>
      </c>
      <c r="K76" s="964" t="s">
        <v>50</v>
      </c>
      <c r="L76" s="260" t="s">
        <v>50</v>
      </c>
      <c r="M76" s="260" t="s">
        <v>351</v>
      </c>
      <c r="N76" s="965" t="s">
        <v>351</v>
      </c>
    </row>
    <row r="77" spans="2:14" s="22" customFormat="1" ht="18" customHeight="1" x14ac:dyDescent="0.2">
      <c r="B77" s="903" t="s">
        <v>605</v>
      </c>
      <c r="C77" s="233"/>
      <c r="D77" s="52"/>
      <c r="E77" s="150"/>
      <c r="F77" s="150"/>
      <c r="G77" s="150"/>
      <c r="H77" s="122">
        <v>4328.967304039089</v>
      </c>
      <c r="I77" s="122">
        <v>1.1153216800000001E-2</v>
      </c>
      <c r="J77" s="122" t="s">
        <v>351</v>
      </c>
      <c r="K77" s="157" t="s">
        <v>59</v>
      </c>
      <c r="L77" s="122" t="s">
        <v>59</v>
      </c>
      <c r="M77" s="122" t="s">
        <v>62</v>
      </c>
      <c r="N77" s="207" t="s">
        <v>62</v>
      </c>
    </row>
    <row r="78" spans="2:14" s="22" customFormat="1" ht="18" customHeight="1" x14ac:dyDescent="0.2">
      <c r="B78" s="194" t="s">
        <v>181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606</v>
      </c>
      <c r="C79" s="184"/>
      <c r="D79" s="963">
        <v>20397.40302876076</v>
      </c>
      <c r="E79" s="122"/>
      <c r="F79" s="122"/>
      <c r="G79" s="122"/>
      <c r="H79" s="260">
        <v>3333.8201903417712</v>
      </c>
      <c r="I79" s="260" t="s">
        <v>62</v>
      </c>
      <c r="J79" s="260" t="s">
        <v>62</v>
      </c>
      <c r="K79" s="964" t="s">
        <v>59</v>
      </c>
      <c r="L79" s="260" t="s">
        <v>59</v>
      </c>
      <c r="M79" s="260" t="s">
        <v>62</v>
      </c>
      <c r="N79" s="965" t="s">
        <v>62</v>
      </c>
    </row>
    <row r="80" spans="2:14" s="22" customFormat="1" ht="18" customHeight="1" x14ac:dyDescent="0.2">
      <c r="B80" s="972" t="s">
        <v>607</v>
      </c>
      <c r="C80" s="184"/>
      <c r="D80" s="963">
        <v>135300.45061187749</v>
      </c>
      <c r="E80" s="122"/>
      <c r="F80" s="122"/>
      <c r="G80" s="122"/>
      <c r="H80" s="260">
        <v>8.4343314109483994E-2</v>
      </c>
      <c r="I80" s="260">
        <v>1.1153216800000001E-2</v>
      </c>
      <c r="J80" s="260" t="s">
        <v>62</v>
      </c>
      <c r="K80" s="964" t="s">
        <v>62</v>
      </c>
      <c r="L80" s="260" t="s">
        <v>62</v>
      </c>
      <c r="M80" s="260" t="s">
        <v>62</v>
      </c>
      <c r="N80" s="965" t="s">
        <v>62</v>
      </c>
    </row>
    <row r="81" spans="2:14" s="22" customFormat="1" ht="18" customHeight="1" x14ac:dyDescent="0.2">
      <c r="B81" s="955" t="s">
        <v>608</v>
      </c>
      <c r="C81" s="956"/>
      <c r="D81" s="957">
        <v>1325.346418773903</v>
      </c>
      <c r="E81" s="187"/>
      <c r="F81" s="187"/>
      <c r="G81" s="187"/>
      <c r="H81" s="958">
        <v>1.2320724503646701E-2</v>
      </c>
      <c r="I81" s="958" t="s">
        <v>351</v>
      </c>
      <c r="J81" s="958" t="s">
        <v>351</v>
      </c>
      <c r="K81" s="959" t="s">
        <v>62</v>
      </c>
      <c r="L81" s="958" t="s">
        <v>62</v>
      </c>
      <c r="M81" s="958" t="s">
        <v>62</v>
      </c>
      <c r="N81" s="960" t="s">
        <v>62</v>
      </c>
    </row>
    <row r="82" spans="2:14" s="22" customFormat="1" ht="18" customHeight="1" x14ac:dyDescent="0.2">
      <c r="B82" s="972" t="s">
        <v>609</v>
      </c>
      <c r="C82" s="52"/>
      <c r="D82" s="52"/>
      <c r="E82" s="150"/>
      <c r="F82" s="150"/>
      <c r="G82" s="150"/>
      <c r="H82" s="122">
        <v>995.05044965870491</v>
      </c>
      <c r="I82" s="122" t="s">
        <v>62</v>
      </c>
      <c r="J82" s="122" t="s">
        <v>62</v>
      </c>
      <c r="K82" s="157" t="s">
        <v>62</v>
      </c>
      <c r="L82" s="122" t="s">
        <v>62</v>
      </c>
      <c r="M82" s="122" t="s">
        <v>62</v>
      </c>
      <c r="N82" s="207" t="s">
        <v>62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610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611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612</v>
      </c>
      <c r="C86" s="137"/>
      <c r="D86" s="137"/>
      <c r="E86" s="655"/>
      <c r="F86" s="655"/>
      <c r="G86" s="655"/>
      <c r="H86" s="655"/>
      <c r="I86" s="655"/>
      <c r="J86" s="136">
        <v>2.5000000000000001E-3</v>
      </c>
      <c r="K86" s="980"/>
      <c r="L86" s="655"/>
      <c r="M86" s="655"/>
      <c r="N86" s="245" t="s">
        <v>59</v>
      </c>
    </row>
    <row r="87" spans="2:14" s="22" customFormat="1" ht="18" customHeight="1" x14ac:dyDescent="0.2">
      <c r="B87" s="981" t="s">
        <v>613</v>
      </c>
      <c r="C87" s="184"/>
      <c r="D87" s="963">
        <v>3.5032902548093298E-2</v>
      </c>
      <c r="E87" s="150"/>
      <c r="F87" s="150"/>
      <c r="G87" s="122"/>
      <c r="H87" s="150"/>
      <c r="I87" s="150"/>
      <c r="J87" s="260">
        <v>2.5000000000000001E-3</v>
      </c>
      <c r="K87" s="982"/>
      <c r="L87" s="150"/>
      <c r="M87" s="150"/>
      <c r="N87" s="965" t="s">
        <v>59</v>
      </c>
    </row>
    <row r="88" spans="2:14" s="22" customFormat="1" ht="18" customHeight="1" x14ac:dyDescent="0.2">
      <c r="B88" s="981" t="s">
        <v>614</v>
      </c>
      <c r="C88" s="184"/>
      <c r="D88" s="963" t="s">
        <v>62</v>
      </c>
      <c r="E88" s="150"/>
      <c r="F88" s="150"/>
      <c r="G88" s="122"/>
      <c r="H88" s="150"/>
      <c r="I88" s="150"/>
      <c r="J88" s="260" t="s">
        <v>62</v>
      </c>
      <c r="K88" s="982"/>
      <c r="L88" s="150"/>
      <c r="M88" s="150"/>
      <c r="N88" s="965" t="s">
        <v>62</v>
      </c>
    </row>
    <row r="89" spans="2:14" s="22" customFormat="1" ht="18" customHeight="1" x14ac:dyDescent="0.2">
      <c r="B89" s="981" t="s">
        <v>615</v>
      </c>
      <c r="C89" s="233"/>
      <c r="D89" s="52"/>
      <c r="E89" s="150"/>
      <c r="F89" s="150"/>
      <c r="G89" s="150"/>
      <c r="H89" s="150"/>
      <c r="I89" s="150"/>
      <c r="J89" s="122" t="s">
        <v>62</v>
      </c>
      <c r="K89" s="982"/>
      <c r="L89" s="150"/>
      <c r="M89" s="150"/>
      <c r="N89" s="207" t="s">
        <v>62</v>
      </c>
    </row>
    <row r="90" spans="2:14" s="22" customFormat="1" ht="18" customHeight="1" x14ac:dyDescent="0.2">
      <c r="B90" s="194" t="s">
        <v>181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616</v>
      </c>
      <c r="C91" s="184"/>
      <c r="D91" s="963"/>
      <c r="E91" s="150"/>
      <c r="F91" s="150"/>
      <c r="G91" s="122"/>
      <c r="H91" s="150"/>
      <c r="I91" s="150"/>
      <c r="J91" s="122" t="s">
        <v>62</v>
      </c>
      <c r="K91" s="982"/>
      <c r="L91" s="150"/>
      <c r="M91" s="150"/>
      <c r="N91" s="207" t="s">
        <v>62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617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618</v>
      </c>
      <c r="C94" s="137"/>
      <c r="D94" s="137"/>
      <c r="E94" s="655"/>
      <c r="F94" s="655"/>
      <c r="G94" s="655"/>
      <c r="H94" s="136">
        <v>144.5269871870708</v>
      </c>
      <c r="I94" s="136">
        <v>2.3326489184978429</v>
      </c>
      <c r="J94" s="136">
        <v>16.665093913138669</v>
      </c>
      <c r="K94" s="918" t="s">
        <v>62</v>
      </c>
      <c r="L94" s="136" t="s">
        <v>62</v>
      </c>
      <c r="M94" s="136" t="s">
        <v>62</v>
      </c>
      <c r="N94" s="245" t="s">
        <v>366</v>
      </c>
    </row>
    <row r="95" spans="2:14" s="22" customFormat="1" ht="18" customHeight="1" x14ac:dyDescent="0.2">
      <c r="B95" s="985" t="s">
        <v>619</v>
      </c>
      <c r="C95" s="837"/>
      <c r="D95" s="837"/>
      <c r="E95" s="832"/>
      <c r="F95" s="832"/>
      <c r="G95" s="660"/>
      <c r="H95" s="832"/>
      <c r="I95" s="832"/>
      <c r="J95" s="127">
        <v>16.649825503778619</v>
      </c>
      <c r="K95" s="986"/>
      <c r="L95" s="832"/>
      <c r="M95" s="832"/>
      <c r="N95" s="228" t="s">
        <v>366</v>
      </c>
    </row>
    <row r="96" spans="2:14" s="22" customFormat="1" ht="18" customHeight="1" x14ac:dyDescent="0.2">
      <c r="B96" s="972" t="s">
        <v>620</v>
      </c>
      <c r="C96" s="184"/>
      <c r="D96" s="963">
        <v>10850.820116492559</v>
      </c>
      <c r="E96" s="660"/>
      <c r="F96" s="660"/>
      <c r="G96" s="122"/>
      <c r="H96" s="660"/>
      <c r="I96" s="660"/>
      <c r="J96" s="260">
        <v>14.44133851049253</v>
      </c>
      <c r="K96" s="987"/>
      <c r="L96" s="660"/>
      <c r="M96" s="660"/>
      <c r="N96" s="965" t="s">
        <v>59</v>
      </c>
    </row>
    <row r="97" spans="2:14" s="22" customFormat="1" ht="18" customHeight="1" x14ac:dyDescent="0.2">
      <c r="B97" s="972" t="s">
        <v>621</v>
      </c>
      <c r="C97" s="233"/>
      <c r="D97" s="233"/>
      <c r="E97" s="660"/>
      <c r="F97" s="660"/>
      <c r="G97" s="660"/>
      <c r="H97" s="660"/>
      <c r="I97" s="660"/>
      <c r="J97" s="122">
        <v>2.2084869932860909</v>
      </c>
      <c r="K97" s="987"/>
      <c r="L97" s="660"/>
      <c r="M97" s="660"/>
      <c r="N97" s="207" t="s">
        <v>50</v>
      </c>
    </row>
    <row r="98" spans="2:14" s="22" customFormat="1" ht="18" customHeight="1" x14ac:dyDescent="0.2">
      <c r="B98" s="988" t="s">
        <v>181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622</v>
      </c>
      <c r="C99" s="184"/>
      <c r="D99" s="963">
        <v>11325147.315154349</v>
      </c>
      <c r="E99" s="660"/>
      <c r="F99" s="660"/>
      <c r="G99" s="122"/>
      <c r="H99" s="660"/>
      <c r="I99" s="660"/>
      <c r="J99" s="260">
        <v>1.5216204557037649</v>
      </c>
      <c r="K99" s="987"/>
      <c r="L99" s="660"/>
      <c r="M99" s="660"/>
      <c r="N99" s="965" t="s">
        <v>50</v>
      </c>
    </row>
    <row r="100" spans="2:14" s="22" customFormat="1" ht="18" customHeight="1" x14ac:dyDescent="0.2">
      <c r="B100" s="989" t="s">
        <v>623</v>
      </c>
      <c r="C100" s="52"/>
      <c r="D100" s="52"/>
      <c r="E100" s="150"/>
      <c r="F100" s="150"/>
      <c r="G100" s="150"/>
      <c r="H100" s="660"/>
      <c r="I100" s="660"/>
      <c r="J100" s="122">
        <v>0.68686653758232608</v>
      </c>
      <c r="K100" s="987"/>
      <c r="L100" s="660"/>
      <c r="M100" s="660"/>
      <c r="N100" s="207" t="s">
        <v>62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624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625</v>
      </c>
      <c r="C103" s="233"/>
      <c r="D103" s="52"/>
      <c r="E103" s="52"/>
      <c r="F103" s="52"/>
      <c r="G103" s="52"/>
      <c r="H103" s="122">
        <v>144.5269871870708</v>
      </c>
      <c r="I103" s="122">
        <v>2.3326489184978429</v>
      </c>
      <c r="J103" s="122">
        <v>1.5268409360046101E-2</v>
      </c>
      <c r="K103" s="157" t="s">
        <v>62</v>
      </c>
      <c r="L103" s="122" t="s">
        <v>62</v>
      </c>
      <c r="M103" s="122" t="s">
        <v>62</v>
      </c>
      <c r="N103" s="207" t="s">
        <v>62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626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627</v>
      </c>
      <c r="C106" s="837"/>
      <c r="D106" s="991"/>
      <c r="E106" s="991"/>
      <c r="F106" s="991"/>
      <c r="G106" s="991"/>
      <c r="H106" s="127">
        <v>91.980209022703662</v>
      </c>
      <c r="I106" s="127">
        <v>0.2433859969278</v>
      </c>
      <c r="J106" s="127">
        <v>0.21394428716878</v>
      </c>
      <c r="K106" s="144">
        <v>-11.8672883566433</v>
      </c>
      <c r="L106" s="127" t="s">
        <v>50</v>
      </c>
      <c r="M106" s="127" t="s">
        <v>59</v>
      </c>
      <c r="N106" s="228" t="s">
        <v>62</v>
      </c>
    </row>
    <row r="107" spans="2:14" s="22" customFormat="1" ht="18" customHeight="1" x14ac:dyDescent="0.2">
      <c r="B107" s="179" t="s">
        <v>181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531</v>
      </c>
      <c r="C108" s="184"/>
      <c r="D108" s="993">
        <v>20004.08898373691</v>
      </c>
      <c r="E108" s="127"/>
      <c r="F108" s="127"/>
      <c r="G108" s="127"/>
      <c r="H108" s="370">
        <v>0.65696297045949625</v>
      </c>
      <c r="I108" s="370">
        <v>0.2433859969278</v>
      </c>
      <c r="J108" s="370">
        <v>0.21366419969278</v>
      </c>
      <c r="K108" s="914">
        <v>-11.8672883566433</v>
      </c>
      <c r="L108" s="370" t="s">
        <v>50</v>
      </c>
      <c r="M108" s="370" t="s">
        <v>62</v>
      </c>
      <c r="N108" s="821" t="s">
        <v>62</v>
      </c>
    </row>
    <row r="109" spans="2:14" s="22" customFormat="1" ht="18" customHeight="1" x14ac:dyDescent="0.2">
      <c r="B109" s="903" t="s">
        <v>532</v>
      </c>
      <c r="C109" s="184"/>
      <c r="D109" s="993">
        <v>95063.745529557869</v>
      </c>
      <c r="E109" s="127"/>
      <c r="F109" s="127"/>
      <c r="G109" s="127"/>
      <c r="H109" s="370">
        <v>72.669083700000002</v>
      </c>
      <c r="I109" s="370" t="s">
        <v>62</v>
      </c>
      <c r="J109" s="370" t="s">
        <v>62</v>
      </c>
      <c r="K109" s="914" t="s">
        <v>50</v>
      </c>
      <c r="L109" s="370" t="s">
        <v>50</v>
      </c>
      <c r="M109" s="370" t="s">
        <v>62</v>
      </c>
      <c r="N109" s="821" t="s">
        <v>62</v>
      </c>
    </row>
    <row r="110" spans="2:14" s="22" customFormat="1" ht="18" customHeight="1" x14ac:dyDescent="0.2">
      <c r="B110" s="903" t="s">
        <v>533</v>
      </c>
      <c r="C110" s="837"/>
      <c r="D110" s="991"/>
      <c r="E110" s="837"/>
      <c r="F110" s="991"/>
      <c r="G110" s="991"/>
      <c r="H110" s="122">
        <v>18.654162352244171</v>
      </c>
      <c r="I110" s="122" t="s">
        <v>59</v>
      </c>
      <c r="J110" s="122">
        <v>2.8008747599999999E-4</v>
      </c>
      <c r="K110" s="157" t="s">
        <v>59</v>
      </c>
      <c r="L110" s="122" t="s">
        <v>59</v>
      </c>
      <c r="M110" s="122" t="s">
        <v>59</v>
      </c>
      <c r="N110" s="207" t="s">
        <v>62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534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76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154479E1-59BB-426A-87B4-0FECB36529F7}"/>
  </dataValidations>
  <hyperlinks>
    <hyperlink ref="B6" location="Index" display="Back to Index" xr:uid="{6E3985CF-3754-4754-AF25-D722F0C76A1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2EC7C-91AE-487B-B90C-7EC58FA2A6DD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628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629</v>
      </c>
      <c r="C8" s="1003" t="s">
        <v>630</v>
      </c>
      <c r="D8" s="1004" t="s">
        <v>631</v>
      </c>
      <c r="E8" s="1004" t="s">
        <v>632</v>
      </c>
      <c r="F8" s="1004" t="s">
        <v>633</v>
      </c>
      <c r="G8" s="1004" t="s">
        <v>634</v>
      </c>
      <c r="H8" s="1004" t="s">
        <v>635</v>
      </c>
      <c r="I8" s="1004" t="s">
        <v>636</v>
      </c>
      <c r="J8" s="1004" t="s">
        <v>637</v>
      </c>
      <c r="K8" s="1004" t="s">
        <v>638</v>
      </c>
      <c r="L8" s="1004" t="s">
        <v>639</v>
      </c>
      <c r="M8" s="1004" t="s">
        <v>640</v>
      </c>
      <c r="N8" s="1004" t="s">
        <v>641</v>
      </c>
      <c r="O8" s="1004" t="s">
        <v>642</v>
      </c>
      <c r="P8" s="1004" t="s">
        <v>643</v>
      </c>
      <c r="Q8" s="1004" t="s">
        <v>644</v>
      </c>
      <c r="R8" s="1004" t="s">
        <v>645</v>
      </c>
      <c r="S8" s="1004" t="s">
        <v>646</v>
      </c>
      <c r="T8" s="1005" t="s">
        <v>647</v>
      </c>
      <c r="U8" s="1005" t="s">
        <v>648</v>
      </c>
      <c r="V8" s="1006" t="s">
        <v>649</v>
      </c>
      <c r="W8" s="1004" t="s">
        <v>650</v>
      </c>
      <c r="X8" s="1007" t="s">
        <v>651</v>
      </c>
      <c r="Y8" s="1007" t="s">
        <v>652</v>
      </c>
      <c r="Z8" s="1007" t="s">
        <v>653</v>
      </c>
      <c r="AA8" s="1007" t="s">
        <v>654</v>
      </c>
      <c r="AB8" s="1007" t="s">
        <v>655</v>
      </c>
      <c r="AC8" s="1007" t="s">
        <v>656</v>
      </c>
      <c r="AD8" s="1007" t="s">
        <v>657</v>
      </c>
      <c r="AE8" s="1008" t="s">
        <v>658</v>
      </c>
      <c r="AF8" s="1008" t="s">
        <v>659</v>
      </c>
      <c r="AG8" s="1006" t="s">
        <v>660</v>
      </c>
      <c r="AH8" s="1004" t="s">
        <v>661</v>
      </c>
      <c r="AI8" s="1006" t="s">
        <v>662</v>
      </c>
      <c r="AJ8" s="1005" t="s">
        <v>477</v>
      </c>
      <c r="AK8" s="1009" t="s">
        <v>663</v>
      </c>
    </row>
    <row r="9" spans="2:39" ht="14.25" customHeight="1" thickBot="1" x14ac:dyDescent="0.25">
      <c r="B9" s="1010"/>
      <c r="C9" s="1011" t="s">
        <v>664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665</v>
      </c>
      <c r="W9" s="800"/>
      <c r="X9" s="798" t="s">
        <v>664</v>
      </c>
      <c r="Y9" s="799"/>
      <c r="Z9" s="799"/>
      <c r="AA9" s="799"/>
      <c r="AB9" s="799"/>
      <c r="AC9" s="799"/>
      <c r="AD9" s="800"/>
      <c r="AE9" s="799"/>
      <c r="AF9" s="799"/>
      <c r="AG9" s="798" t="s">
        <v>665</v>
      </c>
      <c r="AH9" s="800"/>
      <c r="AI9" s="799"/>
      <c r="AJ9" s="798" t="s">
        <v>664</v>
      </c>
      <c r="AK9" s="1012"/>
    </row>
    <row r="10" spans="2:39" ht="18" customHeight="1" thickTop="1" x14ac:dyDescent="0.2">
      <c r="B10" s="1013" t="s">
        <v>666</v>
      </c>
      <c r="C10" s="1014">
        <v>839.56463109912761</v>
      </c>
      <c r="D10" s="1015">
        <v>0.70778682500000001</v>
      </c>
      <c r="E10" s="1015" t="s">
        <v>59</v>
      </c>
      <c r="F10" s="1015" t="s">
        <v>59</v>
      </c>
      <c r="G10" s="1015">
        <v>9.2985951950000008</v>
      </c>
      <c r="H10" s="1015" t="s">
        <v>62</v>
      </c>
      <c r="I10" s="1015">
        <v>2.3572409470176319</v>
      </c>
      <c r="J10" s="1015" t="s">
        <v>62</v>
      </c>
      <c r="K10" s="1015">
        <v>507.99024359999999</v>
      </c>
      <c r="L10" s="1015" t="s">
        <v>62</v>
      </c>
      <c r="M10" s="1015">
        <v>8.5139999999999993E-2</v>
      </c>
      <c r="N10" s="1015" t="s">
        <v>62</v>
      </c>
      <c r="O10" s="1015" t="s">
        <v>366</v>
      </c>
      <c r="P10" s="1015" t="s">
        <v>62</v>
      </c>
      <c r="Q10" s="1015" t="s">
        <v>62</v>
      </c>
      <c r="R10" s="1015" t="s">
        <v>62</v>
      </c>
      <c r="S10" s="1015" t="s">
        <v>62</v>
      </c>
      <c r="T10" s="1015" t="s">
        <v>59</v>
      </c>
      <c r="U10" s="1015" t="s">
        <v>59</v>
      </c>
      <c r="V10" s="1016">
        <v>2.0509862975840001</v>
      </c>
      <c r="W10" s="589"/>
      <c r="X10" s="1017">
        <v>2252.5703483489351</v>
      </c>
      <c r="Y10" s="1015">
        <v>488.24721952581922</v>
      </c>
      <c r="Z10" s="1015">
        <v>24.438682380115619</v>
      </c>
      <c r="AA10" s="1015">
        <v>28.667999999999999</v>
      </c>
      <c r="AB10" s="1015">
        <v>8.44</v>
      </c>
      <c r="AC10" s="1015">
        <v>42.853999999999999</v>
      </c>
      <c r="AD10" s="1015">
        <v>31.052</v>
      </c>
      <c r="AE10" s="1015" t="s">
        <v>62</v>
      </c>
      <c r="AF10" s="1015" t="s">
        <v>62</v>
      </c>
      <c r="AG10" s="1015">
        <v>259.49603662457929</v>
      </c>
      <c r="AH10" s="226"/>
      <c r="AI10" s="1018">
        <v>4959.6412072200001</v>
      </c>
      <c r="AJ10" s="1019">
        <v>425.82819554670778</v>
      </c>
      <c r="AK10" s="1020">
        <v>1.3581908836331349</v>
      </c>
      <c r="AM10" s="2" t="s">
        <v>667</v>
      </c>
    </row>
    <row r="11" spans="2:39" ht="18" customHeight="1" x14ac:dyDescent="0.2">
      <c r="B11" s="1013" t="s">
        <v>668</v>
      </c>
      <c r="C11" s="1021">
        <v>834.19599979600002</v>
      </c>
      <c r="D11" s="1022" t="s">
        <v>62</v>
      </c>
      <c r="E11" s="1022" t="s">
        <v>62</v>
      </c>
      <c r="F11" s="1022" t="s">
        <v>62</v>
      </c>
      <c r="G11" s="1022">
        <v>8.5698000000000008</v>
      </c>
      <c r="H11" s="1022" t="s">
        <v>62</v>
      </c>
      <c r="I11" s="1022" t="s">
        <v>59</v>
      </c>
      <c r="J11" s="1022" t="s">
        <v>62</v>
      </c>
      <c r="K11" s="1022">
        <v>507.97</v>
      </c>
      <c r="L11" s="1022" t="s">
        <v>62</v>
      </c>
      <c r="M11" s="1022" t="s">
        <v>62</v>
      </c>
      <c r="N11" s="1022" t="s">
        <v>62</v>
      </c>
      <c r="O11" s="1022" t="s">
        <v>62</v>
      </c>
      <c r="P11" s="1022" t="s">
        <v>62</v>
      </c>
      <c r="Q11" s="1022" t="s">
        <v>62</v>
      </c>
      <c r="R11" s="1022" t="s">
        <v>62</v>
      </c>
      <c r="S11" s="1022" t="s">
        <v>62</v>
      </c>
      <c r="T11" s="1022" t="s">
        <v>62</v>
      </c>
      <c r="U11" s="1022" t="s">
        <v>62</v>
      </c>
      <c r="V11" s="1022" t="s">
        <v>62</v>
      </c>
      <c r="W11" s="226"/>
      <c r="X11" s="1017">
        <v>183.68128056114159</v>
      </c>
      <c r="Y11" s="1015">
        <v>140.887</v>
      </c>
      <c r="Z11" s="1022">
        <v>24.436</v>
      </c>
      <c r="AA11" s="1015">
        <v>28.667999999999999</v>
      </c>
      <c r="AB11" s="1015">
        <v>8.44</v>
      </c>
      <c r="AC11" s="1015">
        <v>42.853999999999999</v>
      </c>
      <c r="AD11" s="1015">
        <v>31.052</v>
      </c>
      <c r="AE11" s="1015" t="s">
        <v>62</v>
      </c>
      <c r="AF11" s="1015" t="s">
        <v>62</v>
      </c>
      <c r="AG11" s="1015" t="s">
        <v>62</v>
      </c>
      <c r="AH11" s="659"/>
      <c r="AI11" s="1018" t="s">
        <v>62</v>
      </c>
      <c r="AJ11" s="1023">
        <v>80.944999999999993</v>
      </c>
      <c r="AK11" s="1020" t="s">
        <v>62</v>
      </c>
    </row>
    <row r="12" spans="2:39" ht="18" customHeight="1" x14ac:dyDescent="0.2">
      <c r="B12" s="817" t="s">
        <v>669</v>
      </c>
      <c r="C12" s="1021">
        <v>834.19599979600002</v>
      </c>
      <c r="D12" s="1022" t="s">
        <v>62</v>
      </c>
      <c r="E12" s="1022" t="s">
        <v>62</v>
      </c>
      <c r="F12" s="1022" t="s">
        <v>62</v>
      </c>
      <c r="G12" s="1022">
        <v>8.5698000000000008</v>
      </c>
      <c r="H12" s="1022" t="s">
        <v>62</v>
      </c>
      <c r="I12" s="1022" t="s">
        <v>59</v>
      </c>
      <c r="J12" s="1022" t="s">
        <v>62</v>
      </c>
      <c r="K12" s="1022">
        <v>507.97</v>
      </c>
      <c r="L12" s="1022" t="s">
        <v>62</v>
      </c>
      <c r="M12" s="1022" t="s">
        <v>62</v>
      </c>
      <c r="N12" s="1022" t="s">
        <v>62</v>
      </c>
      <c r="O12" s="1022" t="s">
        <v>62</v>
      </c>
      <c r="P12" s="1022" t="s">
        <v>62</v>
      </c>
      <c r="Q12" s="1022" t="s">
        <v>62</v>
      </c>
      <c r="R12" s="1022" t="s">
        <v>62</v>
      </c>
      <c r="S12" s="1022" t="s">
        <v>62</v>
      </c>
      <c r="T12" s="1022" t="s">
        <v>62</v>
      </c>
      <c r="U12" s="1022" t="s">
        <v>62</v>
      </c>
      <c r="V12" s="1022" t="s">
        <v>62</v>
      </c>
      <c r="W12" s="226"/>
      <c r="X12" s="1017">
        <v>183.68128056114159</v>
      </c>
      <c r="Y12" s="1015">
        <v>140.887</v>
      </c>
      <c r="Z12" s="1022">
        <v>24.436</v>
      </c>
      <c r="AA12" s="1015">
        <v>28.667999999999999</v>
      </c>
      <c r="AB12" s="1015">
        <v>8.44</v>
      </c>
      <c r="AC12" s="1015">
        <v>42.853999999999999</v>
      </c>
      <c r="AD12" s="1015">
        <v>31.052</v>
      </c>
      <c r="AE12" s="1015" t="s">
        <v>62</v>
      </c>
      <c r="AF12" s="1015" t="s">
        <v>62</v>
      </c>
      <c r="AG12" s="1015" t="s">
        <v>62</v>
      </c>
      <c r="AH12" s="659"/>
      <c r="AI12" s="1018" t="s">
        <v>62</v>
      </c>
      <c r="AJ12" s="1023">
        <v>80.944999999999993</v>
      </c>
      <c r="AK12" s="1020" t="s">
        <v>62</v>
      </c>
    </row>
    <row r="13" spans="2:39" ht="18" customHeight="1" x14ac:dyDescent="0.2">
      <c r="B13" s="1024" t="s">
        <v>670</v>
      </c>
      <c r="C13" s="1021">
        <v>834.19599979600002</v>
      </c>
      <c r="D13" s="1022" t="s">
        <v>62</v>
      </c>
      <c r="E13" s="1022" t="s">
        <v>62</v>
      </c>
      <c r="F13" s="1022" t="s">
        <v>62</v>
      </c>
      <c r="G13" s="1022">
        <v>8.5698000000000008</v>
      </c>
      <c r="H13" s="1022" t="s">
        <v>62</v>
      </c>
      <c r="I13" s="1022" t="s">
        <v>62</v>
      </c>
      <c r="J13" s="1022" t="s">
        <v>62</v>
      </c>
      <c r="K13" s="1022" t="s">
        <v>62</v>
      </c>
      <c r="L13" s="1022" t="s">
        <v>62</v>
      </c>
      <c r="M13" s="1022" t="s">
        <v>62</v>
      </c>
      <c r="N13" s="1022" t="s">
        <v>62</v>
      </c>
      <c r="O13" s="1022" t="s">
        <v>62</v>
      </c>
      <c r="P13" s="1022" t="s">
        <v>62</v>
      </c>
      <c r="Q13" s="1022" t="s">
        <v>62</v>
      </c>
      <c r="R13" s="1022" t="s">
        <v>62</v>
      </c>
      <c r="S13" s="1022" t="s">
        <v>62</v>
      </c>
      <c r="T13" s="1022" t="s">
        <v>62</v>
      </c>
      <c r="U13" s="1022" t="s">
        <v>62</v>
      </c>
      <c r="V13" s="1022" t="s">
        <v>62</v>
      </c>
      <c r="W13" s="226"/>
      <c r="X13" s="1017">
        <v>183.68128056114159</v>
      </c>
      <c r="Y13" s="1015">
        <v>59.076999999999998</v>
      </c>
      <c r="Z13" s="1022">
        <v>24.436</v>
      </c>
      <c r="AA13" s="1015">
        <v>25.800999999999998</v>
      </c>
      <c r="AB13" s="1015" t="s">
        <v>62</v>
      </c>
      <c r="AC13" s="1015">
        <v>4.4770000000000003</v>
      </c>
      <c r="AD13" s="1015" t="s">
        <v>62</v>
      </c>
      <c r="AE13" s="1015" t="s">
        <v>62</v>
      </c>
      <c r="AF13" s="1015" t="s">
        <v>62</v>
      </c>
      <c r="AG13" s="1015" t="s">
        <v>62</v>
      </c>
      <c r="AH13" s="659"/>
      <c r="AI13" s="1018" t="s">
        <v>62</v>
      </c>
      <c r="AJ13" s="1023">
        <v>65.245000000000005</v>
      </c>
      <c r="AK13" s="1020" t="s">
        <v>62</v>
      </c>
    </row>
    <row r="14" spans="2:39" ht="18" customHeight="1" x14ac:dyDescent="0.2">
      <c r="B14" s="1024" t="s">
        <v>671</v>
      </c>
      <c r="C14" s="1021" t="s">
        <v>62</v>
      </c>
      <c r="D14" s="1022" t="s">
        <v>62</v>
      </c>
      <c r="E14" s="1022" t="s">
        <v>62</v>
      </c>
      <c r="F14" s="1022" t="s">
        <v>62</v>
      </c>
      <c r="G14" s="1022" t="s">
        <v>62</v>
      </c>
      <c r="H14" s="1022" t="s">
        <v>62</v>
      </c>
      <c r="I14" s="1022" t="s">
        <v>59</v>
      </c>
      <c r="J14" s="1022" t="s">
        <v>62</v>
      </c>
      <c r="K14" s="1022">
        <v>507.97</v>
      </c>
      <c r="L14" s="1022" t="s">
        <v>62</v>
      </c>
      <c r="M14" s="1022" t="s">
        <v>62</v>
      </c>
      <c r="N14" s="1022" t="s">
        <v>62</v>
      </c>
      <c r="O14" s="1022" t="s">
        <v>62</v>
      </c>
      <c r="P14" s="1022" t="s">
        <v>62</v>
      </c>
      <c r="Q14" s="1022" t="s">
        <v>62</v>
      </c>
      <c r="R14" s="1022" t="s">
        <v>62</v>
      </c>
      <c r="S14" s="1022" t="s">
        <v>62</v>
      </c>
      <c r="T14" s="1022" t="s">
        <v>62</v>
      </c>
      <c r="U14" s="1022" t="s">
        <v>62</v>
      </c>
      <c r="V14" s="1022" t="s">
        <v>62</v>
      </c>
      <c r="W14" s="226"/>
      <c r="X14" s="1017" t="s">
        <v>62</v>
      </c>
      <c r="Y14" s="1022">
        <v>81.81</v>
      </c>
      <c r="Z14" s="1022" t="s">
        <v>62</v>
      </c>
      <c r="AA14" s="1022">
        <v>2.867</v>
      </c>
      <c r="AB14" s="1022">
        <v>8.44</v>
      </c>
      <c r="AC14" s="1022">
        <v>38.377000000000002</v>
      </c>
      <c r="AD14" s="1022">
        <v>31.052</v>
      </c>
      <c r="AE14" s="1022" t="s">
        <v>62</v>
      </c>
      <c r="AF14" s="1022" t="s">
        <v>62</v>
      </c>
      <c r="AG14" s="1022" t="s">
        <v>62</v>
      </c>
      <c r="AH14" s="659"/>
      <c r="AI14" s="1018" t="s">
        <v>62</v>
      </c>
      <c r="AJ14" s="1023">
        <v>15.7</v>
      </c>
      <c r="AK14" s="1020" t="s">
        <v>62</v>
      </c>
    </row>
    <row r="15" spans="2:39" ht="18" customHeight="1" x14ac:dyDescent="0.2">
      <c r="B15" s="817" t="s">
        <v>672</v>
      </c>
      <c r="C15" s="1021" t="s">
        <v>62</v>
      </c>
      <c r="D15" s="1022" t="s">
        <v>62</v>
      </c>
      <c r="E15" s="1022" t="s">
        <v>62</v>
      </c>
      <c r="F15" s="1022" t="s">
        <v>62</v>
      </c>
      <c r="G15" s="1022" t="s">
        <v>62</v>
      </c>
      <c r="H15" s="1022" t="s">
        <v>62</v>
      </c>
      <c r="I15" s="1022" t="s">
        <v>62</v>
      </c>
      <c r="J15" s="1022" t="s">
        <v>62</v>
      </c>
      <c r="K15" s="1022" t="s">
        <v>62</v>
      </c>
      <c r="L15" s="1022" t="s">
        <v>62</v>
      </c>
      <c r="M15" s="1022" t="s">
        <v>62</v>
      </c>
      <c r="N15" s="1022" t="s">
        <v>62</v>
      </c>
      <c r="O15" s="1022" t="s">
        <v>62</v>
      </c>
      <c r="P15" s="1022" t="s">
        <v>62</v>
      </c>
      <c r="Q15" s="1022" t="s">
        <v>62</v>
      </c>
      <c r="R15" s="1022" t="s">
        <v>62</v>
      </c>
      <c r="S15" s="1022" t="s">
        <v>62</v>
      </c>
      <c r="T15" s="1022" t="s">
        <v>62</v>
      </c>
      <c r="U15" s="1022" t="s">
        <v>62</v>
      </c>
      <c r="V15" s="1022" t="s">
        <v>62</v>
      </c>
      <c r="W15" s="226"/>
      <c r="X15" s="1017" t="s">
        <v>62</v>
      </c>
      <c r="Y15" s="1022" t="s">
        <v>62</v>
      </c>
      <c r="Z15" s="1022" t="s">
        <v>62</v>
      </c>
      <c r="AA15" s="1022" t="s">
        <v>62</v>
      </c>
      <c r="AB15" s="1022" t="s">
        <v>62</v>
      </c>
      <c r="AC15" s="1022" t="s">
        <v>62</v>
      </c>
      <c r="AD15" s="1022" t="s">
        <v>62</v>
      </c>
      <c r="AE15" s="1022" t="s">
        <v>62</v>
      </c>
      <c r="AF15" s="1022" t="s">
        <v>62</v>
      </c>
      <c r="AG15" s="1022" t="s">
        <v>62</v>
      </c>
      <c r="AH15" s="659"/>
      <c r="AI15" s="1018" t="s">
        <v>62</v>
      </c>
      <c r="AJ15" s="1023" t="s">
        <v>62</v>
      </c>
      <c r="AK15" s="1020" t="s">
        <v>62</v>
      </c>
    </row>
    <row r="16" spans="2:39" ht="18" customHeight="1" x14ac:dyDescent="0.2">
      <c r="B16" s="1013" t="s">
        <v>583</v>
      </c>
      <c r="C16" s="1021" t="s">
        <v>62</v>
      </c>
      <c r="D16" s="1022" t="s">
        <v>62</v>
      </c>
      <c r="E16" s="1022" t="s">
        <v>62</v>
      </c>
      <c r="F16" s="1022" t="s">
        <v>62</v>
      </c>
      <c r="G16" s="1022" t="s">
        <v>62</v>
      </c>
      <c r="H16" s="1022" t="s">
        <v>62</v>
      </c>
      <c r="I16" s="1022" t="s">
        <v>62</v>
      </c>
      <c r="J16" s="1022" t="s">
        <v>62</v>
      </c>
      <c r="K16" s="1022" t="s">
        <v>62</v>
      </c>
      <c r="L16" s="1022" t="s">
        <v>62</v>
      </c>
      <c r="M16" s="1022" t="s">
        <v>62</v>
      </c>
      <c r="N16" s="1022" t="s">
        <v>62</v>
      </c>
      <c r="O16" s="1022" t="s">
        <v>62</v>
      </c>
      <c r="P16" s="1022" t="s">
        <v>62</v>
      </c>
      <c r="Q16" s="1022" t="s">
        <v>62</v>
      </c>
      <c r="R16" s="1022" t="s">
        <v>62</v>
      </c>
      <c r="S16" s="1022" t="s">
        <v>62</v>
      </c>
      <c r="T16" s="1022" t="s">
        <v>62</v>
      </c>
      <c r="U16" s="1022" t="s">
        <v>62</v>
      </c>
      <c r="V16" s="1022" t="s">
        <v>62</v>
      </c>
      <c r="W16" s="1025"/>
      <c r="X16" s="1026">
        <v>2051.1709581544678</v>
      </c>
      <c r="Y16" s="1022">
        <v>327.41843209202489</v>
      </c>
      <c r="Z16" s="1022" t="s">
        <v>62</v>
      </c>
      <c r="AA16" s="1022" t="s">
        <v>62</v>
      </c>
      <c r="AB16" s="1022" t="s">
        <v>62</v>
      </c>
      <c r="AC16" s="1022" t="s">
        <v>62</v>
      </c>
      <c r="AD16" s="1022" t="s">
        <v>62</v>
      </c>
      <c r="AE16" s="1022" t="s">
        <v>62</v>
      </c>
      <c r="AF16" s="1022" t="s">
        <v>62</v>
      </c>
      <c r="AG16" s="1022" t="s">
        <v>50</v>
      </c>
      <c r="AH16" s="1027"/>
      <c r="AI16" s="1028" t="s">
        <v>62</v>
      </c>
      <c r="AJ16" s="1029">
        <v>52.404622500000002</v>
      </c>
      <c r="AK16" s="1020" t="s">
        <v>62</v>
      </c>
    </row>
    <row r="17" spans="2:37" ht="20.25" customHeight="1" x14ac:dyDescent="0.2">
      <c r="B17" s="817" t="s">
        <v>593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2051.1709581544678</v>
      </c>
      <c r="Y17" s="1022">
        <v>327.41843209202489</v>
      </c>
      <c r="Z17" s="1022" t="s">
        <v>62</v>
      </c>
      <c r="AA17" s="1022" t="s">
        <v>62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50</v>
      </c>
      <c r="AH17" s="1031"/>
      <c r="AI17" s="1033"/>
      <c r="AJ17" s="1028">
        <v>0.6</v>
      </c>
      <c r="AK17" s="1034"/>
    </row>
    <row r="18" spans="2:37" ht="18" customHeight="1" x14ac:dyDescent="0.2">
      <c r="B18" s="817" t="s">
        <v>594</v>
      </c>
      <c r="C18" s="1035" t="s">
        <v>73</v>
      </c>
      <c r="D18" s="1036" t="s">
        <v>62</v>
      </c>
      <c r="E18" s="1036" t="s">
        <v>73</v>
      </c>
      <c r="F18" s="1036" t="s">
        <v>73</v>
      </c>
      <c r="G18" s="1036" t="s">
        <v>62</v>
      </c>
      <c r="H18" s="1036" t="s">
        <v>73</v>
      </c>
      <c r="I18" s="1036" t="s">
        <v>62</v>
      </c>
      <c r="J18" s="1036" t="s">
        <v>73</v>
      </c>
      <c r="K18" s="1036" t="s">
        <v>62</v>
      </c>
      <c r="L18" s="1036" t="s">
        <v>73</v>
      </c>
      <c r="M18" s="1036" t="s">
        <v>62</v>
      </c>
      <c r="N18" s="1036" t="s">
        <v>73</v>
      </c>
      <c r="O18" s="1036" t="s">
        <v>62</v>
      </c>
      <c r="P18" s="1036" t="s">
        <v>73</v>
      </c>
      <c r="Q18" s="1036" t="s">
        <v>73</v>
      </c>
      <c r="R18" s="1036" t="s">
        <v>62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62</v>
      </c>
      <c r="Z18" s="1022" t="s">
        <v>62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20.2</v>
      </c>
      <c r="AK18" s="1034"/>
    </row>
    <row r="19" spans="2:37" ht="18" customHeight="1" thickBot="1" x14ac:dyDescent="0.25">
      <c r="B19" s="848" t="s">
        <v>598</v>
      </c>
      <c r="C19" s="1037" t="s">
        <v>62</v>
      </c>
      <c r="D19" s="1038" t="s">
        <v>62</v>
      </c>
      <c r="E19" s="1038" t="s">
        <v>62</v>
      </c>
      <c r="F19" s="1038" t="s">
        <v>62</v>
      </c>
      <c r="G19" s="1038" t="s">
        <v>62</v>
      </c>
      <c r="H19" s="1038" t="s">
        <v>62</v>
      </c>
      <c r="I19" s="1038" t="s">
        <v>62</v>
      </c>
      <c r="J19" s="1038" t="s">
        <v>62</v>
      </c>
      <c r="K19" s="1038" t="s">
        <v>62</v>
      </c>
      <c r="L19" s="1038" t="s">
        <v>62</v>
      </c>
      <c r="M19" s="1038" t="s">
        <v>62</v>
      </c>
      <c r="N19" s="1038" t="s">
        <v>62</v>
      </c>
      <c r="O19" s="1038" t="s">
        <v>62</v>
      </c>
      <c r="P19" s="1038" t="s">
        <v>62</v>
      </c>
      <c r="Q19" s="1038" t="s">
        <v>62</v>
      </c>
      <c r="R19" s="1038" t="s">
        <v>62</v>
      </c>
      <c r="S19" s="1038" t="s">
        <v>62</v>
      </c>
      <c r="T19" s="1038" t="s">
        <v>62</v>
      </c>
      <c r="U19" s="1038" t="s">
        <v>62</v>
      </c>
      <c r="V19" s="1038" t="s">
        <v>62</v>
      </c>
      <c r="W19" s="1039"/>
      <c r="X19" s="1040" t="s">
        <v>62</v>
      </c>
      <c r="Y19" s="1038" t="s">
        <v>62</v>
      </c>
      <c r="Z19" s="1038" t="s">
        <v>62</v>
      </c>
      <c r="AA19" s="1038" t="s">
        <v>62</v>
      </c>
      <c r="AB19" s="1038" t="s">
        <v>62</v>
      </c>
      <c r="AC19" s="1038" t="s">
        <v>62</v>
      </c>
      <c r="AD19" s="1038" t="s">
        <v>62</v>
      </c>
      <c r="AE19" s="1038" t="s">
        <v>62</v>
      </c>
      <c r="AF19" s="1038" t="s">
        <v>62</v>
      </c>
      <c r="AG19" s="1038" t="s">
        <v>62</v>
      </c>
      <c r="AH19" s="1039"/>
      <c r="AI19" s="1041" t="s">
        <v>62</v>
      </c>
      <c r="AJ19" s="1042">
        <v>31.604622500000001</v>
      </c>
      <c r="AK19" s="1043" t="s">
        <v>62</v>
      </c>
    </row>
    <row r="20" spans="2:37" ht="18" customHeight="1" x14ac:dyDescent="0.2">
      <c r="B20" s="1013" t="s">
        <v>673</v>
      </c>
      <c r="C20" s="1021">
        <v>5.3686313031275796</v>
      </c>
      <c r="D20" s="1022" t="s">
        <v>62</v>
      </c>
      <c r="E20" s="1022" t="s">
        <v>73</v>
      </c>
      <c r="F20" s="1022" t="s">
        <v>73</v>
      </c>
      <c r="G20" s="1022" t="s">
        <v>62</v>
      </c>
      <c r="H20" s="1022" t="s">
        <v>73</v>
      </c>
      <c r="I20" s="1022" t="s">
        <v>62</v>
      </c>
      <c r="J20" s="1022" t="s">
        <v>73</v>
      </c>
      <c r="K20" s="1022" t="s">
        <v>62</v>
      </c>
      <c r="L20" s="1022" t="s">
        <v>73</v>
      </c>
      <c r="M20" s="1022" t="s">
        <v>62</v>
      </c>
      <c r="N20" s="1022" t="s">
        <v>73</v>
      </c>
      <c r="O20" s="1022" t="s">
        <v>62</v>
      </c>
      <c r="P20" s="1022" t="s">
        <v>73</v>
      </c>
      <c r="Q20" s="1022" t="s">
        <v>73</v>
      </c>
      <c r="R20" s="1022" t="s">
        <v>62</v>
      </c>
      <c r="S20" s="1022" t="s">
        <v>73</v>
      </c>
      <c r="T20" s="1022" t="s">
        <v>73</v>
      </c>
      <c r="U20" s="1022" t="s">
        <v>73</v>
      </c>
      <c r="V20" s="1022">
        <v>2.0422799999999999</v>
      </c>
      <c r="W20" s="1025"/>
      <c r="X20" s="1044">
        <v>17.71810963332447</v>
      </c>
      <c r="Y20" s="1022">
        <v>19.9417874337943</v>
      </c>
      <c r="Z20" s="1022">
        <v>2.6823801156155998E-3</v>
      </c>
      <c r="AA20" s="1022" t="s">
        <v>73</v>
      </c>
      <c r="AB20" s="1022" t="s">
        <v>102</v>
      </c>
      <c r="AC20" s="1022" t="s">
        <v>73</v>
      </c>
      <c r="AD20" s="1022" t="s">
        <v>102</v>
      </c>
      <c r="AE20" s="1022" t="s">
        <v>73</v>
      </c>
      <c r="AF20" s="1022" t="s">
        <v>73</v>
      </c>
      <c r="AG20" s="1022">
        <v>53.362378713649328</v>
      </c>
      <c r="AH20" s="1025"/>
      <c r="AI20" s="1028" t="s">
        <v>73</v>
      </c>
      <c r="AJ20" s="1023">
        <v>10.4272882006321</v>
      </c>
      <c r="AK20" s="1020">
        <v>1.3581908836331349</v>
      </c>
    </row>
    <row r="21" spans="2:37" ht="18" customHeight="1" x14ac:dyDescent="0.2">
      <c r="B21" s="817" t="s">
        <v>613</v>
      </c>
      <c r="C21" s="1021">
        <v>5.3686313031275796</v>
      </c>
      <c r="D21" s="1022" t="s">
        <v>62</v>
      </c>
      <c r="E21" s="1022" t="s">
        <v>73</v>
      </c>
      <c r="F21" s="1022" t="s">
        <v>73</v>
      </c>
      <c r="G21" s="1022" t="s">
        <v>62</v>
      </c>
      <c r="H21" s="1022" t="s">
        <v>73</v>
      </c>
      <c r="I21" s="1022" t="s">
        <v>62</v>
      </c>
      <c r="J21" s="1022" t="s">
        <v>73</v>
      </c>
      <c r="K21" s="1022" t="s">
        <v>62</v>
      </c>
      <c r="L21" s="1022" t="s">
        <v>73</v>
      </c>
      <c r="M21" s="1022" t="s">
        <v>62</v>
      </c>
      <c r="N21" s="1022" t="s">
        <v>73</v>
      </c>
      <c r="O21" s="1022" t="s">
        <v>62</v>
      </c>
      <c r="P21" s="1022" t="s">
        <v>73</v>
      </c>
      <c r="Q21" s="1022" t="s">
        <v>73</v>
      </c>
      <c r="R21" s="1022" t="s">
        <v>62</v>
      </c>
      <c r="S21" s="1022" t="s">
        <v>73</v>
      </c>
      <c r="T21" s="1022" t="s">
        <v>73</v>
      </c>
      <c r="U21" s="1022" t="s">
        <v>73</v>
      </c>
      <c r="V21" s="1022">
        <v>2.0422799999999999</v>
      </c>
      <c r="W21" s="1025"/>
      <c r="X21" s="1044">
        <v>17.71810963332447</v>
      </c>
      <c r="Y21" s="1022">
        <v>19.9417874337943</v>
      </c>
      <c r="Z21" s="1022">
        <v>2.6823801156155998E-3</v>
      </c>
      <c r="AA21" s="1022" t="s">
        <v>73</v>
      </c>
      <c r="AB21" s="1022" t="s">
        <v>102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53.362378713649328</v>
      </c>
      <c r="AH21" s="1025"/>
      <c r="AI21" s="1028" t="s">
        <v>73</v>
      </c>
      <c r="AJ21" s="1023">
        <v>10.4272882006321</v>
      </c>
      <c r="AK21" s="1020">
        <v>1.3581908836331349</v>
      </c>
    </row>
    <row r="22" spans="2:37" ht="18" customHeight="1" x14ac:dyDescent="0.2">
      <c r="B22" s="817" t="s">
        <v>614</v>
      </c>
      <c r="C22" s="1021" t="s">
        <v>73</v>
      </c>
      <c r="D22" s="1022" t="s">
        <v>62</v>
      </c>
      <c r="E22" s="1022" t="s">
        <v>73</v>
      </c>
      <c r="F22" s="1022" t="s">
        <v>73</v>
      </c>
      <c r="G22" s="1022" t="s">
        <v>62</v>
      </c>
      <c r="H22" s="1022" t="s">
        <v>73</v>
      </c>
      <c r="I22" s="1022" t="s">
        <v>62</v>
      </c>
      <c r="J22" s="1022" t="s">
        <v>73</v>
      </c>
      <c r="K22" s="1022" t="s">
        <v>62</v>
      </c>
      <c r="L22" s="1022" t="s">
        <v>73</v>
      </c>
      <c r="M22" s="1022" t="s">
        <v>62</v>
      </c>
      <c r="N22" s="1022" t="s">
        <v>73</v>
      </c>
      <c r="O22" s="1022" t="s">
        <v>62</v>
      </c>
      <c r="P22" s="1022" t="s">
        <v>73</v>
      </c>
      <c r="Q22" s="1022" t="s">
        <v>73</v>
      </c>
      <c r="R22" s="1022" t="s">
        <v>62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62</v>
      </c>
      <c r="Z22" s="1022" t="s">
        <v>62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62</v>
      </c>
      <c r="AK22" s="1020" t="s">
        <v>73</v>
      </c>
    </row>
    <row r="23" spans="2:37" ht="18" customHeight="1" x14ac:dyDescent="0.2">
      <c r="B23" s="817" t="s">
        <v>674</v>
      </c>
      <c r="C23" s="1021" t="s">
        <v>73</v>
      </c>
      <c r="D23" s="1022" t="s">
        <v>62</v>
      </c>
      <c r="E23" s="1022" t="s">
        <v>73</v>
      </c>
      <c r="F23" s="1022" t="s">
        <v>73</v>
      </c>
      <c r="G23" s="1022" t="s">
        <v>62</v>
      </c>
      <c r="H23" s="1022" t="s">
        <v>73</v>
      </c>
      <c r="I23" s="1022" t="s">
        <v>62</v>
      </c>
      <c r="J23" s="1022" t="s">
        <v>73</v>
      </c>
      <c r="K23" s="1022" t="s">
        <v>62</v>
      </c>
      <c r="L23" s="1022" t="s">
        <v>73</v>
      </c>
      <c r="M23" s="1022" t="s">
        <v>62</v>
      </c>
      <c r="N23" s="1022" t="s">
        <v>73</v>
      </c>
      <c r="O23" s="1022" t="s">
        <v>62</v>
      </c>
      <c r="P23" s="1022" t="s">
        <v>73</v>
      </c>
      <c r="Q23" s="1022" t="s">
        <v>73</v>
      </c>
      <c r="R23" s="1022" t="s">
        <v>62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102</v>
      </c>
      <c r="Y23" s="1022" t="s">
        <v>62</v>
      </c>
      <c r="Z23" s="1022" t="s">
        <v>62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62</v>
      </c>
      <c r="AK23" s="1020" t="s">
        <v>73</v>
      </c>
    </row>
    <row r="24" spans="2:37" ht="18" customHeight="1" x14ac:dyDescent="0.2">
      <c r="B24" s="817" t="s">
        <v>675</v>
      </c>
      <c r="C24" s="1021" t="s">
        <v>73</v>
      </c>
      <c r="D24" s="1022" t="s">
        <v>62</v>
      </c>
      <c r="E24" s="1022" t="s">
        <v>73</v>
      </c>
      <c r="F24" s="1022" t="s">
        <v>73</v>
      </c>
      <c r="G24" s="1022" t="s">
        <v>62</v>
      </c>
      <c r="H24" s="1022" t="s">
        <v>73</v>
      </c>
      <c r="I24" s="1022" t="s">
        <v>62</v>
      </c>
      <c r="J24" s="1022" t="s">
        <v>73</v>
      </c>
      <c r="K24" s="1022" t="s">
        <v>62</v>
      </c>
      <c r="L24" s="1022" t="s">
        <v>73</v>
      </c>
      <c r="M24" s="1022" t="s">
        <v>62</v>
      </c>
      <c r="N24" s="1022" t="s">
        <v>73</v>
      </c>
      <c r="O24" s="1022" t="s">
        <v>62</v>
      </c>
      <c r="P24" s="1022" t="s">
        <v>73</v>
      </c>
      <c r="Q24" s="1022" t="s">
        <v>73</v>
      </c>
      <c r="R24" s="1022" t="s">
        <v>62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62</v>
      </c>
      <c r="Z24" s="1022" t="s">
        <v>62</v>
      </c>
      <c r="AA24" s="1022" t="s">
        <v>73</v>
      </c>
      <c r="AB24" s="1022" t="s">
        <v>73</v>
      </c>
      <c r="AC24" s="1022" t="s">
        <v>73</v>
      </c>
      <c r="AD24" s="1022" t="s">
        <v>102</v>
      </c>
      <c r="AE24" s="1022" t="s">
        <v>73</v>
      </c>
      <c r="AF24" s="1022" t="s">
        <v>73</v>
      </c>
      <c r="AG24" s="1022" t="s">
        <v>73</v>
      </c>
      <c r="AH24" s="1025"/>
      <c r="AI24" s="1028" t="s">
        <v>73</v>
      </c>
      <c r="AJ24" s="1023" t="s">
        <v>62</v>
      </c>
      <c r="AK24" s="1020" t="s">
        <v>73</v>
      </c>
    </row>
    <row r="25" spans="2:37" ht="18" customHeight="1" thickBot="1" x14ac:dyDescent="0.25">
      <c r="B25" s="817" t="s">
        <v>676</v>
      </c>
      <c r="C25" s="1021" t="s">
        <v>73</v>
      </c>
      <c r="D25" s="1022" t="s">
        <v>62</v>
      </c>
      <c r="E25" s="1022" t="s">
        <v>73</v>
      </c>
      <c r="F25" s="1022" t="s">
        <v>73</v>
      </c>
      <c r="G25" s="1022" t="s">
        <v>62</v>
      </c>
      <c r="H25" s="1022" t="s">
        <v>73</v>
      </c>
      <c r="I25" s="1022" t="s">
        <v>62</v>
      </c>
      <c r="J25" s="1022" t="s">
        <v>73</v>
      </c>
      <c r="K25" s="1022" t="s">
        <v>62</v>
      </c>
      <c r="L25" s="1022" t="s">
        <v>73</v>
      </c>
      <c r="M25" s="1022" t="s">
        <v>73</v>
      </c>
      <c r="N25" s="1022" t="s">
        <v>73</v>
      </c>
      <c r="O25" s="1022" t="s">
        <v>62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62</v>
      </c>
      <c r="AK25" s="1043" t="s">
        <v>73</v>
      </c>
    </row>
    <row r="26" spans="2:37" ht="18" customHeight="1" x14ac:dyDescent="0.2">
      <c r="B26" s="1045" t="s">
        <v>677</v>
      </c>
      <c r="C26" s="1046" t="s">
        <v>62</v>
      </c>
      <c r="D26" s="1047">
        <v>0.70778682500000001</v>
      </c>
      <c r="E26" s="1047" t="s">
        <v>59</v>
      </c>
      <c r="F26" s="1047" t="s">
        <v>59</v>
      </c>
      <c r="G26" s="1047">
        <v>0.72879519500000001</v>
      </c>
      <c r="H26" s="1047" t="s">
        <v>62</v>
      </c>
      <c r="I26" s="1047">
        <v>2.3572409470176319</v>
      </c>
      <c r="J26" s="1047" t="s">
        <v>62</v>
      </c>
      <c r="K26" s="1047">
        <v>2.02436E-2</v>
      </c>
      <c r="L26" s="1047" t="s">
        <v>62</v>
      </c>
      <c r="M26" s="1047">
        <v>8.5139999999999993E-2</v>
      </c>
      <c r="N26" s="1047" t="s">
        <v>62</v>
      </c>
      <c r="O26" s="1047" t="s">
        <v>366</v>
      </c>
      <c r="P26" s="1047" t="s">
        <v>62</v>
      </c>
      <c r="Q26" s="1047" t="s">
        <v>62</v>
      </c>
      <c r="R26" s="1047" t="s">
        <v>62</v>
      </c>
      <c r="S26" s="1047" t="s">
        <v>62</v>
      </c>
      <c r="T26" s="1047" t="s">
        <v>59</v>
      </c>
      <c r="U26" s="1047" t="s">
        <v>59</v>
      </c>
      <c r="V26" s="1047" t="s">
        <v>59</v>
      </c>
      <c r="W26" s="1048"/>
      <c r="X26" s="1049" t="s">
        <v>62</v>
      </c>
      <c r="Y26" s="1047" t="s">
        <v>62</v>
      </c>
      <c r="Z26" s="1047" t="s">
        <v>62</v>
      </c>
      <c r="AA26" s="1047" t="s">
        <v>62</v>
      </c>
      <c r="AB26" s="1047" t="s">
        <v>62</v>
      </c>
      <c r="AC26" s="1047" t="s">
        <v>62</v>
      </c>
      <c r="AD26" s="1047" t="s">
        <v>59</v>
      </c>
      <c r="AE26" s="1047" t="s">
        <v>62</v>
      </c>
      <c r="AF26" s="1047" t="s">
        <v>62</v>
      </c>
      <c r="AG26" s="1047" t="s">
        <v>62</v>
      </c>
      <c r="AH26" s="1048"/>
      <c r="AI26" s="1050" t="s">
        <v>62</v>
      </c>
      <c r="AJ26" s="1051" t="s">
        <v>62</v>
      </c>
      <c r="AK26" s="852" t="s">
        <v>62</v>
      </c>
    </row>
    <row r="27" spans="2:37" ht="18" customHeight="1" x14ac:dyDescent="0.2">
      <c r="B27" s="817" t="s">
        <v>678</v>
      </c>
      <c r="C27" s="1014" t="s">
        <v>62</v>
      </c>
      <c r="D27" s="1015">
        <v>0.70778682500000001</v>
      </c>
      <c r="E27" s="1015" t="s">
        <v>73</v>
      </c>
      <c r="F27" s="1015" t="s">
        <v>73</v>
      </c>
      <c r="G27" s="1015">
        <v>0.72879519500000001</v>
      </c>
      <c r="H27" s="1015" t="s">
        <v>73</v>
      </c>
      <c r="I27" s="1015">
        <v>1.3572409470176321</v>
      </c>
      <c r="J27" s="1015" t="s">
        <v>73</v>
      </c>
      <c r="K27" s="1015">
        <v>2.02436E-2</v>
      </c>
      <c r="L27" s="1015" t="s">
        <v>73</v>
      </c>
      <c r="M27" s="1015">
        <v>8.5139999999999993E-2</v>
      </c>
      <c r="N27" s="1015" t="s">
        <v>73</v>
      </c>
      <c r="O27" s="1015" t="s">
        <v>62</v>
      </c>
      <c r="P27" s="1015" t="s">
        <v>73</v>
      </c>
      <c r="Q27" s="1015" t="s">
        <v>73</v>
      </c>
      <c r="R27" s="1015" t="s">
        <v>62</v>
      </c>
      <c r="S27" s="1015" t="s">
        <v>73</v>
      </c>
      <c r="T27" s="1015" t="s">
        <v>73</v>
      </c>
      <c r="U27" s="1015" t="s">
        <v>73</v>
      </c>
      <c r="V27" s="1015" t="s">
        <v>73</v>
      </c>
      <c r="W27" s="1031"/>
      <c r="X27" s="1017" t="s">
        <v>73</v>
      </c>
      <c r="Y27" s="1015" t="s">
        <v>62</v>
      </c>
      <c r="Z27" s="1015" t="s">
        <v>62</v>
      </c>
      <c r="AA27" s="1015" t="s">
        <v>73</v>
      </c>
      <c r="AB27" s="1015" t="s">
        <v>73</v>
      </c>
      <c r="AC27" s="1015" t="s">
        <v>73</v>
      </c>
      <c r="AD27" s="1015" t="s">
        <v>73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62</v>
      </c>
      <c r="AK27" s="1052" t="s">
        <v>73</v>
      </c>
    </row>
    <row r="28" spans="2:37" ht="18" customHeight="1" x14ac:dyDescent="0.2">
      <c r="B28" s="817" t="s">
        <v>679</v>
      </c>
      <c r="C28" s="1014" t="s">
        <v>73</v>
      </c>
      <c r="D28" s="1015" t="s">
        <v>73</v>
      </c>
      <c r="E28" s="1015" t="s">
        <v>102</v>
      </c>
      <c r="F28" s="1015" t="s">
        <v>73</v>
      </c>
      <c r="G28" s="1015" t="s">
        <v>73</v>
      </c>
      <c r="H28" s="1015" t="s">
        <v>73</v>
      </c>
      <c r="I28" s="1015" t="s">
        <v>366</v>
      </c>
      <c r="J28" s="1015" t="s">
        <v>73</v>
      </c>
      <c r="K28" s="1015" t="s">
        <v>73</v>
      </c>
      <c r="L28" s="1015" t="s">
        <v>73</v>
      </c>
      <c r="M28" s="1015" t="s">
        <v>59</v>
      </c>
      <c r="N28" s="1015" t="s">
        <v>73</v>
      </c>
      <c r="O28" s="1015" t="s">
        <v>59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 t="s">
        <v>59</v>
      </c>
      <c r="U28" s="1015" t="s">
        <v>59</v>
      </c>
      <c r="V28" s="1015" t="s">
        <v>102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680</v>
      </c>
      <c r="C29" s="1014" t="s">
        <v>62</v>
      </c>
      <c r="D29" s="1015" t="s">
        <v>73</v>
      </c>
      <c r="E29" s="1015" t="s">
        <v>73</v>
      </c>
      <c r="F29" s="1015" t="s">
        <v>73</v>
      </c>
      <c r="G29" s="1015" t="s">
        <v>73</v>
      </c>
      <c r="H29" s="1015" t="s">
        <v>73</v>
      </c>
      <c r="I29" s="1015" t="s">
        <v>73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 t="s">
        <v>351</v>
      </c>
      <c r="P29" s="1015" t="s">
        <v>73</v>
      </c>
      <c r="Q29" s="1015" t="s">
        <v>73</v>
      </c>
      <c r="R29" s="1015" t="s">
        <v>62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 t="s">
        <v>73</v>
      </c>
      <c r="AA29" s="1015" t="s">
        <v>73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681</v>
      </c>
      <c r="C30" s="1014" t="s">
        <v>62</v>
      </c>
      <c r="D30" s="1015" t="s">
        <v>62</v>
      </c>
      <c r="E30" s="1015" t="s">
        <v>62</v>
      </c>
      <c r="F30" s="1015" t="s">
        <v>62</v>
      </c>
      <c r="G30" s="1015" t="s">
        <v>62</v>
      </c>
      <c r="H30" s="1015" t="s">
        <v>62</v>
      </c>
      <c r="I30" s="1015">
        <v>1</v>
      </c>
      <c r="J30" s="1015" t="s">
        <v>62</v>
      </c>
      <c r="K30" s="1015" t="s">
        <v>62</v>
      </c>
      <c r="L30" s="1015" t="s">
        <v>62</v>
      </c>
      <c r="M30" s="1015" t="s">
        <v>59</v>
      </c>
      <c r="N30" s="1015" t="s">
        <v>62</v>
      </c>
      <c r="O30" s="1015" t="s">
        <v>62</v>
      </c>
      <c r="P30" s="1015" t="s">
        <v>62</v>
      </c>
      <c r="Q30" s="1015" t="s">
        <v>62</v>
      </c>
      <c r="R30" s="1015" t="s">
        <v>62</v>
      </c>
      <c r="S30" s="1015" t="s">
        <v>62</v>
      </c>
      <c r="T30" s="1015" t="s">
        <v>62</v>
      </c>
      <c r="U30" s="1015" t="s">
        <v>62</v>
      </c>
      <c r="V30" s="1015" t="s">
        <v>62</v>
      </c>
      <c r="W30" s="1031"/>
      <c r="X30" s="1017" t="s">
        <v>62</v>
      </c>
      <c r="Y30" s="1015" t="s">
        <v>62</v>
      </c>
      <c r="Z30" s="1015" t="s">
        <v>62</v>
      </c>
      <c r="AA30" s="1015" t="s">
        <v>62</v>
      </c>
      <c r="AB30" s="1015" t="s">
        <v>62</v>
      </c>
      <c r="AC30" s="1015" t="s">
        <v>62</v>
      </c>
      <c r="AD30" s="1015" t="s">
        <v>62</v>
      </c>
      <c r="AE30" s="1015" t="s">
        <v>62</v>
      </c>
      <c r="AF30" s="1015" t="s">
        <v>62</v>
      </c>
      <c r="AG30" s="1015" t="s">
        <v>62</v>
      </c>
      <c r="AH30" s="1031"/>
      <c r="AI30" s="1028" t="s">
        <v>62</v>
      </c>
      <c r="AJ30" s="1028" t="s">
        <v>62</v>
      </c>
      <c r="AK30" s="1052" t="s">
        <v>62</v>
      </c>
    </row>
    <row r="31" spans="2:37" ht="18" customHeight="1" x14ac:dyDescent="0.2">
      <c r="B31" s="817" t="s">
        <v>682</v>
      </c>
      <c r="C31" s="1014" t="s">
        <v>73</v>
      </c>
      <c r="D31" s="1015" t="s">
        <v>73</v>
      </c>
      <c r="E31" s="1015" t="s">
        <v>73</v>
      </c>
      <c r="F31" s="1015" t="s">
        <v>102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102</v>
      </c>
      <c r="U31" s="1015" t="s">
        <v>102</v>
      </c>
      <c r="V31" s="1015" t="s">
        <v>73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102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683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102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 t="s">
        <v>73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618</v>
      </c>
      <c r="C33" s="1014" t="s">
        <v>62</v>
      </c>
      <c r="D33" s="1015" t="s">
        <v>62</v>
      </c>
      <c r="E33" s="1015" t="s">
        <v>62</v>
      </c>
      <c r="F33" s="1015" t="s">
        <v>62</v>
      </c>
      <c r="G33" s="1015" t="s">
        <v>62</v>
      </c>
      <c r="H33" s="1015" t="s">
        <v>62</v>
      </c>
      <c r="I33" s="1015" t="s">
        <v>62</v>
      </c>
      <c r="J33" s="1015" t="s">
        <v>62</v>
      </c>
      <c r="K33" s="1015" t="s">
        <v>62</v>
      </c>
      <c r="L33" s="1015" t="s">
        <v>62</v>
      </c>
      <c r="M33" s="1015" t="s">
        <v>62</v>
      </c>
      <c r="N33" s="1015" t="s">
        <v>62</v>
      </c>
      <c r="O33" s="1015" t="s">
        <v>62</v>
      </c>
      <c r="P33" s="1015" t="s">
        <v>62</v>
      </c>
      <c r="Q33" s="1015" t="s">
        <v>62</v>
      </c>
      <c r="R33" s="1015" t="s">
        <v>62</v>
      </c>
      <c r="S33" s="1015" t="s">
        <v>62</v>
      </c>
      <c r="T33" s="1015" t="s">
        <v>62</v>
      </c>
      <c r="U33" s="1015" t="s">
        <v>62</v>
      </c>
      <c r="V33" s="1015" t="s">
        <v>62</v>
      </c>
      <c r="W33" s="1025"/>
      <c r="X33" s="1044" t="s">
        <v>62</v>
      </c>
      <c r="Y33" s="1022" t="s">
        <v>62</v>
      </c>
      <c r="Z33" s="1022" t="s">
        <v>59</v>
      </c>
      <c r="AA33" s="1022" t="s">
        <v>62</v>
      </c>
      <c r="AB33" s="1022" t="s">
        <v>62</v>
      </c>
      <c r="AC33" s="1022" t="s">
        <v>62</v>
      </c>
      <c r="AD33" s="1022" t="s">
        <v>62</v>
      </c>
      <c r="AE33" s="1022" t="s">
        <v>62</v>
      </c>
      <c r="AF33" s="1022" t="s">
        <v>62</v>
      </c>
      <c r="AG33" s="1022">
        <v>205.942024</v>
      </c>
      <c r="AH33" s="1025"/>
      <c r="AI33" s="1028" t="s">
        <v>62</v>
      </c>
      <c r="AJ33" s="1028">
        <v>281.72328484607561</v>
      </c>
      <c r="AK33" s="1052" t="s">
        <v>62</v>
      </c>
    </row>
    <row r="34" spans="2:37" ht="18" customHeight="1" x14ac:dyDescent="0.2">
      <c r="B34" s="817" t="s">
        <v>684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99.756983531391739</v>
      </c>
      <c r="AK34" s="1052" t="s">
        <v>73</v>
      </c>
    </row>
    <row r="35" spans="2:37" ht="18" customHeight="1" x14ac:dyDescent="0.2">
      <c r="B35" s="817" t="s">
        <v>685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62</v>
      </c>
      <c r="Z35" s="1015" t="s">
        <v>59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73</v>
      </c>
      <c r="AF35" s="1015" t="s">
        <v>73</v>
      </c>
      <c r="AG35" s="1015">
        <v>205.942024</v>
      </c>
      <c r="AH35" s="1031"/>
      <c r="AI35" s="1055"/>
      <c r="AJ35" s="1028">
        <v>181.9663013146839</v>
      </c>
      <c r="AK35" s="1034"/>
    </row>
    <row r="36" spans="2:37" ht="18" customHeight="1" thickBot="1" x14ac:dyDescent="0.25">
      <c r="B36" s="817" t="s">
        <v>686</v>
      </c>
      <c r="C36" s="1056" t="s">
        <v>62</v>
      </c>
      <c r="D36" s="1057" t="s">
        <v>62</v>
      </c>
      <c r="E36" s="1057" t="s">
        <v>62</v>
      </c>
      <c r="F36" s="1057" t="s">
        <v>62</v>
      </c>
      <c r="G36" s="1057" t="s">
        <v>62</v>
      </c>
      <c r="H36" s="1057" t="s">
        <v>62</v>
      </c>
      <c r="I36" s="1057" t="s">
        <v>62</v>
      </c>
      <c r="J36" s="1057" t="s">
        <v>62</v>
      </c>
      <c r="K36" s="1057" t="s">
        <v>62</v>
      </c>
      <c r="L36" s="1057" t="s">
        <v>62</v>
      </c>
      <c r="M36" s="1057" t="s">
        <v>62</v>
      </c>
      <c r="N36" s="1057" t="s">
        <v>62</v>
      </c>
      <c r="O36" s="1057" t="s">
        <v>62</v>
      </c>
      <c r="P36" s="1057" t="s">
        <v>62</v>
      </c>
      <c r="Q36" s="1057" t="s">
        <v>62</v>
      </c>
      <c r="R36" s="1057" t="s">
        <v>62</v>
      </c>
      <c r="S36" s="1057" t="s">
        <v>62</v>
      </c>
      <c r="T36" s="1057" t="s">
        <v>62</v>
      </c>
      <c r="U36" s="1057" t="s">
        <v>62</v>
      </c>
      <c r="V36" s="1057" t="s">
        <v>62</v>
      </c>
      <c r="W36" s="1031"/>
      <c r="X36" s="1058" t="s">
        <v>62</v>
      </c>
      <c r="Y36" s="1057" t="s">
        <v>62</v>
      </c>
      <c r="Z36" s="1057" t="s">
        <v>62</v>
      </c>
      <c r="AA36" s="1057" t="s">
        <v>62</v>
      </c>
      <c r="AB36" s="1057" t="s">
        <v>62</v>
      </c>
      <c r="AC36" s="1057" t="s">
        <v>62</v>
      </c>
      <c r="AD36" s="1057" t="s">
        <v>62</v>
      </c>
      <c r="AE36" s="1057" t="s">
        <v>62</v>
      </c>
      <c r="AF36" s="1057" t="s">
        <v>62</v>
      </c>
      <c r="AG36" s="1057" t="s">
        <v>62</v>
      </c>
      <c r="AH36" s="1031"/>
      <c r="AI36" s="1028" t="s">
        <v>62</v>
      </c>
      <c r="AJ36" s="1028" t="s">
        <v>62</v>
      </c>
      <c r="AK36" s="1059" t="s">
        <v>62</v>
      </c>
    </row>
    <row r="37" spans="2:37" ht="18" customHeight="1" thickBot="1" x14ac:dyDescent="0.25">
      <c r="B37" s="1060" t="s">
        <v>687</v>
      </c>
      <c r="C37" s="1046" t="s">
        <v>62</v>
      </c>
      <c r="D37" s="1047" t="s">
        <v>62</v>
      </c>
      <c r="E37" s="1047" t="s">
        <v>62</v>
      </c>
      <c r="F37" s="1047" t="s">
        <v>62</v>
      </c>
      <c r="G37" s="1047" t="s">
        <v>62</v>
      </c>
      <c r="H37" s="1047" t="s">
        <v>62</v>
      </c>
      <c r="I37" s="1047" t="s">
        <v>62</v>
      </c>
      <c r="J37" s="1047" t="s">
        <v>62</v>
      </c>
      <c r="K37" s="1047" t="s">
        <v>62</v>
      </c>
      <c r="L37" s="1047" t="s">
        <v>62</v>
      </c>
      <c r="M37" s="1047" t="s">
        <v>62</v>
      </c>
      <c r="N37" s="1047" t="s">
        <v>62</v>
      </c>
      <c r="O37" s="1047" t="s">
        <v>62</v>
      </c>
      <c r="P37" s="1047" t="s">
        <v>62</v>
      </c>
      <c r="Q37" s="1047" t="s">
        <v>62</v>
      </c>
      <c r="R37" s="1047" t="s">
        <v>62</v>
      </c>
      <c r="S37" s="1047" t="s">
        <v>62</v>
      </c>
      <c r="T37" s="1047" t="s">
        <v>62</v>
      </c>
      <c r="U37" s="1047" t="s">
        <v>62</v>
      </c>
      <c r="V37" s="1047">
        <v>8.7062975839999994E-3</v>
      </c>
      <c r="W37" s="1048"/>
      <c r="X37" s="1049" t="s">
        <v>62</v>
      </c>
      <c r="Y37" s="1047" t="s">
        <v>62</v>
      </c>
      <c r="Z37" s="1047" t="s">
        <v>62</v>
      </c>
      <c r="AA37" s="1047" t="s">
        <v>62</v>
      </c>
      <c r="AB37" s="1047" t="s">
        <v>62</v>
      </c>
      <c r="AC37" s="1047" t="s">
        <v>62</v>
      </c>
      <c r="AD37" s="1047" t="s">
        <v>62</v>
      </c>
      <c r="AE37" s="1047" t="s">
        <v>62</v>
      </c>
      <c r="AF37" s="1047" t="s">
        <v>62</v>
      </c>
      <c r="AG37" s="1047">
        <v>0.19163391093000001</v>
      </c>
      <c r="AH37" s="1048"/>
      <c r="AI37" s="1050">
        <v>4959.6412072200001</v>
      </c>
      <c r="AJ37" s="1051">
        <v>0.32800000000000001</v>
      </c>
      <c r="AK37" s="1020" t="s">
        <v>62</v>
      </c>
    </row>
    <row r="38" spans="2:37" ht="18" customHeight="1" thickBot="1" x14ac:dyDescent="0.25">
      <c r="B38" s="1061"/>
      <c r="C38" s="1062" t="s">
        <v>665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688</v>
      </c>
      <c r="C39" s="1046">
        <v>10410.60142562918</v>
      </c>
      <c r="D39" s="1047">
        <v>0.47917168052499998</v>
      </c>
      <c r="E39" s="1047" t="s">
        <v>59</v>
      </c>
      <c r="F39" s="1047" t="s">
        <v>59</v>
      </c>
      <c r="G39" s="1047">
        <v>29.476546768150001</v>
      </c>
      <c r="H39" s="1047" t="s">
        <v>62</v>
      </c>
      <c r="I39" s="1047">
        <v>3.0644132311229209</v>
      </c>
      <c r="J39" s="1047" t="s">
        <v>62</v>
      </c>
      <c r="K39" s="1047">
        <v>2438.3531692800002</v>
      </c>
      <c r="L39" s="1047" t="s">
        <v>62</v>
      </c>
      <c r="M39" s="1047">
        <v>1.1749320000000001E-2</v>
      </c>
      <c r="N39" s="1047" t="s">
        <v>62</v>
      </c>
      <c r="O39" s="1047" t="s">
        <v>366</v>
      </c>
      <c r="P39" s="1047" t="s">
        <v>62</v>
      </c>
      <c r="Q39" s="1047" t="s">
        <v>62</v>
      </c>
      <c r="R39" s="1047" t="s">
        <v>62</v>
      </c>
      <c r="S39" s="1047" t="s">
        <v>62</v>
      </c>
      <c r="T39" s="1047" t="s">
        <v>59</v>
      </c>
      <c r="U39" s="1047" t="s">
        <v>59</v>
      </c>
      <c r="V39" s="1047">
        <v>2.0509862975840001</v>
      </c>
      <c r="W39" s="1065"/>
      <c r="X39" s="1047">
        <v>14934.54140955344</v>
      </c>
      <c r="Y39" s="1047">
        <v>5419.5441367365938</v>
      </c>
      <c r="Z39" s="1047">
        <v>217.504273183029</v>
      </c>
      <c r="AA39" s="1047">
        <v>263.74560000000002</v>
      </c>
      <c r="AB39" s="1047">
        <v>80.517600000000002</v>
      </c>
      <c r="AC39" s="1047">
        <v>366.40170000000001</v>
      </c>
      <c r="AD39" s="1047">
        <v>245.62132</v>
      </c>
      <c r="AE39" s="1047" t="s">
        <v>50</v>
      </c>
      <c r="AF39" s="1047" t="s">
        <v>50</v>
      </c>
      <c r="AG39" s="1047">
        <v>259.49603662457929</v>
      </c>
      <c r="AH39" s="1065"/>
      <c r="AI39" s="1051">
        <v>4959.6412072200001</v>
      </c>
      <c r="AJ39" s="1051">
        <v>10006.96259534763</v>
      </c>
      <c r="AK39" s="815">
        <v>21.866873226493471</v>
      </c>
    </row>
    <row r="40" spans="2:37" ht="18" customHeight="1" x14ac:dyDescent="0.2">
      <c r="B40" s="1066" t="s">
        <v>668</v>
      </c>
      <c r="C40" s="1014">
        <v>10344.0303974704</v>
      </c>
      <c r="D40" s="1015" t="s">
        <v>62</v>
      </c>
      <c r="E40" s="1015" t="s">
        <v>62</v>
      </c>
      <c r="F40" s="1015" t="s">
        <v>62</v>
      </c>
      <c r="G40" s="1015">
        <v>27.166266</v>
      </c>
      <c r="H40" s="1015" t="s">
        <v>62</v>
      </c>
      <c r="I40" s="1015" t="s">
        <v>59</v>
      </c>
      <c r="J40" s="1015" t="s">
        <v>62</v>
      </c>
      <c r="K40" s="1015">
        <v>2438.2559999999999</v>
      </c>
      <c r="L40" s="1015" t="s">
        <v>62</v>
      </c>
      <c r="M40" s="1015" t="s">
        <v>62</v>
      </c>
      <c r="N40" s="1015" t="s">
        <v>62</v>
      </c>
      <c r="O40" s="1015" t="s">
        <v>62</v>
      </c>
      <c r="P40" s="1015" t="s">
        <v>62</v>
      </c>
      <c r="Q40" s="1015" t="s">
        <v>62</v>
      </c>
      <c r="R40" s="1015" t="s">
        <v>62</v>
      </c>
      <c r="S40" s="1015" t="s">
        <v>62</v>
      </c>
      <c r="T40" s="1015" t="s">
        <v>62</v>
      </c>
      <c r="U40" s="1015" t="s">
        <v>62</v>
      </c>
      <c r="V40" s="1015" t="s">
        <v>62</v>
      </c>
      <c r="W40" s="1067"/>
      <c r="X40" s="1015">
        <v>1217.806890120369</v>
      </c>
      <c r="Y40" s="1015">
        <v>1563.8457000000001</v>
      </c>
      <c r="Z40" s="1015">
        <v>217.4804</v>
      </c>
      <c r="AA40" s="1015">
        <v>263.74560000000002</v>
      </c>
      <c r="AB40" s="1015">
        <v>80.517600000000002</v>
      </c>
      <c r="AC40" s="1015">
        <v>366.40170000000001</v>
      </c>
      <c r="AD40" s="1015">
        <v>245.62132</v>
      </c>
      <c r="AE40" s="1015" t="s">
        <v>62</v>
      </c>
      <c r="AF40" s="1015" t="s">
        <v>62</v>
      </c>
      <c r="AG40" s="1015" t="s">
        <v>62</v>
      </c>
      <c r="AH40" s="1067"/>
      <c r="AI40" s="1068" t="s">
        <v>62</v>
      </c>
      <c r="AJ40" s="1068">
        <v>1902.2075</v>
      </c>
      <c r="AK40" s="1069" t="s">
        <v>62</v>
      </c>
    </row>
    <row r="41" spans="2:37" ht="18" customHeight="1" x14ac:dyDescent="0.2">
      <c r="B41" s="1070" t="s">
        <v>689</v>
      </c>
      <c r="C41" s="1014" t="s">
        <v>62</v>
      </c>
      <c r="D41" s="1015" t="s">
        <v>62</v>
      </c>
      <c r="E41" s="1015" t="s">
        <v>62</v>
      </c>
      <c r="F41" s="1015" t="s">
        <v>62</v>
      </c>
      <c r="G41" s="1015" t="s">
        <v>62</v>
      </c>
      <c r="H41" s="1015" t="s">
        <v>62</v>
      </c>
      <c r="I41" s="1015" t="s">
        <v>62</v>
      </c>
      <c r="J41" s="1015" t="s">
        <v>62</v>
      </c>
      <c r="K41" s="1015" t="s">
        <v>62</v>
      </c>
      <c r="L41" s="1015" t="s">
        <v>62</v>
      </c>
      <c r="M41" s="1015" t="s">
        <v>62</v>
      </c>
      <c r="N41" s="1015" t="s">
        <v>62</v>
      </c>
      <c r="O41" s="1015" t="s">
        <v>62</v>
      </c>
      <c r="P41" s="1015" t="s">
        <v>62</v>
      </c>
      <c r="Q41" s="1015" t="s">
        <v>62</v>
      </c>
      <c r="R41" s="1015" t="s">
        <v>62</v>
      </c>
      <c r="S41" s="1015" t="s">
        <v>62</v>
      </c>
      <c r="T41" s="1015" t="s">
        <v>62</v>
      </c>
      <c r="U41" s="1015" t="s">
        <v>62</v>
      </c>
      <c r="V41" s="1015" t="s">
        <v>62</v>
      </c>
      <c r="W41" s="1031"/>
      <c r="X41" s="1015">
        <v>13599.26345256413</v>
      </c>
      <c r="Y41" s="1015">
        <v>3634.344596221476</v>
      </c>
      <c r="Z41" s="1028" t="s">
        <v>50</v>
      </c>
      <c r="AA41" s="1028" t="s">
        <v>50</v>
      </c>
      <c r="AB41" s="1028" t="s">
        <v>50</v>
      </c>
      <c r="AC41" s="1028" t="s">
        <v>50</v>
      </c>
      <c r="AD41" s="1028" t="s">
        <v>50</v>
      </c>
      <c r="AE41" s="1028" t="s">
        <v>50</v>
      </c>
      <c r="AF41" s="1028" t="s">
        <v>50</v>
      </c>
      <c r="AG41" s="1028" t="s">
        <v>50</v>
      </c>
      <c r="AH41" s="1067"/>
      <c r="AI41" s="1068" t="s">
        <v>62</v>
      </c>
      <c r="AJ41" s="1068">
        <v>1231.5086287500001</v>
      </c>
      <c r="AK41" s="1069" t="s">
        <v>62</v>
      </c>
    </row>
    <row r="42" spans="2:37" ht="18" customHeight="1" x14ac:dyDescent="0.2">
      <c r="B42" s="1071" t="s">
        <v>673</v>
      </c>
      <c r="C42" s="1014">
        <v>66.571028158781999</v>
      </c>
      <c r="D42" s="1015" t="s">
        <v>62</v>
      </c>
      <c r="E42" s="1015" t="s">
        <v>73</v>
      </c>
      <c r="F42" s="1015" t="s">
        <v>73</v>
      </c>
      <c r="G42" s="1015" t="s">
        <v>62</v>
      </c>
      <c r="H42" s="1015" t="s">
        <v>73</v>
      </c>
      <c r="I42" s="1015" t="s">
        <v>62</v>
      </c>
      <c r="J42" s="1015" t="s">
        <v>73</v>
      </c>
      <c r="K42" s="1015" t="s">
        <v>62</v>
      </c>
      <c r="L42" s="1015" t="s">
        <v>73</v>
      </c>
      <c r="M42" s="1015" t="s">
        <v>62</v>
      </c>
      <c r="N42" s="1015" t="s">
        <v>73</v>
      </c>
      <c r="O42" s="1015" t="s">
        <v>62</v>
      </c>
      <c r="P42" s="1015" t="s">
        <v>73</v>
      </c>
      <c r="Q42" s="1015" t="s">
        <v>73</v>
      </c>
      <c r="R42" s="1015" t="s">
        <v>62</v>
      </c>
      <c r="S42" s="1015" t="s">
        <v>73</v>
      </c>
      <c r="T42" s="1015" t="s">
        <v>73</v>
      </c>
      <c r="U42" s="1015" t="s">
        <v>73</v>
      </c>
      <c r="V42" s="1015">
        <v>2.0422799999999999</v>
      </c>
      <c r="W42" s="1067"/>
      <c r="X42" s="1015">
        <v>117.47106686894119</v>
      </c>
      <c r="Y42" s="1015">
        <v>221.3538405151167</v>
      </c>
      <c r="Z42" s="1015">
        <v>2.3873183028978399E-2</v>
      </c>
      <c r="AA42" s="1015" t="s">
        <v>73</v>
      </c>
      <c r="AB42" s="1015" t="s">
        <v>102</v>
      </c>
      <c r="AC42" s="1015" t="s">
        <v>73</v>
      </c>
      <c r="AD42" s="1015" t="s">
        <v>102</v>
      </c>
      <c r="AE42" s="1015" t="s">
        <v>73</v>
      </c>
      <c r="AF42" s="1015" t="s">
        <v>73</v>
      </c>
      <c r="AG42" s="1015">
        <v>53.362378713649328</v>
      </c>
      <c r="AH42" s="1067"/>
      <c r="AI42" s="1068" t="s">
        <v>73</v>
      </c>
      <c r="AJ42" s="1068">
        <v>245.04127271485439</v>
      </c>
      <c r="AK42" s="1069">
        <v>21.866873226493471</v>
      </c>
    </row>
    <row r="43" spans="2:37" ht="18" customHeight="1" x14ac:dyDescent="0.2">
      <c r="B43" s="1072" t="s">
        <v>677</v>
      </c>
      <c r="C43" s="1014" t="s">
        <v>62</v>
      </c>
      <c r="D43" s="1015">
        <v>0.47917168052499998</v>
      </c>
      <c r="E43" s="1015" t="s">
        <v>59</v>
      </c>
      <c r="F43" s="1015" t="s">
        <v>59</v>
      </c>
      <c r="G43" s="1015">
        <v>2.3102807681500002</v>
      </c>
      <c r="H43" s="1015" t="s">
        <v>62</v>
      </c>
      <c r="I43" s="1015">
        <v>3.0644132311229209</v>
      </c>
      <c r="J43" s="1015" t="s">
        <v>62</v>
      </c>
      <c r="K43" s="1015">
        <v>9.7169279999999997E-2</v>
      </c>
      <c r="L43" s="1015" t="s">
        <v>62</v>
      </c>
      <c r="M43" s="1015">
        <v>1.1749320000000001E-2</v>
      </c>
      <c r="N43" s="1015" t="s">
        <v>62</v>
      </c>
      <c r="O43" s="1015" t="s">
        <v>366</v>
      </c>
      <c r="P43" s="1015" t="s">
        <v>62</v>
      </c>
      <c r="Q43" s="1015" t="s">
        <v>62</v>
      </c>
      <c r="R43" s="1015" t="s">
        <v>62</v>
      </c>
      <c r="S43" s="1015" t="s">
        <v>62</v>
      </c>
      <c r="T43" s="1015" t="s">
        <v>59</v>
      </c>
      <c r="U43" s="1015" t="s">
        <v>59</v>
      </c>
      <c r="V43" s="1015" t="s">
        <v>59</v>
      </c>
      <c r="W43" s="1067"/>
      <c r="X43" s="1015" t="s">
        <v>62</v>
      </c>
      <c r="Y43" s="1015" t="s">
        <v>62</v>
      </c>
      <c r="Z43" s="1015" t="s">
        <v>62</v>
      </c>
      <c r="AA43" s="1015" t="s">
        <v>62</v>
      </c>
      <c r="AB43" s="1015" t="s">
        <v>62</v>
      </c>
      <c r="AC43" s="1015" t="s">
        <v>62</v>
      </c>
      <c r="AD43" s="1015" t="s">
        <v>59</v>
      </c>
      <c r="AE43" s="1015" t="s">
        <v>62</v>
      </c>
      <c r="AF43" s="1015" t="s">
        <v>62</v>
      </c>
      <c r="AG43" s="1015" t="s">
        <v>62</v>
      </c>
      <c r="AH43" s="1067"/>
      <c r="AI43" s="1068" t="s">
        <v>62</v>
      </c>
      <c r="AJ43" s="1068" t="s">
        <v>62</v>
      </c>
      <c r="AK43" s="1069" t="s">
        <v>62</v>
      </c>
    </row>
    <row r="44" spans="2:37" ht="18" customHeight="1" x14ac:dyDescent="0.2">
      <c r="B44" s="1071" t="s">
        <v>618</v>
      </c>
      <c r="C44" s="1014" t="s">
        <v>62</v>
      </c>
      <c r="D44" s="1015" t="s">
        <v>62</v>
      </c>
      <c r="E44" s="1015" t="s">
        <v>62</v>
      </c>
      <c r="F44" s="1015" t="s">
        <v>62</v>
      </c>
      <c r="G44" s="1015" t="s">
        <v>62</v>
      </c>
      <c r="H44" s="1015" t="s">
        <v>62</v>
      </c>
      <c r="I44" s="1015" t="s">
        <v>62</v>
      </c>
      <c r="J44" s="1015" t="s">
        <v>62</v>
      </c>
      <c r="K44" s="1015" t="s">
        <v>62</v>
      </c>
      <c r="L44" s="1015" t="s">
        <v>62</v>
      </c>
      <c r="M44" s="1015" t="s">
        <v>62</v>
      </c>
      <c r="N44" s="1015" t="s">
        <v>62</v>
      </c>
      <c r="O44" s="1015" t="s">
        <v>62</v>
      </c>
      <c r="P44" s="1015" t="s">
        <v>62</v>
      </c>
      <c r="Q44" s="1015" t="s">
        <v>62</v>
      </c>
      <c r="R44" s="1015" t="s">
        <v>62</v>
      </c>
      <c r="S44" s="1015" t="s">
        <v>62</v>
      </c>
      <c r="T44" s="1015" t="s">
        <v>62</v>
      </c>
      <c r="U44" s="1015" t="s">
        <v>62</v>
      </c>
      <c r="V44" s="1015" t="s">
        <v>62</v>
      </c>
      <c r="W44" s="1067"/>
      <c r="X44" s="1015" t="s">
        <v>62</v>
      </c>
      <c r="Y44" s="1015" t="s">
        <v>62</v>
      </c>
      <c r="Z44" s="1015" t="s">
        <v>59</v>
      </c>
      <c r="AA44" s="1015" t="s">
        <v>62</v>
      </c>
      <c r="AB44" s="1015" t="s">
        <v>62</v>
      </c>
      <c r="AC44" s="1015" t="s">
        <v>62</v>
      </c>
      <c r="AD44" s="1015" t="s">
        <v>62</v>
      </c>
      <c r="AE44" s="1015" t="s">
        <v>62</v>
      </c>
      <c r="AF44" s="1015" t="s">
        <v>62</v>
      </c>
      <c r="AG44" s="1015">
        <v>205.942024</v>
      </c>
      <c r="AH44" s="1067"/>
      <c r="AI44" s="1068" t="s">
        <v>62</v>
      </c>
      <c r="AJ44" s="1068">
        <v>6620.4971938827766</v>
      </c>
      <c r="AK44" s="1069" t="s">
        <v>62</v>
      </c>
    </row>
    <row r="45" spans="2:37" ht="18" customHeight="1" thickBot="1" x14ac:dyDescent="0.25">
      <c r="B45" s="1073" t="s">
        <v>687</v>
      </c>
      <c r="C45" s="1056" t="s">
        <v>62</v>
      </c>
      <c r="D45" s="1057" t="s">
        <v>62</v>
      </c>
      <c r="E45" s="1057" t="s">
        <v>62</v>
      </c>
      <c r="F45" s="1057" t="s">
        <v>62</v>
      </c>
      <c r="G45" s="1057" t="s">
        <v>62</v>
      </c>
      <c r="H45" s="1057" t="s">
        <v>62</v>
      </c>
      <c r="I45" s="1057" t="s">
        <v>62</v>
      </c>
      <c r="J45" s="1057" t="s">
        <v>62</v>
      </c>
      <c r="K45" s="1057" t="s">
        <v>62</v>
      </c>
      <c r="L45" s="1057" t="s">
        <v>62</v>
      </c>
      <c r="M45" s="1057" t="s">
        <v>62</v>
      </c>
      <c r="N45" s="1057" t="s">
        <v>62</v>
      </c>
      <c r="O45" s="1057" t="s">
        <v>62</v>
      </c>
      <c r="P45" s="1057" t="s">
        <v>62</v>
      </c>
      <c r="Q45" s="1057" t="s">
        <v>62</v>
      </c>
      <c r="R45" s="1057" t="s">
        <v>62</v>
      </c>
      <c r="S45" s="1057" t="s">
        <v>62</v>
      </c>
      <c r="T45" s="1057" t="s">
        <v>62</v>
      </c>
      <c r="U45" s="1057" t="s">
        <v>62</v>
      </c>
      <c r="V45" s="1057">
        <v>8.7062975839999994E-3</v>
      </c>
      <c r="W45" s="1074"/>
      <c r="X45" s="1057" t="s">
        <v>62</v>
      </c>
      <c r="Y45" s="1057" t="s">
        <v>62</v>
      </c>
      <c r="Z45" s="1057" t="s">
        <v>62</v>
      </c>
      <c r="AA45" s="1057" t="s">
        <v>62</v>
      </c>
      <c r="AB45" s="1057" t="s">
        <v>62</v>
      </c>
      <c r="AC45" s="1057" t="s">
        <v>62</v>
      </c>
      <c r="AD45" s="1057" t="s">
        <v>62</v>
      </c>
      <c r="AE45" s="1057" t="s">
        <v>62</v>
      </c>
      <c r="AF45" s="1057" t="s">
        <v>62</v>
      </c>
      <c r="AG45" s="1057">
        <v>0.19163391093000001</v>
      </c>
      <c r="AH45" s="1074"/>
      <c r="AI45" s="1075">
        <v>4959.6412072200001</v>
      </c>
      <c r="AJ45" s="1075">
        <v>7.7080000000000002</v>
      </c>
      <c r="AK45" s="1076" t="s">
        <v>62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425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664401D5-7001-4F11-B9E3-C2F47C60870B}"/>
  </dataValidations>
  <hyperlinks>
    <hyperlink ref="B7" location="Index" display="Back to Index" xr:uid="{29829C5E-2D03-477C-9E76-26941E97F29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99C9B-950F-4F0F-A500-41B5FE6D7965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690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691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692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693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694</v>
      </c>
      <c r="D8" s="620" t="s">
        <v>341</v>
      </c>
      <c r="E8" s="622"/>
      <c r="F8" s="1090" t="s">
        <v>695</v>
      </c>
      <c r="G8" s="1091" t="s">
        <v>538</v>
      </c>
      <c r="H8" s="1092" t="s">
        <v>696</v>
      </c>
    </row>
    <row r="9" spans="2:9" ht="13.5" customHeight="1" thickBot="1" x14ac:dyDescent="0.25">
      <c r="B9" s="1093"/>
      <c r="C9" s="1094"/>
      <c r="D9" s="1094" t="s">
        <v>697</v>
      </c>
      <c r="E9" s="1094" t="s">
        <v>664</v>
      </c>
      <c r="F9" s="895" t="s">
        <v>698</v>
      </c>
      <c r="G9" s="1095" t="s">
        <v>664</v>
      </c>
      <c r="H9" s="1096" t="s">
        <v>664</v>
      </c>
    </row>
    <row r="10" spans="2:9" ht="18" customHeight="1" thickTop="1" x14ac:dyDescent="0.2">
      <c r="B10" s="1097" t="s">
        <v>699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700</v>
      </c>
      <c r="C11" s="150"/>
      <c r="D11" s="159"/>
      <c r="E11" s="159"/>
      <c r="F11" s="159"/>
      <c r="G11" s="127">
        <v>18667079.373590771</v>
      </c>
      <c r="H11" s="1099" t="s">
        <v>62</v>
      </c>
    </row>
    <row r="12" spans="2:9" ht="18" customHeight="1" x14ac:dyDescent="0.2">
      <c r="B12" s="1100" t="s">
        <v>701</v>
      </c>
      <c r="C12" s="150"/>
      <c r="D12" s="159"/>
      <c r="E12" s="159"/>
      <c r="F12" s="159"/>
      <c r="G12" s="127">
        <v>12809452.6634704</v>
      </c>
      <c r="H12" s="1099" t="s">
        <v>62</v>
      </c>
    </row>
    <row r="13" spans="2:9" ht="18" customHeight="1" x14ac:dyDescent="0.2">
      <c r="B13" s="1101" t="s">
        <v>630</v>
      </c>
      <c r="C13" s="150"/>
      <c r="D13" s="159"/>
      <c r="E13" s="159"/>
      <c r="F13" s="159"/>
      <c r="G13" s="127">
        <v>834.19599979600002</v>
      </c>
      <c r="H13" s="1099" t="s">
        <v>62</v>
      </c>
    </row>
    <row r="14" spans="2:9" ht="18" customHeight="1" x14ac:dyDescent="0.2">
      <c r="B14" s="1101" t="s">
        <v>631</v>
      </c>
      <c r="C14" s="150"/>
      <c r="D14" s="159"/>
      <c r="E14" s="159"/>
      <c r="F14" s="159"/>
      <c r="G14" s="127" t="s">
        <v>62</v>
      </c>
      <c r="H14" s="1099" t="s">
        <v>62</v>
      </c>
    </row>
    <row r="15" spans="2:9" ht="18" customHeight="1" x14ac:dyDescent="0.2">
      <c r="B15" s="1101" t="s">
        <v>632</v>
      </c>
      <c r="C15" s="150"/>
      <c r="D15" s="159"/>
      <c r="E15" s="159"/>
      <c r="F15" s="159"/>
      <c r="G15" s="127" t="s">
        <v>62</v>
      </c>
      <c r="H15" s="1099" t="s">
        <v>62</v>
      </c>
    </row>
    <row r="16" spans="2:9" ht="18" customHeight="1" x14ac:dyDescent="0.2">
      <c r="B16" s="1101" t="s">
        <v>633</v>
      </c>
      <c r="C16" s="150"/>
      <c r="D16" s="159"/>
      <c r="E16" s="159"/>
      <c r="F16" s="159"/>
      <c r="G16" s="127" t="s">
        <v>62</v>
      </c>
      <c r="H16" s="1099" t="s">
        <v>62</v>
      </c>
    </row>
    <row r="17" spans="2:8" ht="18" customHeight="1" x14ac:dyDescent="0.2">
      <c r="B17" s="1101" t="s">
        <v>634</v>
      </c>
      <c r="C17" s="150"/>
      <c r="D17" s="159"/>
      <c r="E17" s="159"/>
      <c r="F17" s="159"/>
      <c r="G17" s="127">
        <v>8.5698000000000008</v>
      </c>
      <c r="H17" s="1099" t="s">
        <v>62</v>
      </c>
    </row>
    <row r="18" spans="2:8" ht="18" customHeight="1" x14ac:dyDescent="0.2">
      <c r="B18" s="1101" t="s">
        <v>635</v>
      </c>
      <c r="C18" s="150"/>
      <c r="D18" s="159"/>
      <c r="E18" s="159"/>
      <c r="F18" s="159"/>
      <c r="G18" s="127" t="s">
        <v>62</v>
      </c>
      <c r="H18" s="1099" t="s">
        <v>62</v>
      </c>
    </row>
    <row r="19" spans="2:8" ht="18" customHeight="1" x14ac:dyDescent="0.2">
      <c r="B19" s="1101" t="s">
        <v>636</v>
      </c>
      <c r="C19" s="150"/>
      <c r="D19" s="159"/>
      <c r="E19" s="159"/>
      <c r="F19" s="159"/>
      <c r="G19" s="127" t="s">
        <v>59</v>
      </c>
      <c r="H19" s="1099" t="s">
        <v>62</v>
      </c>
    </row>
    <row r="20" spans="2:8" ht="18" customHeight="1" x14ac:dyDescent="0.2">
      <c r="B20" s="1101" t="s">
        <v>637</v>
      </c>
      <c r="C20" s="150"/>
      <c r="D20" s="159"/>
      <c r="E20" s="159"/>
      <c r="F20" s="159"/>
      <c r="G20" s="127" t="s">
        <v>62</v>
      </c>
      <c r="H20" s="1099" t="s">
        <v>62</v>
      </c>
    </row>
    <row r="21" spans="2:8" ht="18" customHeight="1" x14ac:dyDescent="0.2">
      <c r="B21" s="1101" t="s">
        <v>638</v>
      </c>
      <c r="C21" s="150"/>
      <c r="D21" s="159"/>
      <c r="E21" s="159"/>
      <c r="F21" s="159"/>
      <c r="G21" s="127">
        <v>507.97</v>
      </c>
      <c r="H21" s="1099" t="s">
        <v>62</v>
      </c>
    </row>
    <row r="22" spans="2:8" ht="18" customHeight="1" x14ac:dyDescent="0.2">
      <c r="B22" s="1101" t="s">
        <v>639</v>
      </c>
      <c r="C22" s="150"/>
      <c r="D22" s="159"/>
      <c r="E22" s="159"/>
      <c r="F22" s="159"/>
      <c r="G22" s="127" t="s">
        <v>62</v>
      </c>
      <c r="H22" s="1099" t="s">
        <v>62</v>
      </c>
    </row>
    <row r="23" spans="2:8" ht="18" customHeight="1" x14ac:dyDescent="0.2">
      <c r="B23" s="1101" t="s">
        <v>640</v>
      </c>
      <c r="C23" s="150"/>
      <c r="D23" s="159"/>
      <c r="E23" s="159"/>
      <c r="F23" s="159"/>
      <c r="G23" s="127" t="s">
        <v>62</v>
      </c>
      <c r="H23" s="1099" t="s">
        <v>62</v>
      </c>
    </row>
    <row r="24" spans="2:8" ht="18" customHeight="1" x14ac:dyDescent="0.2">
      <c r="B24" s="1101" t="s">
        <v>641</v>
      </c>
      <c r="C24" s="150"/>
      <c r="D24" s="159"/>
      <c r="E24" s="159"/>
      <c r="F24" s="159"/>
      <c r="G24" s="127" t="s">
        <v>62</v>
      </c>
      <c r="H24" s="1099" t="s">
        <v>62</v>
      </c>
    </row>
    <row r="25" spans="2:8" ht="18" customHeight="1" x14ac:dyDescent="0.2">
      <c r="B25" s="1101" t="s">
        <v>642</v>
      </c>
      <c r="C25" s="150"/>
      <c r="D25" s="159"/>
      <c r="E25" s="159"/>
      <c r="F25" s="159"/>
      <c r="G25" s="127" t="s">
        <v>62</v>
      </c>
      <c r="H25" s="1099" t="s">
        <v>62</v>
      </c>
    </row>
    <row r="26" spans="2:8" ht="18" customHeight="1" x14ac:dyDescent="0.2">
      <c r="B26" s="1101" t="s">
        <v>643</v>
      </c>
      <c r="C26" s="150"/>
      <c r="D26" s="159"/>
      <c r="E26" s="159"/>
      <c r="F26" s="159"/>
      <c r="G26" s="127" t="s">
        <v>62</v>
      </c>
      <c r="H26" s="1099" t="s">
        <v>62</v>
      </c>
    </row>
    <row r="27" spans="2:8" ht="18" customHeight="1" x14ac:dyDescent="0.2">
      <c r="B27" s="1101" t="s">
        <v>644</v>
      </c>
      <c r="C27" s="150"/>
      <c r="D27" s="159"/>
      <c r="E27" s="159"/>
      <c r="F27" s="159"/>
      <c r="G27" s="127" t="s">
        <v>62</v>
      </c>
      <c r="H27" s="1099" t="s">
        <v>62</v>
      </c>
    </row>
    <row r="28" spans="2:8" ht="18" customHeight="1" x14ac:dyDescent="0.2">
      <c r="B28" s="1101" t="s">
        <v>645</v>
      </c>
      <c r="C28" s="150"/>
      <c r="D28" s="159"/>
      <c r="E28" s="159"/>
      <c r="F28" s="159"/>
      <c r="G28" s="127" t="s">
        <v>62</v>
      </c>
      <c r="H28" s="1099" t="s">
        <v>62</v>
      </c>
    </row>
    <row r="29" spans="2:8" ht="18" customHeight="1" x14ac:dyDescent="0.2">
      <c r="B29" s="1101" t="s">
        <v>646</v>
      </c>
      <c r="C29" s="150"/>
      <c r="D29" s="159"/>
      <c r="E29" s="159"/>
      <c r="F29" s="159"/>
      <c r="G29" s="127" t="s">
        <v>62</v>
      </c>
      <c r="H29" s="1099" t="s">
        <v>62</v>
      </c>
    </row>
    <row r="30" spans="2:8" ht="18" customHeight="1" x14ac:dyDescent="0.2">
      <c r="B30" s="1101" t="s">
        <v>647</v>
      </c>
      <c r="C30" s="150"/>
      <c r="D30" s="159"/>
      <c r="E30" s="159"/>
      <c r="F30" s="159"/>
      <c r="G30" s="127" t="s">
        <v>62</v>
      </c>
      <c r="H30" s="1099" t="s">
        <v>62</v>
      </c>
    </row>
    <row r="31" spans="2:8" ht="18" customHeight="1" x14ac:dyDescent="0.2">
      <c r="B31" s="1101" t="s">
        <v>648</v>
      </c>
      <c r="C31" s="150"/>
      <c r="D31" s="159"/>
      <c r="E31" s="159"/>
      <c r="F31" s="159"/>
      <c r="G31" s="127" t="s">
        <v>62</v>
      </c>
      <c r="H31" s="1099" t="s">
        <v>62</v>
      </c>
    </row>
    <row r="32" spans="2:8" ht="18" customHeight="1" x14ac:dyDescent="0.2">
      <c r="B32" s="1101" t="s">
        <v>702</v>
      </c>
      <c r="C32" s="150"/>
      <c r="D32" s="159"/>
      <c r="E32" s="159"/>
      <c r="F32" s="159"/>
      <c r="G32" s="127" t="s">
        <v>62</v>
      </c>
      <c r="H32" s="1099" t="s">
        <v>62</v>
      </c>
    </row>
    <row r="33" spans="2:8" ht="18" customHeight="1" x14ac:dyDescent="0.2">
      <c r="B33" s="1100" t="s">
        <v>703</v>
      </c>
      <c r="C33" s="150"/>
      <c r="D33" s="159"/>
      <c r="E33" s="159"/>
      <c r="F33" s="159"/>
      <c r="G33" s="127">
        <v>3955419.2101203692</v>
      </c>
      <c r="H33" s="1099" t="s">
        <v>62</v>
      </c>
    </row>
    <row r="34" spans="2:8" ht="18" customHeight="1" x14ac:dyDescent="0.2">
      <c r="B34" s="1101" t="s">
        <v>651</v>
      </c>
      <c r="C34" s="150"/>
      <c r="D34" s="159"/>
      <c r="E34" s="159"/>
      <c r="F34" s="159"/>
      <c r="G34" s="127">
        <v>183.68128056114159</v>
      </c>
      <c r="H34" s="1099" t="s">
        <v>62</v>
      </c>
    </row>
    <row r="35" spans="2:8" ht="18" customHeight="1" x14ac:dyDescent="0.2">
      <c r="B35" s="1101" t="s">
        <v>652</v>
      </c>
      <c r="C35" s="150"/>
      <c r="D35" s="159"/>
      <c r="E35" s="159"/>
      <c r="F35" s="159"/>
      <c r="G35" s="127">
        <v>140.887</v>
      </c>
      <c r="H35" s="1099" t="s">
        <v>62</v>
      </c>
    </row>
    <row r="36" spans="2:8" ht="18" customHeight="1" x14ac:dyDescent="0.2">
      <c r="B36" s="1101" t="s">
        <v>653</v>
      </c>
      <c r="C36" s="150"/>
      <c r="D36" s="159"/>
      <c r="E36" s="159"/>
      <c r="F36" s="159"/>
      <c r="G36" s="127">
        <v>24.436</v>
      </c>
      <c r="H36" s="1099" t="s">
        <v>62</v>
      </c>
    </row>
    <row r="37" spans="2:8" ht="18" customHeight="1" x14ac:dyDescent="0.2">
      <c r="B37" s="1101" t="s">
        <v>654</v>
      </c>
      <c r="C37" s="150"/>
      <c r="D37" s="159"/>
      <c r="E37" s="159"/>
      <c r="F37" s="159"/>
      <c r="G37" s="127">
        <v>28.667999999999999</v>
      </c>
      <c r="H37" s="1099" t="s">
        <v>62</v>
      </c>
    </row>
    <row r="38" spans="2:8" ht="18" customHeight="1" x14ac:dyDescent="0.2">
      <c r="B38" s="1101" t="s">
        <v>655</v>
      </c>
      <c r="C38" s="150"/>
      <c r="D38" s="159"/>
      <c r="E38" s="159"/>
      <c r="F38" s="159"/>
      <c r="G38" s="127">
        <v>8.44</v>
      </c>
      <c r="H38" s="1099" t="s">
        <v>62</v>
      </c>
    </row>
    <row r="39" spans="2:8" ht="18" customHeight="1" x14ac:dyDescent="0.2">
      <c r="B39" s="1101" t="s">
        <v>656</v>
      </c>
      <c r="C39" s="150"/>
      <c r="D39" s="159"/>
      <c r="E39" s="159"/>
      <c r="F39" s="159"/>
      <c r="G39" s="127">
        <v>42.853999999999999</v>
      </c>
      <c r="H39" s="1099" t="s">
        <v>62</v>
      </c>
    </row>
    <row r="40" spans="2:8" ht="18" customHeight="1" x14ac:dyDescent="0.2">
      <c r="B40" s="1101" t="s">
        <v>657</v>
      </c>
      <c r="C40" s="150"/>
      <c r="D40" s="159"/>
      <c r="E40" s="159"/>
      <c r="F40" s="159"/>
      <c r="G40" s="127">
        <v>31.052</v>
      </c>
      <c r="H40" s="1099" t="s">
        <v>62</v>
      </c>
    </row>
    <row r="41" spans="2:8" ht="18" customHeight="1" x14ac:dyDescent="0.2">
      <c r="B41" s="1101" t="s">
        <v>658</v>
      </c>
      <c r="C41" s="150"/>
      <c r="D41" s="159"/>
      <c r="E41" s="159"/>
      <c r="F41" s="159"/>
      <c r="G41" s="127" t="s">
        <v>62</v>
      </c>
      <c r="H41" s="1099" t="s">
        <v>62</v>
      </c>
    </row>
    <row r="42" spans="2:8" ht="18" customHeight="1" x14ac:dyDescent="0.2">
      <c r="B42" s="1101" t="s">
        <v>659</v>
      </c>
      <c r="C42" s="150"/>
      <c r="D42" s="159"/>
      <c r="E42" s="159"/>
      <c r="F42" s="159"/>
      <c r="G42" s="127" t="s">
        <v>62</v>
      </c>
      <c r="H42" s="1099" t="s">
        <v>62</v>
      </c>
    </row>
    <row r="43" spans="2:8" ht="18" customHeight="1" x14ac:dyDescent="0.2">
      <c r="B43" s="1101" t="s">
        <v>704</v>
      </c>
      <c r="C43" s="150"/>
      <c r="D43" s="159"/>
      <c r="E43" s="159"/>
      <c r="F43" s="159"/>
      <c r="G43" s="127" t="s">
        <v>62</v>
      </c>
      <c r="H43" s="1099" t="s">
        <v>62</v>
      </c>
    </row>
    <row r="44" spans="2:8" ht="18" customHeight="1" x14ac:dyDescent="0.2">
      <c r="B44" s="1100" t="s">
        <v>705</v>
      </c>
      <c r="C44" s="150"/>
      <c r="D44" s="159"/>
      <c r="E44" s="159"/>
      <c r="F44" s="159"/>
      <c r="G44" s="127" t="s">
        <v>62</v>
      </c>
      <c r="H44" s="1099" t="s">
        <v>62</v>
      </c>
    </row>
    <row r="45" spans="2:8" ht="18" customHeight="1" x14ac:dyDescent="0.2">
      <c r="B45" s="1100" t="s">
        <v>477</v>
      </c>
      <c r="C45" s="150"/>
      <c r="D45" s="159"/>
      <c r="E45" s="159"/>
      <c r="F45" s="159"/>
      <c r="G45" s="127">
        <v>80.944999999999993</v>
      </c>
      <c r="H45" s="1099" t="s">
        <v>62</v>
      </c>
    </row>
    <row r="46" spans="2:8" ht="18" customHeight="1" x14ac:dyDescent="0.2">
      <c r="B46" s="1100" t="s">
        <v>663</v>
      </c>
      <c r="C46" s="150"/>
      <c r="D46" s="159"/>
      <c r="E46" s="159"/>
      <c r="F46" s="159"/>
      <c r="G46" s="127" t="s">
        <v>62</v>
      </c>
      <c r="H46" s="1099" t="s">
        <v>62</v>
      </c>
    </row>
    <row r="47" spans="2:8" ht="18" customHeight="1" x14ac:dyDescent="0.2">
      <c r="B47" s="1102" t="s">
        <v>669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700</v>
      </c>
      <c r="C48" s="150"/>
      <c r="D48" s="159"/>
      <c r="E48" s="159"/>
      <c r="F48" s="159"/>
      <c r="G48" s="127">
        <v>18667079.373590771</v>
      </c>
      <c r="H48" s="1099" t="s">
        <v>62</v>
      </c>
    </row>
    <row r="49" spans="2:8" ht="18" customHeight="1" x14ac:dyDescent="0.2">
      <c r="B49" s="1100" t="s">
        <v>701</v>
      </c>
      <c r="C49" s="150"/>
      <c r="D49" s="159"/>
      <c r="E49" s="159"/>
      <c r="F49" s="159"/>
      <c r="G49" s="127">
        <v>12809452.6634704</v>
      </c>
      <c r="H49" s="1099" t="s">
        <v>62</v>
      </c>
    </row>
    <row r="50" spans="2:8" ht="18" customHeight="1" x14ac:dyDescent="0.2">
      <c r="B50" s="1101" t="s">
        <v>630</v>
      </c>
      <c r="C50" s="150"/>
      <c r="D50" s="159"/>
      <c r="E50" s="159"/>
      <c r="F50" s="159"/>
      <c r="G50" s="127">
        <v>834.19599979600002</v>
      </c>
      <c r="H50" s="1099" t="s">
        <v>62</v>
      </c>
    </row>
    <row r="51" spans="2:8" ht="18" customHeight="1" x14ac:dyDescent="0.2">
      <c r="B51" s="1101" t="s">
        <v>631</v>
      </c>
      <c r="C51" s="150"/>
      <c r="D51" s="159"/>
      <c r="E51" s="159"/>
      <c r="F51" s="159"/>
      <c r="G51" s="127" t="s">
        <v>62</v>
      </c>
      <c r="H51" s="1099" t="s">
        <v>62</v>
      </c>
    </row>
    <row r="52" spans="2:8" ht="18" customHeight="1" x14ac:dyDescent="0.2">
      <c r="B52" s="1101" t="s">
        <v>632</v>
      </c>
      <c r="C52" s="150"/>
      <c r="D52" s="159"/>
      <c r="E52" s="159"/>
      <c r="F52" s="159"/>
      <c r="G52" s="127" t="s">
        <v>62</v>
      </c>
      <c r="H52" s="1099" t="s">
        <v>62</v>
      </c>
    </row>
    <row r="53" spans="2:8" ht="18" customHeight="1" x14ac:dyDescent="0.2">
      <c r="B53" s="1101" t="s">
        <v>633</v>
      </c>
      <c r="C53" s="150"/>
      <c r="D53" s="159"/>
      <c r="E53" s="159"/>
      <c r="F53" s="159"/>
      <c r="G53" s="127" t="s">
        <v>62</v>
      </c>
      <c r="H53" s="1099" t="s">
        <v>62</v>
      </c>
    </row>
    <row r="54" spans="2:8" ht="18" customHeight="1" x14ac:dyDescent="0.2">
      <c r="B54" s="1101" t="s">
        <v>634</v>
      </c>
      <c r="C54" s="150"/>
      <c r="D54" s="159"/>
      <c r="E54" s="159"/>
      <c r="F54" s="159"/>
      <c r="G54" s="127">
        <v>8.5698000000000008</v>
      </c>
      <c r="H54" s="1099" t="s">
        <v>62</v>
      </c>
    </row>
    <row r="55" spans="2:8" ht="18" customHeight="1" x14ac:dyDescent="0.2">
      <c r="B55" s="1101" t="s">
        <v>635</v>
      </c>
      <c r="C55" s="150"/>
      <c r="D55" s="159"/>
      <c r="E55" s="159"/>
      <c r="F55" s="159"/>
      <c r="G55" s="127" t="s">
        <v>62</v>
      </c>
      <c r="H55" s="1099" t="s">
        <v>62</v>
      </c>
    </row>
    <row r="56" spans="2:8" ht="18" customHeight="1" x14ac:dyDescent="0.2">
      <c r="B56" s="1101" t="s">
        <v>636</v>
      </c>
      <c r="C56" s="150"/>
      <c r="D56" s="159"/>
      <c r="E56" s="159"/>
      <c r="F56" s="159"/>
      <c r="G56" s="127" t="s">
        <v>59</v>
      </c>
      <c r="H56" s="1099" t="s">
        <v>62</v>
      </c>
    </row>
    <row r="57" spans="2:8" ht="18" customHeight="1" x14ac:dyDescent="0.2">
      <c r="B57" s="1101" t="s">
        <v>637</v>
      </c>
      <c r="C57" s="150"/>
      <c r="D57" s="159"/>
      <c r="E57" s="159"/>
      <c r="F57" s="159"/>
      <c r="G57" s="127" t="s">
        <v>62</v>
      </c>
      <c r="H57" s="1099" t="s">
        <v>62</v>
      </c>
    </row>
    <row r="58" spans="2:8" ht="18" customHeight="1" x14ac:dyDescent="0.2">
      <c r="B58" s="1101" t="s">
        <v>638</v>
      </c>
      <c r="C58" s="150"/>
      <c r="D58" s="159"/>
      <c r="E58" s="159"/>
      <c r="F58" s="159"/>
      <c r="G58" s="127">
        <v>507.97</v>
      </c>
      <c r="H58" s="1099" t="s">
        <v>62</v>
      </c>
    </row>
    <row r="59" spans="2:8" ht="18" customHeight="1" x14ac:dyDescent="0.2">
      <c r="B59" s="1101" t="s">
        <v>639</v>
      </c>
      <c r="C59" s="150"/>
      <c r="D59" s="159"/>
      <c r="E59" s="159"/>
      <c r="F59" s="159"/>
      <c r="G59" s="127" t="s">
        <v>62</v>
      </c>
      <c r="H59" s="1099" t="s">
        <v>62</v>
      </c>
    </row>
    <row r="60" spans="2:8" ht="18" customHeight="1" x14ac:dyDescent="0.2">
      <c r="B60" s="1101" t="s">
        <v>640</v>
      </c>
      <c r="C60" s="150"/>
      <c r="D60" s="159"/>
      <c r="E60" s="159"/>
      <c r="F60" s="159"/>
      <c r="G60" s="127" t="s">
        <v>62</v>
      </c>
      <c r="H60" s="1099" t="s">
        <v>62</v>
      </c>
    </row>
    <row r="61" spans="2:8" ht="18" customHeight="1" x14ac:dyDescent="0.2">
      <c r="B61" s="1101" t="s">
        <v>641</v>
      </c>
      <c r="C61" s="150"/>
      <c r="D61" s="159"/>
      <c r="E61" s="159"/>
      <c r="F61" s="159"/>
      <c r="G61" s="127" t="s">
        <v>62</v>
      </c>
      <c r="H61" s="1099" t="s">
        <v>62</v>
      </c>
    </row>
    <row r="62" spans="2:8" ht="18" customHeight="1" x14ac:dyDescent="0.2">
      <c r="B62" s="1101" t="s">
        <v>642</v>
      </c>
      <c r="C62" s="150"/>
      <c r="D62" s="159"/>
      <c r="E62" s="159"/>
      <c r="F62" s="159"/>
      <c r="G62" s="127" t="s">
        <v>62</v>
      </c>
      <c r="H62" s="1099" t="s">
        <v>62</v>
      </c>
    </row>
    <row r="63" spans="2:8" ht="18" customHeight="1" x14ac:dyDescent="0.2">
      <c r="B63" s="1101" t="s">
        <v>643</v>
      </c>
      <c r="C63" s="150"/>
      <c r="D63" s="159"/>
      <c r="E63" s="159"/>
      <c r="F63" s="159"/>
      <c r="G63" s="127" t="s">
        <v>62</v>
      </c>
      <c r="H63" s="1099" t="s">
        <v>62</v>
      </c>
    </row>
    <row r="64" spans="2:8" ht="18" customHeight="1" x14ac:dyDescent="0.2">
      <c r="B64" s="1101" t="s">
        <v>644</v>
      </c>
      <c r="C64" s="150"/>
      <c r="D64" s="159"/>
      <c r="E64" s="159"/>
      <c r="F64" s="159"/>
      <c r="G64" s="127" t="s">
        <v>62</v>
      </c>
      <c r="H64" s="1099" t="s">
        <v>62</v>
      </c>
    </row>
    <row r="65" spans="2:8" ht="18" customHeight="1" x14ac:dyDescent="0.2">
      <c r="B65" s="1101" t="s">
        <v>645</v>
      </c>
      <c r="C65" s="150"/>
      <c r="D65" s="159"/>
      <c r="E65" s="159"/>
      <c r="F65" s="159"/>
      <c r="G65" s="127" t="s">
        <v>62</v>
      </c>
      <c r="H65" s="1099" t="s">
        <v>62</v>
      </c>
    </row>
    <row r="66" spans="2:8" ht="18" customHeight="1" x14ac:dyDescent="0.2">
      <c r="B66" s="1101" t="s">
        <v>646</v>
      </c>
      <c r="C66" s="150"/>
      <c r="D66" s="159"/>
      <c r="E66" s="159"/>
      <c r="F66" s="159"/>
      <c r="G66" s="127" t="s">
        <v>62</v>
      </c>
      <c r="H66" s="1099" t="s">
        <v>62</v>
      </c>
    </row>
    <row r="67" spans="2:8" ht="18" customHeight="1" x14ac:dyDescent="0.2">
      <c r="B67" s="1101" t="s">
        <v>647</v>
      </c>
      <c r="C67" s="150"/>
      <c r="D67" s="159"/>
      <c r="E67" s="159"/>
      <c r="F67" s="159"/>
      <c r="G67" s="127" t="s">
        <v>62</v>
      </c>
      <c r="H67" s="1099" t="s">
        <v>62</v>
      </c>
    </row>
    <row r="68" spans="2:8" ht="18" customHeight="1" x14ac:dyDescent="0.2">
      <c r="B68" s="1101" t="s">
        <v>648</v>
      </c>
      <c r="C68" s="150"/>
      <c r="D68" s="159"/>
      <c r="E68" s="159"/>
      <c r="F68" s="159"/>
      <c r="G68" s="127" t="s">
        <v>62</v>
      </c>
      <c r="H68" s="1099" t="s">
        <v>62</v>
      </c>
    </row>
    <row r="69" spans="2:8" ht="18" customHeight="1" x14ac:dyDescent="0.2">
      <c r="B69" s="1101" t="s">
        <v>702</v>
      </c>
      <c r="C69" s="150"/>
      <c r="D69" s="159"/>
      <c r="E69" s="159"/>
      <c r="F69" s="159"/>
      <c r="G69" s="127" t="s">
        <v>62</v>
      </c>
      <c r="H69" s="1099" t="s">
        <v>62</v>
      </c>
    </row>
    <row r="70" spans="2:8" ht="18" customHeight="1" x14ac:dyDescent="0.2">
      <c r="B70" s="1100" t="s">
        <v>703</v>
      </c>
      <c r="C70" s="150"/>
      <c r="D70" s="159"/>
      <c r="E70" s="159"/>
      <c r="F70" s="159"/>
      <c r="G70" s="127">
        <v>3955419.2101203692</v>
      </c>
      <c r="H70" s="1099" t="s">
        <v>62</v>
      </c>
    </row>
    <row r="71" spans="2:8" ht="18" customHeight="1" x14ac:dyDescent="0.2">
      <c r="B71" s="1101" t="s">
        <v>651</v>
      </c>
      <c r="C71" s="150"/>
      <c r="D71" s="159"/>
      <c r="E71" s="159"/>
      <c r="F71" s="159"/>
      <c r="G71" s="127">
        <v>183.68128056114159</v>
      </c>
      <c r="H71" s="1099" t="s">
        <v>62</v>
      </c>
    </row>
    <row r="72" spans="2:8" ht="18" customHeight="1" x14ac:dyDescent="0.2">
      <c r="B72" s="1101" t="s">
        <v>652</v>
      </c>
      <c r="C72" s="150"/>
      <c r="D72" s="159"/>
      <c r="E72" s="159"/>
      <c r="F72" s="159"/>
      <c r="G72" s="127">
        <v>140.887</v>
      </c>
      <c r="H72" s="1099" t="s">
        <v>62</v>
      </c>
    </row>
    <row r="73" spans="2:8" ht="18" customHeight="1" x14ac:dyDescent="0.2">
      <c r="B73" s="1101" t="s">
        <v>653</v>
      </c>
      <c r="C73" s="150"/>
      <c r="D73" s="159"/>
      <c r="E73" s="159"/>
      <c r="F73" s="159"/>
      <c r="G73" s="127">
        <v>24.436</v>
      </c>
      <c r="H73" s="1099" t="s">
        <v>62</v>
      </c>
    </row>
    <row r="74" spans="2:8" ht="18" customHeight="1" x14ac:dyDescent="0.2">
      <c r="B74" s="1101" t="s">
        <v>654</v>
      </c>
      <c r="C74" s="150"/>
      <c r="D74" s="159"/>
      <c r="E74" s="159"/>
      <c r="F74" s="159"/>
      <c r="G74" s="127">
        <v>28.667999999999999</v>
      </c>
      <c r="H74" s="1099" t="s">
        <v>62</v>
      </c>
    </row>
    <row r="75" spans="2:8" ht="18" customHeight="1" x14ac:dyDescent="0.2">
      <c r="B75" s="1101" t="s">
        <v>655</v>
      </c>
      <c r="C75" s="150"/>
      <c r="D75" s="159"/>
      <c r="E75" s="159"/>
      <c r="F75" s="159"/>
      <c r="G75" s="127">
        <v>8.44</v>
      </c>
      <c r="H75" s="1099" t="s">
        <v>62</v>
      </c>
    </row>
    <row r="76" spans="2:8" ht="18" customHeight="1" x14ac:dyDescent="0.2">
      <c r="B76" s="1101" t="s">
        <v>656</v>
      </c>
      <c r="C76" s="150"/>
      <c r="D76" s="159"/>
      <c r="E76" s="159"/>
      <c r="F76" s="159"/>
      <c r="G76" s="127">
        <v>42.853999999999999</v>
      </c>
      <c r="H76" s="1099" t="s">
        <v>62</v>
      </c>
    </row>
    <row r="77" spans="2:8" ht="18" customHeight="1" x14ac:dyDescent="0.2">
      <c r="B77" s="1101" t="s">
        <v>657</v>
      </c>
      <c r="C77" s="150"/>
      <c r="D77" s="159"/>
      <c r="E77" s="159"/>
      <c r="F77" s="159"/>
      <c r="G77" s="127">
        <v>31.052</v>
      </c>
      <c r="H77" s="1099" t="s">
        <v>62</v>
      </c>
    </row>
    <row r="78" spans="2:8" ht="18" customHeight="1" x14ac:dyDescent="0.2">
      <c r="B78" s="1101" t="s">
        <v>658</v>
      </c>
      <c r="C78" s="150"/>
      <c r="D78" s="159"/>
      <c r="E78" s="159"/>
      <c r="F78" s="159"/>
      <c r="G78" s="127" t="s">
        <v>62</v>
      </c>
      <c r="H78" s="1099" t="s">
        <v>62</v>
      </c>
    </row>
    <row r="79" spans="2:8" ht="18" customHeight="1" x14ac:dyDescent="0.2">
      <c r="B79" s="1101" t="s">
        <v>659</v>
      </c>
      <c r="C79" s="150"/>
      <c r="D79" s="159"/>
      <c r="E79" s="159"/>
      <c r="F79" s="159"/>
      <c r="G79" s="127" t="s">
        <v>62</v>
      </c>
      <c r="H79" s="1099" t="s">
        <v>62</v>
      </c>
    </row>
    <row r="80" spans="2:8" ht="18" customHeight="1" x14ac:dyDescent="0.2">
      <c r="B80" s="1101" t="s">
        <v>704</v>
      </c>
      <c r="C80" s="150"/>
      <c r="D80" s="159"/>
      <c r="E80" s="159"/>
      <c r="F80" s="159"/>
      <c r="G80" s="127" t="s">
        <v>62</v>
      </c>
      <c r="H80" s="1099" t="s">
        <v>62</v>
      </c>
    </row>
    <row r="81" spans="2:8" ht="18" customHeight="1" x14ac:dyDescent="0.2">
      <c r="B81" s="1100" t="s">
        <v>705</v>
      </c>
      <c r="C81" s="150"/>
      <c r="D81" s="159"/>
      <c r="E81" s="159"/>
      <c r="F81" s="159"/>
      <c r="G81" s="127" t="s">
        <v>62</v>
      </c>
      <c r="H81" s="1099" t="s">
        <v>62</v>
      </c>
    </row>
    <row r="82" spans="2:8" ht="18" customHeight="1" x14ac:dyDescent="0.2">
      <c r="B82" s="1100" t="s">
        <v>477</v>
      </c>
      <c r="C82" s="150"/>
      <c r="D82" s="159"/>
      <c r="E82" s="159"/>
      <c r="F82" s="159"/>
      <c r="G82" s="127">
        <v>80.944999999999993</v>
      </c>
      <c r="H82" s="1099" t="s">
        <v>62</v>
      </c>
    </row>
    <row r="83" spans="2:8" ht="18" customHeight="1" x14ac:dyDescent="0.2">
      <c r="B83" s="1100" t="s">
        <v>663</v>
      </c>
      <c r="C83" s="150"/>
      <c r="D83" s="159"/>
      <c r="E83" s="159"/>
      <c r="F83" s="159"/>
      <c r="G83" s="127" t="s">
        <v>62</v>
      </c>
      <c r="H83" s="1099" t="s">
        <v>62</v>
      </c>
    </row>
    <row r="84" spans="2:8" ht="18" customHeight="1" x14ac:dyDescent="0.2">
      <c r="B84" s="1103" t="s">
        <v>670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700</v>
      </c>
      <c r="C85" s="150"/>
      <c r="D85" s="159"/>
      <c r="E85" s="159"/>
      <c r="F85" s="159"/>
      <c r="G85" s="127">
        <v>14271143.703590769</v>
      </c>
      <c r="H85" s="1099" t="s">
        <v>62</v>
      </c>
    </row>
    <row r="86" spans="2:8" ht="18" customHeight="1" x14ac:dyDescent="0.2">
      <c r="B86" s="1100" t="s">
        <v>701</v>
      </c>
      <c r="C86" s="150"/>
      <c r="D86" s="159"/>
      <c r="E86" s="159"/>
      <c r="F86" s="159"/>
      <c r="G86" s="127">
        <v>10371196.6634704</v>
      </c>
      <c r="H86" s="1099" t="s">
        <v>62</v>
      </c>
    </row>
    <row r="87" spans="2:8" ht="18" customHeight="1" x14ac:dyDescent="0.2">
      <c r="B87" s="1101" t="s">
        <v>630</v>
      </c>
      <c r="C87" s="150"/>
      <c r="D87" s="159"/>
      <c r="E87" s="159"/>
      <c r="F87" s="159"/>
      <c r="G87" s="127">
        <v>834.19599979600002</v>
      </c>
      <c r="H87" s="1099" t="s">
        <v>62</v>
      </c>
    </row>
    <row r="88" spans="2:8" ht="18" customHeight="1" x14ac:dyDescent="0.2">
      <c r="B88" s="1101" t="s">
        <v>631</v>
      </c>
      <c r="C88" s="150"/>
      <c r="D88" s="159"/>
      <c r="E88" s="159"/>
      <c r="F88" s="159"/>
      <c r="G88" s="127" t="s">
        <v>62</v>
      </c>
      <c r="H88" s="1099" t="s">
        <v>62</v>
      </c>
    </row>
    <row r="89" spans="2:8" ht="18" customHeight="1" x14ac:dyDescent="0.2">
      <c r="B89" s="1101" t="s">
        <v>632</v>
      </c>
      <c r="C89" s="150"/>
      <c r="D89" s="159"/>
      <c r="E89" s="159"/>
      <c r="F89" s="159"/>
      <c r="G89" s="127" t="s">
        <v>62</v>
      </c>
      <c r="H89" s="1099" t="s">
        <v>62</v>
      </c>
    </row>
    <row r="90" spans="2:8" ht="18" customHeight="1" x14ac:dyDescent="0.2">
      <c r="B90" s="1101" t="s">
        <v>633</v>
      </c>
      <c r="C90" s="150"/>
      <c r="D90" s="159"/>
      <c r="E90" s="159"/>
      <c r="F90" s="159"/>
      <c r="G90" s="127" t="s">
        <v>62</v>
      </c>
      <c r="H90" s="1099" t="s">
        <v>62</v>
      </c>
    </row>
    <row r="91" spans="2:8" ht="18" customHeight="1" x14ac:dyDescent="0.2">
      <c r="B91" s="1101" t="s">
        <v>634</v>
      </c>
      <c r="C91" s="150"/>
      <c r="D91" s="159"/>
      <c r="E91" s="159"/>
      <c r="F91" s="159"/>
      <c r="G91" s="127">
        <v>8.5698000000000008</v>
      </c>
      <c r="H91" s="1099" t="s">
        <v>62</v>
      </c>
    </row>
    <row r="92" spans="2:8" ht="18" customHeight="1" x14ac:dyDescent="0.2">
      <c r="B92" s="1101" t="s">
        <v>635</v>
      </c>
      <c r="C92" s="150"/>
      <c r="D92" s="159"/>
      <c r="E92" s="159"/>
      <c r="F92" s="159"/>
      <c r="G92" s="127" t="s">
        <v>62</v>
      </c>
      <c r="H92" s="1099" t="s">
        <v>62</v>
      </c>
    </row>
    <row r="93" spans="2:8" ht="18" customHeight="1" x14ac:dyDescent="0.2">
      <c r="B93" s="1101" t="s">
        <v>636</v>
      </c>
      <c r="C93" s="150"/>
      <c r="D93" s="159"/>
      <c r="E93" s="159"/>
      <c r="F93" s="159"/>
      <c r="G93" s="127" t="s">
        <v>62</v>
      </c>
      <c r="H93" s="1099" t="s">
        <v>62</v>
      </c>
    </row>
    <row r="94" spans="2:8" ht="18" customHeight="1" x14ac:dyDescent="0.2">
      <c r="B94" s="1101" t="s">
        <v>637</v>
      </c>
      <c r="C94" s="150"/>
      <c r="D94" s="159"/>
      <c r="E94" s="159"/>
      <c r="F94" s="159"/>
      <c r="G94" s="127" t="s">
        <v>62</v>
      </c>
      <c r="H94" s="1099" t="s">
        <v>62</v>
      </c>
    </row>
    <row r="95" spans="2:8" ht="18" customHeight="1" x14ac:dyDescent="0.2">
      <c r="B95" s="1101" t="s">
        <v>638</v>
      </c>
      <c r="C95" s="150"/>
      <c r="D95" s="159"/>
      <c r="E95" s="159"/>
      <c r="F95" s="159"/>
      <c r="G95" s="127" t="s">
        <v>62</v>
      </c>
      <c r="H95" s="1099" t="s">
        <v>62</v>
      </c>
    </row>
    <row r="96" spans="2:8" ht="18" customHeight="1" x14ac:dyDescent="0.2">
      <c r="B96" s="1101" t="s">
        <v>639</v>
      </c>
      <c r="C96" s="150"/>
      <c r="D96" s="159"/>
      <c r="E96" s="159"/>
      <c r="F96" s="159"/>
      <c r="G96" s="127" t="s">
        <v>62</v>
      </c>
      <c r="H96" s="1099" t="s">
        <v>62</v>
      </c>
    </row>
    <row r="97" spans="2:8" ht="18" customHeight="1" x14ac:dyDescent="0.2">
      <c r="B97" s="1101" t="s">
        <v>640</v>
      </c>
      <c r="C97" s="150"/>
      <c r="D97" s="159"/>
      <c r="E97" s="159"/>
      <c r="F97" s="159"/>
      <c r="G97" s="127" t="s">
        <v>62</v>
      </c>
      <c r="H97" s="1099" t="s">
        <v>62</v>
      </c>
    </row>
    <row r="98" spans="2:8" ht="18" customHeight="1" x14ac:dyDescent="0.2">
      <c r="B98" s="1101" t="s">
        <v>641</v>
      </c>
      <c r="C98" s="150"/>
      <c r="D98" s="159"/>
      <c r="E98" s="159"/>
      <c r="F98" s="159"/>
      <c r="G98" s="127" t="s">
        <v>62</v>
      </c>
      <c r="H98" s="1099" t="s">
        <v>62</v>
      </c>
    </row>
    <row r="99" spans="2:8" ht="18" customHeight="1" x14ac:dyDescent="0.2">
      <c r="B99" s="1101" t="s">
        <v>642</v>
      </c>
      <c r="C99" s="150"/>
      <c r="D99" s="159"/>
      <c r="E99" s="159"/>
      <c r="F99" s="159"/>
      <c r="G99" s="127" t="s">
        <v>62</v>
      </c>
      <c r="H99" s="1099" t="s">
        <v>62</v>
      </c>
    </row>
    <row r="100" spans="2:8" ht="18" customHeight="1" x14ac:dyDescent="0.2">
      <c r="B100" s="1101" t="s">
        <v>643</v>
      </c>
      <c r="C100" s="150"/>
      <c r="D100" s="159"/>
      <c r="E100" s="159"/>
      <c r="F100" s="159"/>
      <c r="G100" s="127" t="s">
        <v>62</v>
      </c>
      <c r="H100" s="1099" t="s">
        <v>62</v>
      </c>
    </row>
    <row r="101" spans="2:8" ht="18" customHeight="1" x14ac:dyDescent="0.2">
      <c r="B101" s="1101" t="s">
        <v>644</v>
      </c>
      <c r="C101" s="150"/>
      <c r="D101" s="159"/>
      <c r="E101" s="159"/>
      <c r="F101" s="159"/>
      <c r="G101" s="127" t="s">
        <v>62</v>
      </c>
      <c r="H101" s="1099" t="s">
        <v>62</v>
      </c>
    </row>
    <row r="102" spans="2:8" ht="18" customHeight="1" x14ac:dyDescent="0.2">
      <c r="B102" s="1101" t="s">
        <v>645</v>
      </c>
      <c r="C102" s="150"/>
      <c r="D102" s="159"/>
      <c r="E102" s="159"/>
      <c r="F102" s="159"/>
      <c r="G102" s="127" t="s">
        <v>62</v>
      </c>
      <c r="H102" s="1099" t="s">
        <v>62</v>
      </c>
    </row>
    <row r="103" spans="2:8" ht="18" customHeight="1" x14ac:dyDescent="0.2">
      <c r="B103" s="1101" t="s">
        <v>646</v>
      </c>
      <c r="C103" s="150"/>
      <c r="D103" s="159"/>
      <c r="E103" s="159"/>
      <c r="F103" s="159"/>
      <c r="G103" s="127" t="s">
        <v>62</v>
      </c>
      <c r="H103" s="1099" t="s">
        <v>62</v>
      </c>
    </row>
    <row r="104" spans="2:8" ht="18" customHeight="1" x14ac:dyDescent="0.2">
      <c r="B104" s="1101" t="s">
        <v>647</v>
      </c>
      <c r="C104" s="150"/>
      <c r="D104" s="159"/>
      <c r="E104" s="159"/>
      <c r="F104" s="159"/>
      <c r="G104" s="127" t="s">
        <v>62</v>
      </c>
      <c r="H104" s="1099" t="s">
        <v>62</v>
      </c>
    </row>
    <row r="105" spans="2:8" ht="18" customHeight="1" x14ac:dyDescent="0.2">
      <c r="B105" s="1101" t="s">
        <v>648</v>
      </c>
      <c r="C105" s="150"/>
      <c r="D105" s="159"/>
      <c r="E105" s="159"/>
      <c r="F105" s="159"/>
      <c r="G105" s="127" t="s">
        <v>62</v>
      </c>
      <c r="H105" s="1099" t="s">
        <v>62</v>
      </c>
    </row>
    <row r="106" spans="2:8" ht="18" customHeight="1" x14ac:dyDescent="0.2">
      <c r="B106" s="1101" t="s">
        <v>702</v>
      </c>
      <c r="C106" s="150"/>
      <c r="D106" s="159"/>
      <c r="E106" s="159"/>
      <c r="F106" s="159"/>
      <c r="G106" s="127" t="s">
        <v>62</v>
      </c>
      <c r="H106" s="1099" t="s">
        <v>62</v>
      </c>
    </row>
    <row r="107" spans="2:8" ht="18" customHeight="1" x14ac:dyDescent="0.2">
      <c r="B107" s="1100" t="s">
        <v>703</v>
      </c>
      <c r="C107" s="150"/>
      <c r="D107" s="159"/>
      <c r="E107" s="159"/>
      <c r="F107" s="159"/>
      <c r="G107" s="127">
        <v>2366689.5401203688</v>
      </c>
      <c r="H107" s="1099" t="s">
        <v>62</v>
      </c>
    </row>
    <row r="108" spans="2:8" ht="18" customHeight="1" x14ac:dyDescent="0.2">
      <c r="B108" s="1101" t="s">
        <v>651</v>
      </c>
      <c r="C108" s="150"/>
      <c r="D108" s="159"/>
      <c r="E108" s="159"/>
      <c r="F108" s="159"/>
      <c r="G108" s="127">
        <v>183.68128056114159</v>
      </c>
      <c r="H108" s="1099" t="s">
        <v>62</v>
      </c>
    </row>
    <row r="109" spans="2:8" ht="18" customHeight="1" x14ac:dyDescent="0.2">
      <c r="B109" s="1101" t="s">
        <v>652</v>
      </c>
      <c r="C109" s="150"/>
      <c r="D109" s="159"/>
      <c r="E109" s="159"/>
      <c r="F109" s="159"/>
      <c r="G109" s="127">
        <v>59.076999999999998</v>
      </c>
      <c r="H109" s="1099" t="s">
        <v>62</v>
      </c>
    </row>
    <row r="110" spans="2:8" ht="18" customHeight="1" x14ac:dyDescent="0.2">
      <c r="B110" s="1101" t="s">
        <v>653</v>
      </c>
      <c r="C110" s="150"/>
      <c r="D110" s="159"/>
      <c r="E110" s="159"/>
      <c r="F110" s="159"/>
      <c r="G110" s="127">
        <v>24.436</v>
      </c>
      <c r="H110" s="1099" t="s">
        <v>62</v>
      </c>
    </row>
    <row r="111" spans="2:8" ht="18" customHeight="1" x14ac:dyDescent="0.2">
      <c r="B111" s="1101" t="s">
        <v>654</v>
      </c>
      <c r="C111" s="150"/>
      <c r="D111" s="159"/>
      <c r="E111" s="159"/>
      <c r="F111" s="159"/>
      <c r="G111" s="127">
        <v>25.800999999999998</v>
      </c>
      <c r="H111" s="1099" t="s">
        <v>62</v>
      </c>
    </row>
    <row r="112" spans="2:8" ht="18" customHeight="1" x14ac:dyDescent="0.2">
      <c r="B112" s="1101" t="s">
        <v>655</v>
      </c>
      <c r="C112" s="150"/>
      <c r="D112" s="159"/>
      <c r="E112" s="159"/>
      <c r="F112" s="159"/>
      <c r="G112" s="127" t="s">
        <v>62</v>
      </c>
      <c r="H112" s="1099" t="s">
        <v>62</v>
      </c>
    </row>
    <row r="113" spans="2:8" ht="18" customHeight="1" x14ac:dyDescent="0.2">
      <c r="B113" s="1101" t="s">
        <v>656</v>
      </c>
      <c r="C113" s="150"/>
      <c r="D113" s="159"/>
      <c r="E113" s="159"/>
      <c r="F113" s="159"/>
      <c r="G113" s="127">
        <v>4.4770000000000003</v>
      </c>
      <c r="H113" s="1099" t="s">
        <v>62</v>
      </c>
    </row>
    <row r="114" spans="2:8" ht="18" customHeight="1" x14ac:dyDescent="0.2">
      <c r="B114" s="1101" t="s">
        <v>657</v>
      </c>
      <c r="C114" s="150"/>
      <c r="D114" s="159"/>
      <c r="E114" s="159"/>
      <c r="F114" s="159"/>
      <c r="G114" s="127" t="s">
        <v>62</v>
      </c>
      <c r="H114" s="1099" t="s">
        <v>62</v>
      </c>
    </row>
    <row r="115" spans="2:8" ht="18" customHeight="1" x14ac:dyDescent="0.2">
      <c r="B115" s="1101" t="s">
        <v>658</v>
      </c>
      <c r="C115" s="150"/>
      <c r="D115" s="159"/>
      <c r="E115" s="159"/>
      <c r="F115" s="159"/>
      <c r="G115" s="127" t="s">
        <v>62</v>
      </c>
      <c r="H115" s="1099" t="s">
        <v>62</v>
      </c>
    </row>
    <row r="116" spans="2:8" ht="18" customHeight="1" x14ac:dyDescent="0.2">
      <c r="B116" s="1101" t="s">
        <v>659</v>
      </c>
      <c r="C116" s="150"/>
      <c r="D116" s="159"/>
      <c r="E116" s="159"/>
      <c r="F116" s="159"/>
      <c r="G116" s="127" t="s">
        <v>62</v>
      </c>
      <c r="H116" s="1099" t="s">
        <v>62</v>
      </c>
    </row>
    <row r="117" spans="2:8" ht="18" customHeight="1" x14ac:dyDescent="0.2">
      <c r="B117" s="1101" t="s">
        <v>704</v>
      </c>
      <c r="C117" s="150"/>
      <c r="D117" s="159"/>
      <c r="E117" s="159"/>
      <c r="F117" s="159"/>
      <c r="G117" s="127" t="s">
        <v>62</v>
      </c>
      <c r="H117" s="1099" t="s">
        <v>62</v>
      </c>
    </row>
    <row r="118" spans="2:8" ht="18" customHeight="1" x14ac:dyDescent="0.2">
      <c r="B118" s="1100" t="s">
        <v>705</v>
      </c>
      <c r="C118" s="150"/>
      <c r="D118" s="159"/>
      <c r="E118" s="159"/>
      <c r="F118" s="159"/>
      <c r="G118" s="127" t="s">
        <v>62</v>
      </c>
      <c r="H118" s="1099" t="s">
        <v>62</v>
      </c>
    </row>
    <row r="119" spans="2:8" ht="18" customHeight="1" x14ac:dyDescent="0.2">
      <c r="B119" s="1100" t="s">
        <v>477</v>
      </c>
      <c r="C119" s="150"/>
      <c r="D119" s="159"/>
      <c r="E119" s="159"/>
      <c r="F119" s="159"/>
      <c r="G119" s="127">
        <v>65.245000000000005</v>
      </c>
      <c r="H119" s="1099" t="s">
        <v>62</v>
      </c>
    </row>
    <row r="120" spans="2:8" ht="18" customHeight="1" x14ac:dyDescent="0.2">
      <c r="B120" s="1100" t="s">
        <v>663</v>
      </c>
      <c r="C120" s="150"/>
      <c r="D120" s="159"/>
      <c r="E120" s="159"/>
      <c r="F120" s="159"/>
      <c r="G120" s="127" t="s">
        <v>62</v>
      </c>
      <c r="H120" s="1099" t="s">
        <v>62</v>
      </c>
    </row>
    <row r="121" spans="2:8" ht="18" customHeight="1" x14ac:dyDescent="0.2">
      <c r="B121" s="1104" t="s">
        <v>706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700</v>
      </c>
      <c r="C122" s="150"/>
      <c r="D122" s="159"/>
      <c r="E122" s="159"/>
      <c r="F122" s="159"/>
      <c r="G122" s="127">
        <v>11036700.181590769</v>
      </c>
      <c r="H122" s="1099" t="s">
        <v>62</v>
      </c>
    </row>
    <row r="123" spans="2:8" ht="18" customHeight="1" x14ac:dyDescent="0.2">
      <c r="B123" s="1100" t="s">
        <v>701</v>
      </c>
      <c r="C123" s="150"/>
      <c r="D123" s="159"/>
      <c r="E123" s="159"/>
      <c r="F123" s="159"/>
      <c r="G123" s="127">
        <v>10344030.3974704</v>
      </c>
      <c r="H123" s="1099" t="s">
        <v>62</v>
      </c>
    </row>
    <row r="124" spans="2:8" ht="18" customHeight="1" x14ac:dyDescent="0.2">
      <c r="B124" s="1101" t="s">
        <v>630</v>
      </c>
      <c r="C124" s="150"/>
      <c r="D124" s="1105"/>
      <c r="E124" s="1105">
        <v>20000</v>
      </c>
      <c r="F124" s="122"/>
      <c r="G124" s="180">
        <v>834.19599979600002</v>
      </c>
      <c r="H124" s="701" t="s">
        <v>62</v>
      </c>
    </row>
    <row r="125" spans="2:8" ht="18" customHeight="1" x14ac:dyDescent="0.2">
      <c r="B125" s="1101" t="s">
        <v>631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632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633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634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635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636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637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638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639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640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641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642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643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644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645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646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647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648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702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703</v>
      </c>
      <c r="C144" s="150"/>
      <c r="D144" s="159"/>
      <c r="E144" s="159"/>
      <c r="F144" s="159"/>
      <c r="G144" s="127">
        <v>692669.78412036912</v>
      </c>
      <c r="H144" s="1099" t="s">
        <v>73</v>
      </c>
    </row>
    <row r="145" spans="2:8" ht="18" customHeight="1" x14ac:dyDescent="0.2">
      <c r="B145" s="1101" t="s">
        <v>651</v>
      </c>
      <c r="C145" s="150"/>
      <c r="D145" s="1105"/>
      <c r="E145" s="1105">
        <v>20000</v>
      </c>
      <c r="F145" s="122"/>
      <c r="G145" s="180">
        <v>104.4750805611417</v>
      </c>
      <c r="H145" s="701" t="s">
        <v>73</v>
      </c>
    </row>
    <row r="146" spans="2:8" ht="18" customHeight="1" x14ac:dyDescent="0.2">
      <c r="B146" s="1101" t="s">
        <v>652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653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654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655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656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657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658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659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704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705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477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663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707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700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701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630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631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632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633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634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635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636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637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638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639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640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641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642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643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644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645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646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647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648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702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703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651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652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653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654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655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656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657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658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659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704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705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477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663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708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700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703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651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705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709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700</v>
      </c>
      <c r="C202" s="150"/>
      <c r="D202" s="159"/>
      <c r="E202" s="159"/>
      <c r="F202" s="159"/>
      <c r="G202" s="127">
        <v>4395935.67</v>
      </c>
      <c r="H202" s="1099" t="s">
        <v>62</v>
      </c>
    </row>
    <row r="203" spans="2:8" ht="18" customHeight="1" x14ac:dyDescent="0.2">
      <c r="B203" s="1100" t="s">
        <v>701</v>
      </c>
      <c r="C203" s="150"/>
      <c r="D203" s="159"/>
      <c r="E203" s="159"/>
      <c r="F203" s="159"/>
      <c r="G203" s="127">
        <v>2438256</v>
      </c>
      <c r="H203" s="1099" t="s">
        <v>62</v>
      </c>
    </row>
    <row r="204" spans="2:8" ht="18" customHeight="1" x14ac:dyDescent="0.2">
      <c r="B204" s="1101" t="s">
        <v>630</v>
      </c>
      <c r="C204" s="150"/>
      <c r="D204" s="159"/>
      <c r="E204" s="159"/>
      <c r="F204" s="159"/>
      <c r="G204" s="127" t="s">
        <v>62</v>
      </c>
      <c r="H204" s="1099" t="s">
        <v>62</v>
      </c>
    </row>
    <row r="205" spans="2:8" ht="18" customHeight="1" x14ac:dyDescent="0.2">
      <c r="B205" s="1101" t="s">
        <v>631</v>
      </c>
      <c r="C205" s="150"/>
      <c r="D205" s="159"/>
      <c r="E205" s="159"/>
      <c r="F205" s="159"/>
      <c r="G205" s="127" t="s">
        <v>62</v>
      </c>
      <c r="H205" s="1099" t="s">
        <v>62</v>
      </c>
    </row>
    <row r="206" spans="2:8" ht="18" customHeight="1" x14ac:dyDescent="0.2">
      <c r="B206" s="1101" t="s">
        <v>632</v>
      </c>
      <c r="C206" s="150"/>
      <c r="D206" s="159"/>
      <c r="E206" s="159"/>
      <c r="F206" s="159"/>
      <c r="G206" s="127" t="s">
        <v>62</v>
      </c>
      <c r="H206" s="1099" t="s">
        <v>62</v>
      </c>
    </row>
    <row r="207" spans="2:8" ht="18" customHeight="1" x14ac:dyDescent="0.2">
      <c r="B207" s="1101" t="s">
        <v>633</v>
      </c>
      <c r="C207" s="150"/>
      <c r="D207" s="159"/>
      <c r="E207" s="159"/>
      <c r="F207" s="159"/>
      <c r="G207" s="127" t="s">
        <v>62</v>
      </c>
      <c r="H207" s="1099" t="s">
        <v>62</v>
      </c>
    </row>
    <row r="208" spans="2:8" ht="18" customHeight="1" x14ac:dyDescent="0.2">
      <c r="B208" s="1101" t="s">
        <v>634</v>
      </c>
      <c r="C208" s="150"/>
      <c r="D208" s="159"/>
      <c r="E208" s="159"/>
      <c r="F208" s="159"/>
      <c r="G208" s="127" t="s">
        <v>62</v>
      </c>
      <c r="H208" s="1099" t="s">
        <v>62</v>
      </c>
    </row>
    <row r="209" spans="2:8" ht="18" customHeight="1" x14ac:dyDescent="0.2">
      <c r="B209" s="1101" t="s">
        <v>635</v>
      </c>
      <c r="C209" s="150"/>
      <c r="D209" s="159"/>
      <c r="E209" s="159"/>
      <c r="F209" s="159"/>
      <c r="G209" s="127" t="s">
        <v>62</v>
      </c>
      <c r="H209" s="1099" t="s">
        <v>62</v>
      </c>
    </row>
    <row r="210" spans="2:8" ht="18" customHeight="1" x14ac:dyDescent="0.2">
      <c r="B210" s="1101" t="s">
        <v>636</v>
      </c>
      <c r="C210" s="150"/>
      <c r="D210" s="159"/>
      <c r="E210" s="159"/>
      <c r="F210" s="159"/>
      <c r="G210" s="127" t="s">
        <v>59</v>
      </c>
      <c r="H210" s="1099" t="s">
        <v>62</v>
      </c>
    </row>
    <row r="211" spans="2:8" ht="18" customHeight="1" x14ac:dyDescent="0.2">
      <c r="B211" s="1101" t="s">
        <v>637</v>
      </c>
      <c r="C211" s="150"/>
      <c r="D211" s="159"/>
      <c r="E211" s="159"/>
      <c r="F211" s="159"/>
      <c r="G211" s="127" t="s">
        <v>62</v>
      </c>
      <c r="H211" s="1099" t="s">
        <v>62</v>
      </c>
    </row>
    <row r="212" spans="2:8" ht="18" customHeight="1" x14ac:dyDescent="0.2">
      <c r="B212" s="1101" t="s">
        <v>638</v>
      </c>
      <c r="C212" s="150"/>
      <c r="D212" s="159"/>
      <c r="E212" s="159"/>
      <c r="F212" s="159"/>
      <c r="G212" s="127">
        <v>507.97</v>
      </c>
      <c r="H212" s="1099" t="s">
        <v>62</v>
      </c>
    </row>
    <row r="213" spans="2:8" ht="18" customHeight="1" x14ac:dyDescent="0.2">
      <c r="B213" s="1101" t="s">
        <v>639</v>
      </c>
      <c r="C213" s="150"/>
      <c r="D213" s="159"/>
      <c r="E213" s="159"/>
      <c r="F213" s="159"/>
      <c r="G213" s="127" t="s">
        <v>62</v>
      </c>
      <c r="H213" s="1099" t="s">
        <v>62</v>
      </c>
    </row>
    <row r="214" spans="2:8" ht="18" customHeight="1" x14ac:dyDescent="0.2">
      <c r="B214" s="1101" t="s">
        <v>640</v>
      </c>
      <c r="C214" s="150"/>
      <c r="D214" s="159"/>
      <c r="E214" s="159"/>
      <c r="F214" s="159"/>
      <c r="G214" s="127" t="s">
        <v>62</v>
      </c>
      <c r="H214" s="1099" t="s">
        <v>62</v>
      </c>
    </row>
    <row r="215" spans="2:8" ht="18" customHeight="1" x14ac:dyDescent="0.2">
      <c r="B215" s="1101" t="s">
        <v>641</v>
      </c>
      <c r="C215" s="150"/>
      <c r="D215" s="159"/>
      <c r="E215" s="159"/>
      <c r="F215" s="159"/>
      <c r="G215" s="127" t="s">
        <v>62</v>
      </c>
      <c r="H215" s="1099" t="s">
        <v>62</v>
      </c>
    </row>
    <row r="216" spans="2:8" ht="18" customHeight="1" x14ac:dyDescent="0.2">
      <c r="B216" s="1101" t="s">
        <v>642</v>
      </c>
      <c r="C216" s="150"/>
      <c r="D216" s="159"/>
      <c r="E216" s="159"/>
      <c r="F216" s="159"/>
      <c r="G216" s="127" t="s">
        <v>62</v>
      </c>
      <c r="H216" s="1099" t="s">
        <v>62</v>
      </c>
    </row>
    <row r="217" spans="2:8" ht="18" customHeight="1" x14ac:dyDescent="0.2">
      <c r="B217" s="1101" t="s">
        <v>643</v>
      </c>
      <c r="C217" s="150"/>
      <c r="D217" s="159"/>
      <c r="E217" s="159"/>
      <c r="F217" s="159"/>
      <c r="G217" s="127" t="s">
        <v>62</v>
      </c>
      <c r="H217" s="1099" t="s">
        <v>62</v>
      </c>
    </row>
    <row r="218" spans="2:8" ht="18" customHeight="1" x14ac:dyDescent="0.2">
      <c r="B218" s="1101" t="s">
        <v>644</v>
      </c>
      <c r="C218" s="150"/>
      <c r="D218" s="159"/>
      <c r="E218" s="159"/>
      <c r="F218" s="159"/>
      <c r="G218" s="127" t="s">
        <v>62</v>
      </c>
      <c r="H218" s="1099" t="s">
        <v>62</v>
      </c>
    </row>
    <row r="219" spans="2:8" ht="18" customHeight="1" x14ac:dyDescent="0.2">
      <c r="B219" s="1101" t="s">
        <v>645</v>
      </c>
      <c r="C219" s="150"/>
      <c r="D219" s="159"/>
      <c r="E219" s="159"/>
      <c r="F219" s="159"/>
      <c r="G219" s="127" t="s">
        <v>62</v>
      </c>
      <c r="H219" s="1099" t="s">
        <v>62</v>
      </c>
    </row>
    <row r="220" spans="2:8" ht="18" customHeight="1" x14ac:dyDescent="0.2">
      <c r="B220" s="1101" t="s">
        <v>646</v>
      </c>
      <c r="C220" s="150"/>
      <c r="D220" s="159"/>
      <c r="E220" s="159"/>
      <c r="F220" s="159"/>
      <c r="G220" s="127" t="s">
        <v>62</v>
      </c>
      <c r="H220" s="1099" t="s">
        <v>62</v>
      </c>
    </row>
    <row r="221" spans="2:8" ht="18" customHeight="1" x14ac:dyDescent="0.2">
      <c r="B221" s="1101" t="s">
        <v>647</v>
      </c>
      <c r="C221" s="150"/>
      <c r="D221" s="159"/>
      <c r="E221" s="159"/>
      <c r="F221" s="159"/>
      <c r="G221" s="127" t="s">
        <v>62</v>
      </c>
      <c r="H221" s="1099" t="s">
        <v>62</v>
      </c>
    </row>
    <row r="222" spans="2:8" ht="18" customHeight="1" x14ac:dyDescent="0.2">
      <c r="B222" s="1101" t="s">
        <v>648</v>
      </c>
      <c r="C222" s="150"/>
      <c r="D222" s="159"/>
      <c r="E222" s="159"/>
      <c r="F222" s="159"/>
      <c r="G222" s="127" t="s">
        <v>62</v>
      </c>
      <c r="H222" s="1099" t="s">
        <v>62</v>
      </c>
    </row>
    <row r="223" spans="2:8" ht="18" customHeight="1" x14ac:dyDescent="0.2">
      <c r="B223" s="1101" t="s">
        <v>702</v>
      </c>
      <c r="C223" s="150"/>
      <c r="D223" s="159"/>
      <c r="E223" s="159"/>
      <c r="F223" s="159"/>
      <c r="G223" s="127" t="s">
        <v>62</v>
      </c>
      <c r="H223" s="1099" t="s">
        <v>62</v>
      </c>
    </row>
    <row r="224" spans="2:8" ht="18" customHeight="1" x14ac:dyDescent="0.2">
      <c r="B224" s="1100" t="s">
        <v>703</v>
      </c>
      <c r="C224" s="150"/>
      <c r="D224" s="159"/>
      <c r="E224" s="159"/>
      <c r="F224" s="159"/>
      <c r="G224" s="127">
        <v>1588729.67</v>
      </c>
      <c r="H224" s="1099" t="s">
        <v>62</v>
      </c>
    </row>
    <row r="225" spans="2:8" ht="18" customHeight="1" x14ac:dyDescent="0.2">
      <c r="B225" s="1101" t="s">
        <v>651</v>
      </c>
      <c r="C225" s="150"/>
      <c r="D225" s="159"/>
      <c r="E225" s="159"/>
      <c r="F225" s="159"/>
      <c r="G225" s="127" t="s">
        <v>62</v>
      </c>
      <c r="H225" s="1099" t="s">
        <v>62</v>
      </c>
    </row>
    <row r="226" spans="2:8" ht="18" customHeight="1" x14ac:dyDescent="0.2">
      <c r="B226" s="1101" t="s">
        <v>652</v>
      </c>
      <c r="C226" s="150"/>
      <c r="D226" s="159"/>
      <c r="E226" s="159"/>
      <c r="F226" s="159"/>
      <c r="G226" s="127">
        <v>81.81</v>
      </c>
      <c r="H226" s="1099" t="s">
        <v>62</v>
      </c>
    </row>
    <row r="227" spans="2:8" ht="18" customHeight="1" x14ac:dyDescent="0.2">
      <c r="B227" s="1101" t="s">
        <v>653</v>
      </c>
      <c r="C227" s="150"/>
      <c r="D227" s="159"/>
      <c r="E227" s="159"/>
      <c r="F227" s="159"/>
      <c r="G227" s="127" t="s">
        <v>62</v>
      </c>
      <c r="H227" s="1099" t="s">
        <v>62</v>
      </c>
    </row>
    <row r="228" spans="2:8" ht="18" customHeight="1" x14ac:dyDescent="0.2">
      <c r="B228" s="1101" t="s">
        <v>654</v>
      </c>
      <c r="C228" s="150"/>
      <c r="D228" s="159"/>
      <c r="E228" s="159"/>
      <c r="F228" s="159"/>
      <c r="G228" s="127">
        <v>2.867</v>
      </c>
      <c r="H228" s="1099" t="s">
        <v>62</v>
      </c>
    </row>
    <row r="229" spans="2:8" ht="18" customHeight="1" x14ac:dyDescent="0.2">
      <c r="B229" s="1101" t="s">
        <v>655</v>
      </c>
      <c r="C229" s="150"/>
      <c r="D229" s="159"/>
      <c r="E229" s="159"/>
      <c r="F229" s="159"/>
      <c r="G229" s="127">
        <v>8.44</v>
      </c>
      <c r="H229" s="1099" t="s">
        <v>62</v>
      </c>
    </row>
    <row r="230" spans="2:8" ht="18" customHeight="1" x14ac:dyDescent="0.2">
      <c r="B230" s="1101" t="s">
        <v>656</v>
      </c>
      <c r="C230" s="150"/>
      <c r="D230" s="159"/>
      <c r="E230" s="159"/>
      <c r="F230" s="159"/>
      <c r="G230" s="127">
        <v>38.377000000000002</v>
      </c>
      <c r="H230" s="1099" t="s">
        <v>62</v>
      </c>
    </row>
    <row r="231" spans="2:8" ht="18" customHeight="1" x14ac:dyDescent="0.2">
      <c r="B231" s="1101" t="s">
        <v>657</v>
      </c>
      <c r="C231" s="150"/>
      <c r="D231" s="159"/>
      <c r="E231" s="159"/>
      <c r="F231" s="159"/>
      <c r="G231" s="127">
        <v>31.052</v>
      </c>
      <c r="H231" s="1099" t="s">
        <v>62</v>
      </c>
    </row>
    <row r="232" spans="2:8" ht="18" customHeight="1" x14ac:dyDescent="0.2">
      <c r="B232" s="1101" t="s">
        <v>658</v>
      </c>
      <c r="C232" s="150"/>
      <c r="D232" s="159"/>
      <c r="E232" s="159"/>
      <c r="F232" s="159"/>
      <c r="G232" s="127" t="s">
        <v>62</v>
      </c>
      <c r="H232" s="1099" t="s">
        <v>62</v>
      </c>
    </row>
    <row r="233" spans="2:8" ht="18" customHeight="1" x14ac:dyDescent="0.2">
      <c r="B233" s="1101" t="s">
        <v>659</v>
      </c>
      <c r="C233" s="150"/>
      <c r="D233" s="159"/>
      <c r="E233" s="159"/>
      <c r="F233" s="159"/>
      <c r="G233" s="127" t="s">
        <v>62</v>
      </c>
      <c r="H233" s="1099" t="s">
        <v>62</v>
      </c>
    </row>
    <row r="234" spans="2:8" ht="18" customHeight="1" x14ac:dyDescent="0.2">
      <c r="B234" s="1101" t="s">
        <v>704</v>
      </c>
      <c r="C234" s="150"/>
      <c r="D234" s="159"/>
      <c r="E234" s="159"/>
      <c r="F234" s="159"/>
      <c r="G234" s="127" t="s">
        <v>62</v>
      </c>
      <c r="H234" s="1099" t="s">
        <v>62</v>
      </c>
    </row>
    <row r="235" spans="2:8" ht="18" customHeight="1" x14ac:dyDescent="0.2">
      <c r="B235" s="1100" t="s">
        <v>705</v>
      </c>
      <c r="C235" s="150"/>
      <c r="D235" s="159"/>
      <c r="E235" s="159"/>
      <c r="F235" s="159"/>
      <c r="G235" s="127" t="s">
        <v>62</v>
      </c>
      <c r="H235" s="1099" t="s">
        <v>62</v>
      </c>
    </row>
    <row r="236" spans="2:8" ht="18" customHeight="1" x14ac:dyDescent="0.2">
      <c r="B236" s="1100" t="s">
        <v>477</v>
      </c>
      <c r="C236" s="150"/>
      <c r="D236" s="159"/>
      <c r="E236" s="159"/>
      <c r="F236" s="159"/>
      <c r="G236" s="127">
        <v>15.7</v>
      </c>
      <c r="H236" s="1099" t="s">
        <v>62</v>
      </c>
    </row>
    <row r="237" spans="2:8" ht="18" customHeight="1" x14ac:dyDescent="0.2">
      <c r="B237" s="1100" t="s">
        <v>663</v>
      </c>
      <c r="C237" s="150"/>
      <c r="D237" s="159"/>
      <c r="E237" s="159"/>
      <c r="F237" s="159"/>
      <c r="G237" s="127" t="s">
        <v>62</v>
      </c>
      <c r="H237" s="1099" t="s">
        <v>62</v>
      </c>
    </row>
    <row r="238" spans="2:8" ht="18" customHeight="1" x14ac:dyDescent="0.2">
      <c r="B238" s="1104" t="s">
        <v>710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700</v>
      </c>
      <c r="C239" s="150"/>
      <c r="D239" s="159"/>
      <c r="E239" s="159"/>
      <c r="F239" s="159"/>
      <c r="G239" s="127" t="s">
        <v>102</v>
      </c>
      <c r="H239" s="1099" t="s">
        <v>62</v>
      </c>
    </row>
    <row r="240" spans="2:8" ht="18" customHeight="1" x14ac:dyDescent="0.2">
      <c r="B240" s="1100" t="s">
        <v>701</v>
      </c>
      <c r="C240" s="150"/>
      <c r="D240" s="159"/>
      <c r="E240" s="159"/>
      <c r="F240" s="159"/>
      <c r="G240" s="127" t="s">
        <v>102</v>
      </c>
      <c r="H240" s="1099" t="s">
        <v>62</v>
      </c>
    </row>
    <row r="241" spans="2:8" ht="18" customHeight="1" x14ac:dyDescent="0.2">
      <c r="B241" s="1101" t="s">
        <v>630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631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632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633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634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635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636</v>
      </c>
      <c r="C247" s="150"/>
      <c r="D247" s="1105"/>
      <c r="E247" s="1105" t="s">
        <v>562</v>
      </c>
      <c r="F247" s="122"/>
      <c r="G247" s="180" t="s">
        <v>102</v>
      </c>
      <c r="H247" s="701" t="s">
        <v>62</v>
      </c>
    </row>
    <row r="248" spans="2:8" ht="18" customHeight="1" x14ac:dyDescent="0.2">
      <c r="B248" s="1101" t="s">
        <v>637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638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639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640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641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642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643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644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645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646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647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648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702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703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651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652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653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654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655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656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657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658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659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704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705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477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663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711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700</v>
      </c>
      <c r="C276" s="150"/>
      <c r="D276" s="159"/>
      <c r="E276" s="159"/>
      <c r="F276" s="159"/>
      <c r="G276" s="127">
        <v>235000</v>
      </c>
      <c r="H276" s="1099" t="s">
        <v>73</v>
      </c>
    </row>
    <row r="277" spans="2:8" ht="18" customHeight="1" x14ac:dyDescent="0.2">
      <c r="B277" s="1100" t="s">
        <v>701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630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631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632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633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634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635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636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637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638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639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640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641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642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643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644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645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646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647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648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702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703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651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652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653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654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655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656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657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658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659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704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705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477</v>
      </c>
      <c r="C310" s="150"/>
      <c r="D310" s="1105"/>
      <c r="E310" s="1105">
        <v>907</v>
      </c>
      <c r="F310" s="122"/>
      <c r="G310" s="180">
        <v>10</v>
      </c>
      <c r="H310" s="701" t="s">
        <v>73</v>
      </c>
    </row>
    <row r="311" spans="2:8" ht="18" customHeight="1" x14ac:dyDescent="0.2">
      <c r="B311" s="1100" t="s">
        <v>663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712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700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701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630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631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632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633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634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635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636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637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638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639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640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641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642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643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644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645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646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647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648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702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703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651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652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653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654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655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656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657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658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659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704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705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477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663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713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700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701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630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631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632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633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634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635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636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637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638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639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640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641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642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643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644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645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646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647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648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702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703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651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652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653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654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655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656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657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658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659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704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705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477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663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714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700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701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630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631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634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638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640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642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645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648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703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651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652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653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654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655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656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657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705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477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663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715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700</v>
      </c>
      <c r="C410" s="150"/>
      <c r="D410" s="159"/>
      <c r="E410" s="159"/>
      <c r="F410" s="159"/>
      <c r="G410" s="127" t="s">
        <v>62</v>
      </c>
      <c r="H410" s="1099" t="s">
        <v>62</v>
      </c>
    </row>
    <row r="411" spans="2:8" ht="18" customHeight="1" x14ac:dyDescent="0.2">
      <c r="B411" s="1100" t="s">
        <v>701</v>
      </c>
      <c r="C411" s="150"/>
      <c r="D411" s="159"/>
      <c r="E411" s="159"/>
      <c r="F411" s="159"/>
      <c r="G411" s="127" t="s">
        <v>62</v>
      </c>
      <c r="H411" s="1099" t="s">
        <v>62</v>
      </c>
    </row>
    <row r="412" spans="2:8" ht="18" customHeight="1" x14ac:dyDescent="0.2">
      <c r="B412" s="1101" t="s">
        <v>630</v>
      </c>
      <c r="C412" s="150"/>
      <c r="D412" s="159"/>
      <c r="E412" s="159"/>
      <c r="F412" s="159"/>
      <c r="G412" s="127" t="s">
        <v>62</v>
      </c>
      <c r="H412" s="1099" t="s">
        <v>62</v>
      </c>
    </row>
    <row r="413" spans="2:8" ht="18" customHeight="1" x14ac:dyDescent="0.2">
      <c r="B413" s="1101" t="s">
        <v>631</v>
      </c>
      <c r="C413" s="150"/>
      <c r="D413" s="159"/>
      <c r="E413" s="159"/>
      <c r="F413" s="159"/>
      <c r="G413" s="127" t="s">
        <v>62</v>
      </c>
      <c r="H413" s="1099" t="s">
        <v>62</v>
      </c>
    </row>
    <row r="414" spans="2:8" ht="18" customHeight="1" x14ac:dyDescent="0.2">
      <c r="B414" s="1101" t="s">
        <v>632</v>
      </c>
      <c r="C414" s="150"/>
      <c r="D414" s="159"/>
      <c r="E414" s="159"/>
      <c r="F414" s="159"/>
      <c r="G414" s="127" t="s">
        <v>62</v>
      </c>
      <c r="H414" s="1099" t="s">
        <v>62</v>
      </c>
    </row>
    <row r="415" spans="2:8" ht="18" customHeight="1" x14ac:dyDescent="0.2">
      <c r="B415" s="1101" t="s">
        <v>633</v>
      </c>
      <c r="C415" s="150"/>
      <c r="D415" s="159"/>
      <c r="E415" s="159"/>
      <c r="F415" s="159"/>
      <c r="G415" s="127" t="s">
        <v>62</v>
      </c>
      <c r="H415" s="1099" t="s">
        <v>62</v>
      </c>
    </row>
    <row r="416" spans="2:8" ht="18" customHeight="1" x14ac:dyDescent="0.2">
      <c r="B416" s="1101" t="s">
        <v>634</v>
      </c>
      <c r="C416" s="150"/>
      <c r="D416" s="159"/>
      <c r="E416" s="159"/>
      <c r="F416" s="159"/>
      <c r="G416" s="127" t="s">
        <v>62</v>
      </c>
      <c r="H416" s="1099" t="s">
        <v>62</v>
      </c>
    </row>
    <row r="417" spans="2:8" ht="18" customHeight="1" x14ac:dyDescent="0.2">
      <c r="B417" s="1101" t="s">
        <v>635</v>
      </c>
      <c r="C417" s="150"/>
      <c r="D417" s="159"/>
      <c r="E417" s="159"/>
      <c r="F417" s="159"/>
      <c r="G417" s="127" t="s">
        <v>62</v>
      </c>
      <c r="H417" s="1099" t="s">
        <v>62</v>
      </c>
    </row>
    <row r="418" spans="2:8" ht="18" customHeight="1" x14ac:dyDescent="0.2">
      <c r="B418" s="1101" t="s">
        <v>636</v>
      </c>
      <c r="C418" s="150"/>
      <c r="D418" s="159"/>
      <c r="E418" s="159"/>
      <c r="F418" s="159"/>
      <c r="G418" s="127" t="s">
        <v>62</v>
      </c>
      <c r="H418" s="1099" t="s">
        <v>62</v>
      </c>
    </row>
    <row r="419" spans="2:8" ht="18" customHeight="1" x14ac:dyDescent="0.2">
      <c r="B419" s="1101" t="s">
        <v>637</v>
      </c>
      <c r="C419" s="150"/>
      <c r="D419" s="159"/>
      <c r="E419" s="159"/>
      <c r="F419" s="159"/>
      <c r="G419" s="127" t="s">
        <v>62</v>
      </c>
      <c r="H419" s="1099" t="s">
        <v>62</v>
      </c>
    </row>
    <row r="420" spans="2:8" ht="18" customHeight="1" x14ac:dyDescent="0.2">
      <c r="B420" s="1101" t="s">
        <v>638</v>
      </c>
      <c r="C420" s="150"/>
      <c r="D420" s="159"/>
      <c r="E420" s="159"/>
      <c r="F420" s="159"/>
      <c r="G420" s="127" t="s">
        <v>62</v>
      </c>
      <c r="H420" s="1099" t="s">
        <v>62</v>
      </c>
    </row>
    <row r="421" spans="2:8" ht="18" customHeight="1" x14ac:dyDescent="0.2">
      <c r="B421" s="1101" t="s">
        <v>639</v>
      </c>
      <c r="C421" s="150"/>
      <c r="D421" s="159"/>
      <c r="E421" s="159"/>
      <c r="F421" s="159"/>
      <c r="G421" s="127" t="s">
        <v>62</v>
      </c>
      <c r="H421" s="1099" t="s">
        <v>62</v>
      </c>
    </row>
    <row r="422" spans="2:8" ht="18" customHeight="1" x14ac:dyDescent="0.2">
      <c r="B422" s="1101" t="s">
        <v>640</v>
      </c>
      <c r="C422" s="150"/>
      <c r="D422" s="159"/>
      <c r="E422" s="159"/>
      <c r="F422" s="159"/>
      <c r="G422" s="127" t="s">
        <v>62</v>
      </c>
      <c r="H422" s="1099" t="s">
        <v>62</v>
      </c>
    </row>
    <row r="423" spans="2:8" ht="18" customHeight="1" x14ac:dyDescent="0.2">
      <c r="B423" s="1101" t="s">
        <v>641</v>
      </c>
      <c r="C423" s="150"/>
      <c r="D423" s="159"/>
      <c r="E423" s="159"/>
      <c r="F423" s="159"/>
      <c r="G423" s="127" t="s">
        <v>62</v>
      </c>
      <c r="H423" s="1099" t="s">
        <v>62</v>
      </c>
    </row>
    <row r="424" spans="2:8" ht="18" customHeight="1" x14ac:dyDescent="0.2">
      <c r="B424" s="1101" t="s">
        <v>642</v>
      </c>
      <c r="C424" s="150"/>
      <c r="D424" s="159"/>
      <c r="E424" s="159"/>
      <c r="F424" s="159"/>
      <c r="G424" s="127" t="s">
        <v>62</v>
      </c>
      <c r="H424" s="1099" t="s">
        <v>62</v>
      </c>
    </row>
    <row r="425" spans="2:8" ht="18" customHeight="1" x14ac:dyDescent="0.2">
      <c r="B425" s="1101" t="s">
        <v>643</v>
      </c>
      <c r="C425" s="150"/>
      <c r="D425" s="159"/>
      <c r="E425" s="159"/>
      <c r="F425" s="159"/>
      <c r="G425" s="127" t="s">
        <v>62</v>
      </c>
      <c r="H425" s="1099" t="s">
        <v>62</v>
      </c>
    </row>
    <row r="426" spans="2:8" ht="18" customHeight="1" x14ac:dyDescent="0.2">
      <c r="B426" s="1101" t="s">
        <v>644</v>
      </c>
      <c r="C426" s="150"/>
      <c r="D426" s="159"/>
      <c r="E426" s="159"/>
      <c r="F426" s="159"/>
      <c r="G426" s="127" t="s">
        <v>62</v>
      </c>
      <c r="H426" s="1099" t="s">
        <v>62</v>
      </c>
    </row>
    <row r="427" spans="2:8" ht="18" customHeight="1" x14ac:dyDescent="0.2">
      <c r="B427" s="1101" t="s">
        <v>645</v>
      </c>
      <c r="C427" s="150"/>
      <c r="D427" s="159"/>
      <c r="E427" s="159"/>
      <c r="F427" s="159"/>
      <c r="G427" s="127" t="s">
        <v>62</v>
      </c>
      <c r="H427" s="1099" t="s">
        <v>62</v>
      </c>
    </row>
    <row r="428" spans="2:8" ht="18" customHeight="1" x14ac:dyDescent="0.2">
      <c r="B428" s="1101" t="s">
        <v>646</v>
      </c>
      <c r="C428" s="150"/>
      <c r="D428" s="159"/>
      <c r="E428" s="159"/>
      <c r="F428" s="159"/>
      <c r="G428" s="127" t="s">
        <v>62</v>
      </c>
      <c r="H428" s="1099" t="s">
        <v>62</v>
      </c>
    </row>
    <row r="429" spans="2:8" ht="18" customHeight="1" x14ac:dyDescent="0.2">
      <c r="B429" s="1101" t="s">
        <v>647</v>
      </c>
      <c r="C429" s="150"/>
      <c r="D429" s="159"/>
      <c r="E429" s="159"/>
      <c r="F429" s="159"/>
      <c r="G429" s="127" t="s">
        <v>62</v>
      </c>
      <c r="H429" s="1099" t="s">
        <v>62</v>
      </c>
    </row>
    <row r="430" spans="2:8" ht="18" customHeight="1" x14ac:dyDescent="0.2">
      <c r="B430" s="1101" t="s">
        <v>648</v>
      </c>
      <c r="C430" s="150"/>
      <c r="D430" s="159"/>
      <c r="E430" s="159"/>
      <c r="F430" s="159"/>
      <c r="G430" s="127" t="s">
        <v>62</v>
      </c>
      <c r="H430" s="1099" t="s">
        <v>62</v>
      </c>
    </row>
    <row r="431" spans="2:8" ht="18" customHeight="1" x14ac:dyDescent="0.2">
      <c r="B431" s="1101" t="s">
        <v>702</v>
      </c>
      <c r="C431" s="150"/>
      <c r="D431" s="159"/>
      <c r="E431" s="159"/>
      <c r="F431" s="159"/>
      <c r="G431" s="127" t="s">
        <v>62</v>
      </c>
      <c r="H431" s="1099" t="s">
        <v>62</v>
      </c>
    </row>
    <row r="432" spans="2:8" ht="18" customHeight="1" x14ac:dyDescent="0.2">
      <c r="B432" s="1100" t="s">
        <v>703</v>
      </c>
      <c r="C432" s="150"/>
      <c r="D432" s="159"/>
      <c r="E432" s="159"/>
      <c r="F432" s="159"/>
      <c r="G432" s="127" t="s">
        <v>62</v>
      </c>
      <c r="H432" s="1099" t="s">
        <v>62</v>
      </c>
    </row>
    <row r="433" spans="2:8" ht="18" customHeight="1" x14ac:dyDescent="0.2">
      <c r="B433" s="1101" t="s">
        <v>651</v>
      </c>
      <c r="C433" s="150"/>
      <c r="D433" s="159"/>
      <c r="E433" s="159"/>
      <c r="F433" s="159"/>
      <c r="G433" s="127" t="s">
        <v>62</v>
      </c>
      <c r="H433" s="1099" t="s">
        <v>62</v>
      </c>
    </row>
    <row r="434" spans="2:8" ht="18" customHeight="1" x14ac:dyDescent="0.2">
      <c r="B434" s="1101" t="s">
        <v>652</v>
      </c>
      <c r="C434" s="150"/>
      <c r="D434" s="159"/>
      <c r="E434" s="159"/>
      <c r="F434" s="159"/>
      <c r="G434" s="127" t="s">
        <v>62</v>
      </c>
      <c r="H434" s="1099" t="s">
        <v>62</v>
      </c>
    </row>
    <row r="435" spans="2:8" ht="18" customHeight="1" x14ac:dyDescent="0.2">
      <c r="B435" s="1101" t="s">
        <v>653</v>
      </c>
      <c r="C435" s="150"/>
      <c r="D435" s="159"/>
      <c r="E435" s="159"/>
      <c r="F435" s="159"/>
      <c r="G435" s="127" t="s">
        <v>62</v>
      </c>
      <c r="H435" s="1099" t="s">
        <v>62</v>
      </c>
    </row>
    <row r="436" spans="2:8" ht="18" customHeight="1" x14ac:dyDescent="0.2">
      <c r="B436" s="1101" t="s">
        <v>654</v>
      </c>
      <c r="C436" s="150"/>
      <c r="D436" s="159"/>
      <c r="E436" s="159"/>
      <c r="F436" s="159"/>
      <c r="G436" s="127" t="s">
        <v>62</v>
      </c>
      <c r="H436" s="1099" t="s">
        <v>62</v>
      </c>
    </row>
    <row r="437" spans="2:8" ht="18" customHeight="1" x14ac:dyDescent="0.2">
      <c r="B437" s="1101" t="s">
        <v>655</v>
      </c>
      <c r="C437" s="150"/>
      <c r="D437" s="159"/>
      <c r="E437" s="159"/>
      <c r="F437" s="159"/>
      <c r="G437" s="127" t="s">
        <v>62</v>
      </c>
      <c r="H437" s="1099" t="s">
        <v>62</v>
      </c>
    </row>
    <row r="438" spans="2:8" ht="18" customHeight="1" x14ac:dyDescent="0.2">
      <c r="B438" s="1101" t="s">
        <v>656</v>
      </c>
      <c r="C438" s="150"/>
      <c r="D438" s="159"/>
      <c r="E438" s="159"/>
      <c r="F438" s="159"/>
      <c r="G438" s="127" t="s">
        <v>62</v>
      </c>
      <c r="H438" s="1099" t="s">
        <v>62</v>
      </c>
    </row>
    <row r="439" spans="2:8" ht="18" customHeight="1" x14ac:dyDescent="0.2">
      <c r="B439" s="1101" t="s">
        <v>657</v>
      </c>
      <c r="C439" s="150"/>
      <c r="D439" s="159"/>
      <c r="E439" s="159"/>
      <c r="F439" s="159"/>
      <c r="G439" s="127" t="s">
        <v>62</v>
      </c>
      <c r="H439" s="1099" t="s">
        <v>62</v>
      </c>
    </row>
    <row r="440" spans="2:8" ht="18" customHeight="1" x14ac:dyDescent="0.2">
      <c r="B440" s="1101" t="s">
        <v>658</v>
      </c>
      <c r="C440" s="150"/>
      <c r="D440" s="159"/>
      <c r="E440" s="159"/>
      <c r="F440" s="159"/>
      <c r="G440" s="127" t="s">
        <v>62</v>
      </c>
      <c r="H440" s="1099" t="s">
        <v>62</v>
      </c>
    </row>
    <row r="441" spans="2:8" ht="18" customHeight="1" x14ac:dyDescent="0.2">
      <c r="B441" s="1101" t="s">
        <v>659</v>
      </c>
      <c r="C441" s="150"/>
      <c r="D441" s="159"/>
      <c r="E441" s="159"/>
      <c r="F441" s="159"/>
      <c r="G441" s="127" t="s">
        <v>62</v>
      </c>
      <c r="H441" s="1099" t="s">
        <v>62</v>
      </c>
    </row>
    <row r="442" spans="2:8" ht="18" customHeight="1" x14ac:dyDescent="0.2">
      <c r="B442" s="1101" t="s">
        <v>704</v>
      </c>
      <c r="C442" s="150"/>
      <c r="D442" s="159"/>
      <c r="E442" s="159"/>
      <c r="F442" s="159"/>
      <c r="G442" s="127" t="s">
        <v>62</v>
      </c>
      <c r="H442" s="1099" t="s">
        <v>62</v>
      </c>
    </row>
    <row r="443" spans="2:8" ht="18" customHeight="1" x14ac:dyDescent="0.2">
      <c r="B443" s="1100" t="s">
        <v>705</v>
      </c>
      <c r="C443" s="150"/>
      <c r="D443" s="159"/>
      <c r="E443" s="159"/>
      <c r="F443" s="159"/>
      <c r="G443" s="127" t="s">
        <v>62</v>
      </c>
      <c r="H443" s="1099" t="s">
        <v>62</v>
      </c>
    </row>
    <row r="444" spans="2:8" ht="18" customHeight="1" x14ac:dyDescent="0.2">
      <c r="B444" s="1100" t="s">
        <v>477</v>
      </c>
      <c r="C444" s="150"/>
      <c r="D444" s="159"/>
      <c r="E444" s="159"/>
      <c r="F444" s="159"/>
      <c r="G444" s="127" t="s">
        <v>62</v>
      </c>
      <c r="H444" s="1099" t="s">
        <v>62</v>
      </c>
    </row>
    <row r="445" spans="2:8" ht="18" customHeight="1" x14ac:dyDescent="0.2">
      <c r="B445" s="1100" t="s">
        <v>663</v>
      </c>
      <c r="C445" s="150"/>
      <c r="D445" s="159"/>
      <c r="E445" s="159"/>
      <c r="F445" s="159"/>
      <c r="G445" s="127" t="s">
        <v>62</v>
      </c>
      <c r="H445" s="1099" t="s">
        <v>62</v>
      </c>
    </row>
    <row r="446" spans="2:8" ht="18" customHeight="1" x14ac:dyDescent="0.2">
      <c r="B446" s="1114" t="s">
        <v>581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700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701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630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631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632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633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634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635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636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637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638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639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640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641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642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643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644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645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646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647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648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702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703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651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652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653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654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655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656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657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658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659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704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705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477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663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582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700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705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477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663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716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700</v>
      </c>
      <c r="C490" s="150"/>
      <c r="D490" s="159"/>
      <c r="E490" s="159"/>
      <c r="F490" s="159"/>
      <c r="G490" s="127">
        <v>18465116.677535601</v>
      </c>
      <c r="H490" s="1099" t="s">
        <v>62</v>
      </c>
    </row>
    <row r="491" spans="2:8" ht="18" customHeight="1" x14ac:dyDescent="0.2">
      <c r="B491" s="1100" t="s">
        <v>701</v>
      </c>
      <c r="C491" s="150"/>
      <c r="D491" s="159"/>
      <c r="E491" s="159"/>
      <c r="F491" s="159"/>
      <c r="G491" s="127" t="s">
        <v>62</v>
      </c>
      <c r="H491" s="1099" t="s">
        <v>62</v>
      </c>
    </row>
    <row r="492" spans="2:8" ht="18" customHeight="1" x14ac:dyDescent="0.2">
      <c r="B492" s="1101" t="s">
        <v>630</v>
      </c>
      <c r="C492" s="150"/>
      <c r="D492" s="159"/>
      <c r="E492" s="159"/>
      <c r="F492" s="159"/>
      <c r="G492" s="127" t="s">
        <v>62</v>
      </c>
      <c r="H492" s="1099" t="s">
        <v>62</v>
      </c>
    </row>
    <row r="493" spans="2:8" ht="18" customHeight="1" x14ac:dyDescent="0.2">
      <c r="B493" s="1101" t="s">
        <v>631</v>
      </c>
      <c r="C493" s="150"/>
      <c r="D493" s="159"/>
      <c r="E493" s="159"/>
      <c r="F493" s="159"/>
      <c r="G493" s="127" t="s">
        <v>62</v>
      </c>
      <c r="H493" s="1099" t="s">
        <v>62</v>
      </c>
    </row>
    <row r="494" spans="2:8" ht="18" customHeight="1" x14ac:dyDescent="0.2">
      <c r="B494" s="1101" t="s">
        <v>632</v>
      </c>
      <c r="C494" s="150"/>
      <c r="D494" s="159"/>
      <c r="E494" s="159"/>
      <c r="F494" s="159"/>
      <c r="G494" s="127" t="s">
        <v>62</v>
      </c>
      <c r="H494" s="1099" t="s">
        <v>62</v>
      </c>
    </row>
    <row r="495" spans="2:8" ht="18" customHeight="1" x14ac:dyDescent="0.2">
      <c r="B495" s="1101" t="s">
        <v>633</v>
      </c>
      <c r="C495" s="150"/>
      <c r="D495" s="159"/>
      <c r="E495" s="159"/>
      <c r="F495" s="159"/>
      <c r="G495" s="127" t="s">
        <v>62</v>
      </c>
      <c r="H495" s="1099" t="s">
        <v>62</v>
      </c>
    </row>
    <row r="496" spans="2:8" ht="18" customHeight="1" x14ac:dyDescent="0.2">
      <c r="B496" s="1101" t="s">
        <v>634</v>
      </c>
      <c r="C496" s="150"/>
      <c r="D496" s="159"/>
      <c r="E496" s="159"/>
      <c r="F496" s="159"/>
      <c r="G496" s="127" t="s">
        <v>62</v>
      </c>
      <c r="H496" s="1099" t="s">
        <v>62</v>
      </c>
    </row>
    <row r="497" spans="2:8" ht="18" customHeight="1" x14ac:dyDescent="0.2">
      <c r="B497" s="1101" t="s">
        <v>635</v>
      </c>
      <c r="C497" s="150"/>
      <c r="D497" s="159"/>
      <c r="E497" s="159"/>
      <c r="F497" s="159"/>
      <c r="G497" s="127" t="s">
        <v>62</v>
      </c>
      <c r="H497" s="1099" t="s">
        <v>62</v>
      </c>
    </row>
    <row r="498" spans="2:8" ht="18" customHeight="1" x14ac:dyDescent="0.2">
      <c r="B498" s="1101" t="s">
        <v>636</v>
      </c>
      <c r="C498" s="150"/>
      <c r="D498" s="159"/>
      <c r="E498" s="159"/>
      <c r="F498" s="159"/>
      <c r="G498" s="127" t="s">
        <v>62</v>
      </c>
      <c r="H498" s="1099" t="s">
        <v>62</v>
      </c>
    </row>
    <row r="499" spans="2:8" ht="18" customHeight="1" x14ac:dyDescent="0.2">
      <c r="B499" s="1101" t="s">
        <v>637</v>
      </c>
      <c r="C499" s="150"/>
      <c r="D499" s="159"/>
      <c r="E499" s="159"/>
      <c r="F499" s="159"/>
      <c r="G499" s="127" t="s">
        <v>62</v>
      </c>
      <c r="H499" s="1099" t="s">
        <v>62</v>
      </c>
    </row>
    <row r="500" spans="2:8" ht="18" customHeight="1" x14ac:dyDescent="0.2">
      <c r="B500" s="1101" t="s">
        <v>638</v>
      </c>
      <c r="C500" s="150"/>
      <c r="D500" s="159"/>
      <c r="E500" s="159"/>
      <c r="F500" s="159"/>
      <c r="G500" s="127" t="s">
        <v>62</v>
      </c>
      <c r="H500" s="1099" t="s">
        <v>62</v>
      </c>
    </row>
    <row r="501" spans="2:8" ht="18" customHeight="1" x14ac:dyDescent="0.2">
      <c r="B501" s="1101" t="s">
        <v>639</v>
      </c>
      <c r="C501" s="150"/>
      <c r="D501" s="159"/>
      <c r="E501" s="159"/>
      <c r="F501" s="159"/>
      <c r="G501" s="127" t="s">
        <v>62</v>
      </c>
      <c r="H501" s="1099" t="s">
        <v>62</v>
      </c>
    </row>
    <row r="502" spans="2:8" ht="18" customHeight="1" x14ac:dyDescent="0.2">
      <c r="B502" s="1101" t="s">
        <v>640</v>
      </c>
      <c r="C502" s="150"/>
      <c r="D502" s="159"/>
      <c r="E502" s="159"/>
      <c r="F502" s="159"/>
      <c r="G502" s="127" t="s">
        <v>62</v>
      </c>
      <c r="H502" s="1099" t="s">
        <v>62</v>
      </c>
    </row>
    <row r="503" spans="2:8" ht="18" customHeight="1" x14ac:dyDescent="0.2">
      <c r="B503" s="1101" t="s">
        <v>641</v>
      </c>
      <c r="C503" s="150"/>
      <c r="D503" s="159"/>
      <c r="E503" s="159"/>
      <c r="F503" s="159"/>
      <c r="G503" s="127" t="s">
        <v>62</v>
      </c>
      <c r="H503" s="1099" t="s">
        <v>62</v>
      </c>
    </row>
    <row r="504" spans="2:8" ht="18" customHeight="1" x14ac:dyDescent="0.2">
      <c r="B504" s="1101" t="s">
        <v>642</v>
      </c>
      <c r="C504" s="150"/>
      <c r="D504" s="159"/>
      <c r="E504" s="159"/>
      <c r="F504" s="159"/>
      <c r="G504" s="127" t="s">
        <v>62</v>
      </c>
      <c r="H504" s="1099" t="s">
        <v>62</v>
      </c>
    </row>
    <row r="505" spans="2:8" ht="18" customHeight="1" x14ac:dyDescent="0.2">
      <c r="B505" s="1101" t="s">
        <v>643</v>
      </c>
      <c r="C505" s="150"/>
      <c r="D505" s="159"/>
      <c r="E505" s="159"/>
      <c r="F505" s="159"/>
      <c r="G505" s="127" t="s">
        <v>62</v>
      </c>
      <c r="H505" s="1099" t="s">
        <v>62</v>
      </c>
    </row>
    <row r="506" spans="2:8" ht="18" customHeight="1" x14ac:dyDescent="0.2">
      <c r="B506" s="1101" t="s">
        <v>644</v>
      </c>
      <c r="C506" s="150"/>
      <c r="D506" s="159"/>
      <c r="E506" s="159"/>
      <c r="F506" s="159"/>
      <c r="G506" s="127" t="s">
        <v>62</v>
      </c>
      <c r="H506" s="1099" t="s">
        <v>62</v>
      </c>
    </row>
    <row r="507" spans="2:8" ht="18" customHeight="1" x14ac:dyDescent="0.2">
      <c r="B507" s="1101" t="s">
        <v>645</v>
      </c>
      <c r="C507" s="150"/>
      <c r="D507" s="159"/>
      <c r="E507" s="159"/>
      <c r="F507" s="159"/>
      <c r="G507" s="127" t="s">
        <v>62</v>
      </c>
      <c r="H507" s="1099" t="s">
        <v>62</v>
      </c>
    </row>
    <row r="508" spans="2:8" ht="18" customHeight="1" x14ac:dyDescent="0.2">
      <c r="B508" s="1101" t="s">
        <v>646</v>
      </c>
      <c r="C508" s="150"/>
      <c r="D508" s="159"/>
      <c r="E508" s="159"/>
      <c r="F508" s="159"/>
      <c r="G508" s="127" t="s">
        <v>62</v>
      </c>
      <c r="H508" s="1099" t="s">
        <v>62</v>
      </c>
    </row>
    <row r="509" spans="2:8" ht="18" customHeight="1" x14ac:dyDescent="0.2">
      <c r="B509" s="1101" t="s">
        <v>647</v>
      </c>
      <c r="C509" s="150"/>
      <c r="D509" s="159"/>
      <c r="E509" s="159"/>
      <c r="F509" s="159"/>
      <c r="G509" s="127" t="s">
        <v>62</v>
      </c>
      <c r="H509" s="1099" t="s">
        <v>62</v>
      </c>
    </row>
    <row r="510" spans="2:8" ht="18" customHeight="1" x14ac:dyDescent="0.2">
      <c r="B510" s="1101" t="s">
        <v>648</v>
      </c>
      <c r="C510" s="150"/>
      <c r="D510" s="159"/>
      <c r="E510" s="159"/>
      <c r="F510" s="159"/>
      <c r="G510" s="127" t="s">
        <v>62</v>
      </c>
      <c r="H510" s="1099" t="s">
        <v>62</v>
      </c>
    </row>
    <row r="511" spans="2:8" ht="18" customHeight="1" x14ac:dyDescent="0.2">
      <c r="B511" s="1101" t="s">
        <v>702</v>
      </c>
      <c r="C511" s="150"/>
      <c r="D511" s="159"/>
      <c r="E511" s="159"/>
      <c r="F511" s="159"/>
      <c r="G511" s="127" t="s">
        <v>62</v>
      </c>
      <c r="H511" s="1099" t="s">
        <v>62</v>
      </c>
    </row>
    <row r="512" spans="2:8" ht="18" customHeight="1" x14ac:dyDescent="0.2">
      <c r="B512" s="1100" t="s">
        <v>703</v>
      </c>
      <c r="C512" s="150"/>
      <c r="D512" s="159"/>
      <c r="E512" s="159"/>
      <c r="F512" s="159"/>
      <c r="G512" s="127">
        <v>17233608.048785601</v>
      </c>
      <c r="H512" s="1099" t="s">
        <v>62</v>
      </c>
    </row>
    <row r="513" spans="2:8" ht="18" customHeight="1" x14ac:dyDescent="0.2">
      <c r="B513" s="1101" t="s">
        <v>651</v>
      </c>
      <c r="C513" s="150"/>
      <c r="D513" s="159"/>
      <c r="E513" s="159"/>
      <c r="F513" s="159"/>
      <c r="G513" s="127">
        <v>2051.1709581544678</v>
      </c>
      <c r="H513" s="1099" t="s">
        <v>62</v>
      </c>
    </row>
    <row r="514" spans="2:8" ht="18" customHeight="1" x14ac:dyDescent="0.2">
      <c r="B514" s="1101" t="s">
        <v>652</v>
      </c>
      <c r="C514" s="150"/>
      <c r="D514" s="159"/>
      <c r="E514" s="159"/>
      <c r="F514" s="159"/>
      <c r="G514" s="127">
        <v>327.41843209202489</v>
      </c>
      <c r="H514" s="1099" t="s">
        <v>62</v>
      </c>
    </row>
    <row r="515" spans="2:8" ht="18" customHeight="1" x14ac:dyDescent="0.2">
      <c r="B515" s="1101" t="s">
        <v>653</v>
      </c>
      <c r="C515" s="150"/>
      <c r="D515" s="159"/>
      <c r="E515" s="159"/>
      <c r="F515" s="159"/>
      <c r="G515" s="127" t="s">
        <v>62</v>
      </c>
      <c r="H515" s="1099" t="s">
        <v>62</v>
      </c>
    </row>
    <row r="516" spans="2:8" ht="18" customHeight="1" x14ac:dyDescent="0.2">
      <c r="B516" s="1101" t="s">
        <v>654</v>
      </c>
      <c r="C516" s="150"/>
      <c r="D516" s="159"/>
      <c r="E516" s="159"/>
      <c r="F516" s="159"/>
      <c r="G516" s="127" t="s">
        <v>62</v>
      </c>
      <c r="H516" s="1099" t="s">
        <v>62</v>
      </c>
    </row>
    <row r="517" spans="2:8" ht="18" customHeight="1" x14ac:dyDescent="0.2">
      <c r="B517" s="1101" t="s">
        <v>655</v>
      </c>
      <c r="C517" s="150"/>
      <c r="D517" s="159"/>
      <c r="E517" s="159"/>
      <c r="F517" s="159"/>
      <c r="G517" s="127" t="s">
        <v>62</v>
      </c>
      <c r="H517" s="1099" t="s">
        <v>62</v>
      </c>
    </row>
    <row r="518" spans="2:8" ht="18" customHeight="1" x14ac:dyDescent="0.2">
      <c r="B518" s="1101" t="s">
        <v>656</v>
      </c>
      <c r="C518" s="150"/>
      <c r="D518" s="159"/>
      <c r="E518" s="159"/>
      <c r="F518" s="159"/>
      <c r="G518" s="127" t="s">
        <v>62</v>
      </c>
      <c r="H518" s="1099" t="s">
        <v>62</v>
      </c>
    </row>
    <row r="519" spans="2:8" ht="18" customHeight="1" x14ac:dyDescent="0.2">
      <c r="B519" s="1101" t="s">
        <v>657</v>
      </c>
      <c r="C519" s="150"/>
      <c r="D519" s="159"/>
      <c r="E519" s="159"/>
      <c r="F519" s="159"/>
      <c r="G519" s="127" t="s">
        <v>62</v>
      </c>
      <c r="H519" s="1099" t="s">
        <v>62</v>
      </c>
    </row>
    <row r="520" spans="2:8" ht="18" customHeight="1" x14ac:dyDescent="0.2">
      <c r="B520" s="1101" t="s">
        <v>658</v>
      </c>
      <c r="C520" s="150"/>
      <c r="D520" s="159"/>
      <c r="E520" s="159"/>
      <c r="F520" s="159"/>
      <c r="G520" s="127" t="s">
        <v>62</v>
      </c>
      <c r="H520" s="1099" t="s">
        <v>62</v>
      </c>
    </row>
    <row r="521" spans="2:8" ht="18" customHeight="1" x14ac:dyDescent="0.2">
      <c r="B521" s="1101" t="s">
        <v>659</v>
      </c>
      <c r="C521" s="150"/>
      <c r="D521" s="159"/>
      <c r="E521" s="159"/>
      <c r="F521" s="159"/>
      <c r="G521" s="127" t="s">
        <v>62</v>
      </c>
      <c r="H521" s="1099" t="s">
        <v>62</v>
      </c>
    </row>
    <row r="522" spans="2:8" ht="18" customHeight="1" x14ac:dyDescent="0.2">
      <c r="B522" s="1101" t="s">
        <v>704</v>
      </c>
      <c r="C522" s="150"/>
      <c r="D522" s="159"/>
      <c r="E522" s="159"/>
      <c r="F522" s="159"/>
      <c r="G522" s="127" t="s">
        <v>62</v>
      </c>
      <c r="H522" s="1099" t="s">
        <v>62</v>
      </c>
    </row>
    <row r="523" spans="2:8" ht="18" customHeight="1" x14ac:dyDescent="0.2">
      <c r="B523" s="1100" t="s">
        <v>705</v>
      </c>
      <c r="C523" s="150"/>
      <c r="D523" s="159"/>
      <c r="E523" s="159"/>
      <c r="F523" s="159"/>
      <c r="G523" s="127" t="s">
        <v>62</v>
      </c>
      <c r="H523" s="1099" t="s">
        <v>62</v>
      </c>
    </row>
    <row r="524" spans="2:8" ht="18" customHeight="1" x14ac:dyDescent="0.2">
      <c r="B524" s="1100" t="s">
        <v>477</v>
      </c>
      <c r="C524" s="150"/>
      <c r="D524" s="159"/>
      <c r="E524" s="159"/>
      <c r="F524" s="159"/>
      <c r="G524" s="127">
        <v>52.404622500000002</v>
      </c>
      <c r="H524" s="1099" t="s">
        <v>62</v>
      </c>
    </row>
    <row r="525" spans="2:8" ht="18" customHeight="1" x14ac:dyDescent="0.2">
      <c r="B525" s="1100" t="s">
        <v>663</v>
      </c>
      <c r="C525" s="150"/>
      <c r="D525" s="159"/>
      <c r="E525" s="159"/>
      <c r="F525" s="159"/>
      <c r="G525" s="127" t="s">
        <v>62</v>
      </c>
      <c r="H525" s="1099" t="s">
        <v>62</v>
      </c>
    </row>
    <row r="526" spans="2:8" ht="18" customHeight="1" x14ac:dyDescent="0.2">
      <c r="B526" s="1102" t="s">
        <v>593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700</v>
      </c>
      <c r="C527" s="150"/>
      <c r="D527" s="159"/>
      <c r="E527" s="159"/>
      <c r="F527" s="159"/>
      <c r="G527" s="127">
        <v>17247708.048785601</v>
      </c>
      <c r="H527" s="1099" t="s">
        <v>62</v>
      </c>
    </row>
    <row r="528" spans="2:8" ht="18" customHeight="1" x14ac:dyDescent="0.2">
      <c r="B528" s="1100" t="s">
        <v>703</v>
      </c>
      <c r="C528" s="150"/>
      <c r="D528" s="159"/>
      <c r="E528" s="159"/>
      <c r="F528" s="159"/>
      <c r="G528" s="127">
        <v>17233608.048785601</v>
      </c>
      <c r="H528" s="1099" t="s">
        <v>62</v>
      </c>
    </row>
    <row r="529" spans="2:8" ht="18" customHeight="1" x14ac:dyDescent="0.2">
      <c r="B529" s="1101" t="s">
        <v>651</v>
      </c>
      <c r="C529" s="150"/>
      <c r="D529" s="159"/>
      <c r="E529" s="159"/>
      <c r="F529" s="159"/>
      <c r="G529" s="127">
        <v>2051.1709581544678</v>
      </c>
      <c r="H529" s="1099" t="s">
        <v>62</v>
      </c>
    </row>
    <row r="530" spans="2:8" ht="18" customHeight="1" x14ac:dyDescent="0.2">
      <c r="B530" s="1101" t="s">
        <v>652</v>
      </c>
      <c r="C530" s="150"/>
      <c r="D530" s="159"/>
      <c r="E530" s="159"/>
      <c r="F530" s="159"/>
      <c r="G530" s="127">
        <v>327.41843209202489</v>
      </c>
      <c r="H530" s="1099" t="s">
        <v>62</v>
      </c>
    </row>
    <row r="531" spans="2:8" ht="18" customHeight="1" x14ac:dyDescent="0.2">
      <c r="B531" s="1101" t="s">
        <v>653</v>
      </c>
      <c r="C531" s="150"/>
      <c r="D531" s="159"/>
      <c r="E531" s="159"/>
      <c r="F531" s="159"/>
      <c r="G531" s="127" t="s">
        <v>62</v>
      </c>
      <c r="H531" s="1099" t="s">
        <v>62</v>
      </c>
    </row>
    <row r="532" spans="2:8" ht="18" customHeight="1" x14ac:dyDescent="0.2">
      <c r="B532" s="1101" t="s">
        <v>654</v>
      </c>
      <c r="C532" s="150"/>
      <c r="D532" s="159"/>
      <c r="E532" s="159"/>
      <c r="F532" s="159"/>
      <c r="G532" s="127" t="s">
        <v>62</v>
      </c>
      <c r="H532" s="1099" t="s">
        <v>62</v>
      </c>
    </row>
    <row r="533" spans="2:8" ht="18" customHeight="1" x14ac:dyDescent="0.2">
      <c r="B533" s="1101" t="s">
        <v>655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656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657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658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659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704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477</v>
      </c>
      <c r="C539" s="150"/>
      <c r="D539" s="159"/>
      <c r="E539" s="159"/>
      <c r="F539" s="159"/>
      <c r="G539" s="127">
        <v>0.6</v>
      </c>
      <c r="H539" s="1099" t="s">
        <v>62</v>
      </c>
    </row>
    <row r="540" spans="2:8" ht="18" customHeight="1" x14ac:dyDescent="0.2">
      <c r="B540" s="1120" t="s">
        <v>717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700</v>
      </c>
      <c r="C541" s="150"/>
      <c r="D541" s="159"/>
      <c r="E541" s="1119"/>
      <c r="F541" s="150"/>
      <c r="G541" s="127">
        <v>13895159.76437778</v>
      </c>
      <c r="H541" s="1099" t="s">
        <v>62</v>
      </c>
    </row>
    <row r="542" spans="2:8" ht="18" customHeight="1" x14ac:dyDescent="0.2">
      <c r="B542" s="1100" t="s">
        <v>703</v>
      </c>
      <c r="C542" s="150"/>
      <c r="D542" s="159"/>
      <c r="E542" s="1119"/>
      <c r="F542" s="150"/>
      <c r="G542" s="127">
        <v>13895159.76437778</v>
      </c>
      <c r="H542" s="1099" t="s">
        <v>62</v>
      </c>
    </row>
    <row r="543" spans="2:8" ht="18" customHeight="1" x14ac:dyDescent="0.2">
      <c r="B543" s="1101" t="s">
        <v>651</v>
      </c>
      <c r="C543" s="150"/>
      <c r="D543" s="1105"/>
      <c r="E543" s="1105">
        <v>1620350.129584</v>
      </c>
      <c r="F543" s="122"/>
      <c r="G543" s="184">
        <v>1665.398963846776</v>
      </c>
      <c r="H543" s="701" t="s">
        <v>62</v>
      </c>
    </row>
    <row r="544" spans="2:8" ht="18" customHeight="1" x14ac:dyDescent="0.2">
      <c r="B544" s="1101" t="s">
        <v>652</v>
      </c>
      <c r="C544" s="150"/>
      <c r="D544" s="1105"/>
      <c r="E544" s="1105">
        <v>1620350.129584</v>
      </c>
      <c r="F544" s="122"/>
      <c r="G544" s="184">
        <v>257.07789496159012</v>
      </c>
      <c r="H544" s="701" t="s">
        <v>62</v>
      </c>
    </row>
    <row r="545" spans="2:8" ht="18" customHeight="1" x14ac:dyDescent="0.2">
      <c r="B545" s="1101" t="s">
        <v>653</v>
      </c>
      <c r="C545" s="150"/>
      <c r="D545" s="1105"/>
      <c r="E545" s="1105">
        <v>167737</v>
      </c>
      <c r="F545" s="122"/>
      <c r="G545" s="184" t="s">
        <v>62</v>
      </c>
      <c r="H545" s="701" t="s">
        <v>62</v>
      </c>
    </row>
    <row r="546" spans="2:8" ht="18" customHeight="1" x14ac:dyDescent="0.2">
      <c r="B546" s="1101" t="s">
        <v>654</v>
      </c>
      <c r="C546" s="150"/>
      <c r="D546" s="1105"/>
      <c r="E546" s="1105">
        <v>167737</v>
      </c>
      <c r="F546" s="122"/>
      <c r="G546" s="184" t="s">
        <v>62</v>
      </c>
      <c r="H546" s="701" t="s">
        <v>62</v>
      </c>
    </row>
    <row r="547" spans="2:8" ht="18" customHeight="1" x14ac:dyDescent="0.2">
      <c r="B547" s="1101" t="s">
        <v>655</v>
      </c>
      <c r="C547" s="150"/>
      <c r="D547" s="1105"/>
      <c r="E547" s="1105">
        <v>167737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656</v>
      </c>
      <c r="C548" s="150"/>
      <c r="D548" s="1105"/>
      <c r="E548" s="1105">
        <v>167737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657</v>
      </c>
      <c r="C549" s="150"/>
      <c r="D549" s="1105"/>
      <c r="E549" s="1105">
        <v>167737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658</v>
      </c>
      <c r="C550" s="150"/>
      <c r="D550" s="1105"/>
      <c r="E550" s="1105">
        <v>167737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659</v>
      </c>
      <c r="C551" s="150"/>
      <c r="D551" s="1105"/>
      <c r="E551" s="1105">
        <v>167737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704</v>
      </c>
      <c r="C552" s="150"/>
      <c r="D552" s="1105"/>
      <c r="E552" s="1105">
        <v>167737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477</v>
      </c>
      <c r="C553" s="150"/>
      <c r="D553" s="1105"/>
      <c r="E553" s="1105">
        <v>167737</v>
      </c>
      <c r="F553" s="122"/>
      <c r="G553" s="184" t="s">
        <v>62</v>
      </c>
      <c r="H553" s="701" t="s">
        <v>62</v>
      </c>
    </row>
    <row r="554" spans="2:8" ht="18" customHeight="1" x14ac:dyDescent="0.2">
      <c r="B554" s="1120" t="s">
        <v>718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700</v>
      </c>
      <c r="C555" s="150"/>
      <c r="D555" s="159"/>
      <c r="E555" s="1119"/>
      <c r="F555" s="150"/>
      <c r="G555" s="127">
        <v>3352548.2844078238</v>
      </c>
      <c r="H555" s="1099" t="s">
        <v>62</v>
      </c>
    </row>
    <row r="556" spans="2:8" ht="18" customHeight="1" x14ac:dyDescent="0.2">
      <c r="B556" s="1100" t="s">
        <v>703</v>
      </c>
      <c r="C556" s="150"/>
      <c r="D556" s="159"/>
      <c r="E556" s="1119"/>
      <c r="F556" s="150"/>
      <c r="G556" s="127">
        <v>3338448.2844078238</v>
      </c>
      <c r="H556" s="1099" t="s">
        <v>73</v>
      </c>
    </row>
    <row r="557" spans="2:8" ht="18" customHeight="1" x14ac:dyDescent="0.2">
      <c r="B557" s="1101" t="s">
        <v>651</v>
      </c>
      <c r="C557" s="150"/>
      <c r="D557" s="1105"/>
      <c r="E557" s="1105">
        <v>45974</v>
      </c>
      <c r="F557" s="122"/>
      <c r="G557" s="184">
        <v>385.77199430769201</v>
      </c>
      <c r="H557" s="701" t="s">
        <v>73</v>
      </c>
    </row>
    <row r="558" spans="2:8" ht="18" customHeight="1" x14ac:dyDescent="0.2">
      <c r="B558" s="1101" t="s">
        <v>652</v>
      </c>
      <c r="C558" s="150"/>
      <c r="D558" s="1105"/>
      <c r="E558" s="1105">
        <v>45974</v>
      </c>
      <c r="F558" s="122"/>
      <c r="G558" s="184">
        <v>70.340537130434797</v>
      </c>
      <c r="H558" s="701" t="s">
        <v>73</v>
      </c>
    </row>
    <row r="559" spans="2:8" ht="18" customHeight="1" x14ac:dyDescent="0.2">
      <c r="B559" s="1101" t="s">
        <v>653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654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655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656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657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658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659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704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477</v>
      </c>
      <c r="C567" s="150"/>
      <c r="D567" s="1105"/>
      <c r="E567" s="1105" t="s">
        <v>719</v>
      </c>
      <c r="F567" s="122"/>
      <c r="G567" s="184">
        <v>0.6</v>
      </c>
      <c r="H567" s="701" t="s">
        <v>62</v>
      </c>
    </row>
    <row r="568" spans="2:8" ht="18" customHeight="1" x14ac:dyDescent="0.2">
      <c r="B568" s="1102" t="s">
        <v>720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700</v>
      </c>
      <c r="C569" s="150"/>
      <c r="D569" s="159"/>
      <c r="E569" s="1119"/>
      <c r="F569" s="150"/>
      <c r="G569" s="127">
        <v>474700</v>
      </c>
      <c r="H569" s="1099" t="s">
        <v>62</v>
      </c>
    </row>
    <row r="570" spans="2:8" ht="18" customHeight="1" x14ac:dyDescent="0.2">
      <c r="B570" s="1100" t="s">
        <v>701</v>
      </c>
      <c r="C570" s="150"/>
      <c r="D570" s="159"/>
      <c r="E570" s="1119"/>
      <c r="F570" s="150"/>
      <c r="G570" s="127" t="s">
        <v>62</v>
      </c>
      <c r="H570" s="1099" t="s">
        <v>62</v>
      </c>
    </row>
    <row r="571" spans="2:8" ht="18" customHeight="1" x14ac:dyDescent="0.2">
      <c r="B571" s="1101" t="s">
        <v>630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631</v>
      </c>
      <c r="C572" s="150"/>
      <c r="D572" s="184"/>
      <c r="E572" s="184" t="s">
        <v>73</v>
      </c>
      <c r="F572" s="122"/>
      <c r="G572" s="184" t="s">
        <v>62</v>
      </c>
      <c r="H572" s="701" t="s">
        <v>62</v>
      </c>
    </row>
    <row r="573" spans="2:8" ht="18" customHeight="1" x14ac:dyDescent="0.2">
      <c r="B573" s="1101" t="s">
        <v>632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633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634</v>
      </c>
      <c r="C575" s="150"/>
      <c r="D575" s="184"/>
      <c r="E575" s="184" t="s">
        <v>73</v>
      </c>
      <c r="F575" s="122"/>
      <c r="G575" s="184" t="s">
        <v>62</v>
      </c>
      <c r="H575" s="701" t="s">
        <v>62</v>
      </c>
    </row>
    <row r="576" spans="2:8" ht="18" customHeight="1" x14ac:dyDescent="0.2">
      <c r="B576" s="1101" t="s">
        <v>635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636</v>
      </c>
      <c r="C577" s="150"/>
      <c r="D577" s="184"/>
      <c r="E577" s="184" t="s">
        <v>62</v>
      </c>
      <c r="F577" s="122"/>
      <c r="G577" s="184" t="s">
        <v>62</v>
      </c>
      <c r="H577" s="701" t="s">
        <v>62</v>
      </c>
    </row>
    <row r="578" spans="2:8" ht="18" customHeight="1" x14ac:dyDescent="0.2">
      <c r="B578" s="1101" t="s">
        <v>637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638</v>
      </c>
      <c r="C579" s="150"/>
      <c r="D579" s="184"/>
      <c r="E579" s="184" t="s">
        <v>73</v>
      </c>
      <c r="F579" s="122"/>
      <c r="G579" s="184" t="s">
        <v>62</v>
      </c>
      <c r="H579" s="701" t="s">
        <v>62</v>
      </c>
    </row>
    <row r="580" spans="2:8" ht="18" customHeight="1" x14ac:dyDescent="0.2">
      <c r="B580" s="1101" t="s">
        <v>639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640</v>
      </c>
      <c r="C581" s="150"/>
      <c r="D581" s="184"/>
      <c r="E581" s="184" t="s">
        <v>73</v>
      </c>
      <c r="F581" s="122"/>
      <c r="G581" s="184" t="s">
        <v>62</v>
      </c>
      <c r="H581" s="701" t="s">
        <v>62</v>
      </c>
    </row>
    <row r="582" spans="2:8" ht="18" customHeight="1" x14ac:dyDescent="0.2">
      <c r="B582" s="1101" t="s">
        <v>641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642</v>
      </c>
      <c r="C583" s="150"/>
      <c r="D583" s="184"/>
      <c r="E583" s="184" t="s">
        <v>73</v>
      </c>
      <c r="F583" s="122"/>
      <c r="G583" s="184" t="s">
        <v>62</v>
      </c>
      <c r="H583" s="701" t="s">
        <v>62</v>
      </c>
    </row>
    <row r="584" spans="2:8" ht="18" customHeight="1" x14ac:dyDescent="0.2">
      <c r="B584" s="1101" t="s">
        <v>643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644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645</v>
      </c>
      <c r="C586" s="150"/>
      <c r="D586" s="184"/>
      <c r="E586" s="184" t="s">
        <v>73</v>
      </c>
      <c r="F586" s="122"/>
      <c r="G586" s="184" t="s">
        <v>62</v>
      </c>
      <c r="H586" s="701" t="s">
        <v>62</v>
      </c>
    </row>
    <row r="587" spans="2:8" ht="18" customHeight="1" x14ac:dyDescent="0.2">
      <c r="B587" s="1101" t="s">
        <v>646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647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648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702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703</v>
      </c>
      <c r="C591" s="150"/>
      <c r="D591" s="159"/>
      <c r="E591" s="1119"/>
      <c r="F591" s="150"/>
      <c r="G591" s="127" t="s">
        <v>62</v>
      </c>
      <c r="H591" s="1099" t="s">
        <v>62</v>
      </c>
    </row>
    <row r="592" spans="2:8" ht="18" customHeight="1" x14ac:dyDescent="0.2">
      <c r="B592" s="1101" t="s">
        <v>651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652</v>
      </c>
      <c r="C593" s="150"/>
      <c r="D593" s="184"/>
      <c r="E593" s="184" t="s">
        <v>73</v>
      </c>
      <c r="F593" s="122"/>
      <c r="G593" s="184" t="s">
        <v>62</v>
      </c>
      <c r="H593" s="701" t="s">
        <v>62</v>
      </c>
    </row>
    <row r="594" spans="2:8" ht="18" customHeight="1" x14ac:dyDescent="0.2">
      <c r="B594" s="1101" t="s">
        <v>653</v>
      </c>
      <c r="C594" s="150"/>
      <c r="D594" s="184"/>
      <c r="E594" s="184" t="s">
        <v>73</v>
      </c>
      <c r="F594" s="122"/>
      <c r="G594" s="184" t="s">
        <v>62</v>
      </c>
      <c r="H594" s="701" t="s">
        <v>62</v>
      </c>
    </row>
    <row r="595" spans="2:8" ht="18" customHeight="1" x14ac:dyDescent="0.2">
      <c r="B595" s="1101" t="s">
        <v>654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655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656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657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658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659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704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705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477</v>
      </c>
      <c r="C603" s="150"/>
      <c r="D603" s="184"/>
      <c r="E603" s="184">
        <v>11.3</v>
      </c>
      <c r="F603" s="122"/>
      <c r="G603" s="184">
        <v>20.2</v>
      </c>
      <c r="H603" s="701" t="s">
        <v>62</v>
      </c>
    </row>
    <row r="604" spans="2:8" ht="18" customHeight="1" x14ac:dyDescent="0.2">
      <c r="B604" s="1102" t="s">
        <v>598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700</v>
      </c>
      <c r="C605" s="150"/>
      <c r="D605" s="159"/>
      <c r="E605" s="159"/>
      <c r="F605" s="159"/>
      <c r="G605" s="127">
        <v>742708.62875000003</v>
      </c>
      <c r="H605" s="1099" t="s">
        <v>62</v>
      </c>
    </row>
    <row r="606" spans="2:8" ht="18" customHeight="1" x14ac:dyDescent="0.2">
      <c r="B606" s="1100" t="s">
        <v>701</v>
      </c>
      <c r="C606" s="150"/>
      <c r="D606" s="159"/>
      <c r="E606" s="159"/>
      <c r="F606" s="159"/>
      <c r="G606" s="127" t="s">
        <v>62</v>
      </c>
      <c r="H606" s="1099" t="s">
        <v>62</v>
      </c>
    </row>
    <row r="607" spans="2:8" ht="18" customHeight="1" x14ac:dyDescent="0.2">
      <c r="B607" s="1101" t="s">
        <v>630</v>
      </c>
      <c r="C607" s="150"/>
      <c r="D607" s="159"/>
      <c r="E607" s="159"/>
      <c r="F607" s="159"/>
      <c r="G607" s="127" t="s">
        <v>62</v>
      </c>
      <c r="H607" s="1099" t="s">
        <v>62</v>
      </c>
    </row>
    <row r="608" spans="2:8" ht="18" customHeight="1" x14ac:dyDescent="0.2">
      <c r="B608" s="1101" t="s">
        <v>631</v>
      </c>
      <c r="C608" s="150"/>
      <c r="D608" s="159"/>
      <c r="E608" s="159"/>
      <c r="F608" s="159"/>
      <c r="G608" s="127" t="s">
        <v>62</v>
      </c>
      <c r="H608" s="1099" t="s">
        <v>62</v>
      </c>
    </row>
    <row r="609" spans="2:8" ht="18" customHeight="1" x14ac:dyDescent="0.2">
      <c r="B609" s="1101" t="s">
        <v>632</v>
      </c>
      <c r="C609" s="150"/>
      <c r="D609" s="159"/>
      <c r="E609" s="159"/>
      <c r="F609" s="159"/>
      <c r="G609" s="127" t="s">
        <v>62</v>
      </c>
      <c r="H609" s="1099" t="s">
        <v>62</v>
      </c>
    </row>
    <row r="610" spans="2:8" ht="18" customHeight="1" x14ac:dyDescent="0.2">
      <c r="B610" s="1101" t="s">
        <v>633</v>
      </c>
      <c r="C610" s="150"/>
      <c r="D610" s="159"/>
      <c r="E610" s="159"/>
      <c r="F610" s="159"/>
      <c r="G610" s="127" t="s">
        <v>62</v>
      </c>
      <c r="H610" s="1099" t="s">
        <v>62</v>
      </c>
    </row>
    <row r="611" spans="2:8" ht="18" customHeight="1" x14ac:dyDescent="0.2">
      <c r="B611" s="1101" t="s">
        <v>634</v>
      </c>
      <c r="C611" s="150"/>
      <c r="D611" s="159"/>
      <c r="E611" s="159"/>
      <c r="F611" s="159"/>
      <c r="G611" s="127" t="s">
        <v>62</v>
      </c>
      <c r="H611" s="1099" t="s">
        <v>62</v>
      </c>
    </row>
    <row r="612" spans="2:8" ht="18" customHeight="1" x14ac:dyDescent="0.2">
      <c r="B612" s="1101" t="s">
        <v>635</v>
      </c>
      <c r="C612" s="150"/>
      <c r="D612" s="159"/>
      <c r="E612" s="159"/>
      <c r="F612" s="159"/>
      <c r="G612" s="127" t="s">
        <v>62</v>
      </c>
      <c r="H612" s="1099" t="s">
        <v>62</v>
      </c>
    </row>
    <row r="613" spans="2:8" ht="18" customHeight="1" x14ac:dyDescent="0.2">
      <c r="B613" s="1101" t="s">
        <v>636</v>
      </c>
      <c r="C613" s="150"/>
      <c r="D613" s="159"/>
      <c r="E613" s="159"/>
      <c r="F613" s="159"/>
      <c r="G613" s="127" t="s">
        <v>62</v>
      </c>
      <c r="H613" s="1099" t="s">
        <v>62</v>
      </c>
    </row>
    <row r="614" spans="2:8" ht="18" customHeight="1" x14ac:dyDescent="0.2">
      <c r="B614" s="1101" t="s">
        <v>637</v>
      </c>
      <c r="C614" s="150"/>
      <c r="D614" s="159"/>
      <c r="E614" s="159"/>
      <c r="F614" s="159"/>
      <c r="G614" s="127" t="s">
        <v>62</v>
      </c>
      <c r="H614" s="1099" t="s">
        <v>62</v>
      </c>
    </row>
    <row r="615" spans="2:8" ht="18" customHeight="1" x14ac:dyDescent="0.2">
      <c r="B615" s="1101" t="s">
        <v>638</v>
      </c>
      <c r="C615" s="150"/>
      <c r="D615" s="159"/>
      <c r="E615" s="159"/>
      <c r="F615" s="159"/>
      <c r="G615" s="127" t="s">
        <v>62</v>
      </c>
      <c r="H615" s="1099" t="s">
        <v>62</v>
      </c>
    </row>
    <row r="616" spans="2:8" ht="18" customHeight="1" x14ac:dyDescent="0.2">
      <c r="B616" s="1101" t="s">
        <v>639</v>
      </c>
      <c r="C616" s="150"/>
      <c r="D616" s="159"/>
      <c r="E616" s="159"/>
      <c r="F616" s="159"/>
      <c r="G616" s="127" t="s">
        <v>62</v>
      </c>
      <c r="H616" s="1099" t="s">
        <v>62</v>
      </c>
    </row>
    <row r="617" spans="2:8" ht="18" customHeight="1" x14ac:dyDescent="0.2">
      <c r="B617" s="1101" t="s">
        <v>640</v>
      </c>
      <c r="C617" s="150"/>
      <c r="D617" s="159"/>
      <c r="E617" s="159"/>
      <c r="F617" s="159"/>
      <c r="G617" s="127" t="s">
        <v>62</v>
      </c>
      <c r="H617" s="1099" t="s">
        <v>62</v>
      </c>
    </row>
    <row r="618" spans="2:8" ht="18" customHeight="1" x14ac:dyDescent="0.2">
      <c r="B618" s="1101" t="s">
        <v>641</v>
      </c>
      <c r="C618" s="150"/>
      <c r="D618" s="159"/>
      <c r="E618" s="159"/>
      <c r="F618" s="159"/>
      <c r="G618" s="127" t="s">
        <v>62</v>
      </c>
      <c r="H618" s="1099" t="s">
        <v>62</v>
      </c>
    </row>
    <row r="619" spans="2:8" ht="18" customHeight="1" x14ac:dyDescent="0.2">
      <c r="B619" s="1101" t="s">
        <v>642</v>
      </c>
      <c r="C619" s="150"/>
      <c r="D619" s="159"/>
      <c r="E619" s="159"/>
      <c r="F619" s="159"/>
      <c r="G619" s="127" t="s">
        <v>62</v>
      </c>
      <c r="H619" s="1099" t="s">
        <v>62</v>
      </c>
    </row>
    <row r="620" spans="2:8" ht="18" customHeight="1" x14ac:dyDescent="0.2">
      <c r="B620" s="1101" t="s">
        <v>643</v>
      </c>
      <c r="C620" s="150"/>
      <c r="D620" s="159"/>
      <c r="E620" s="159"/>
      <c r="F620" s="159"/>
      <c r="G620" s="127" t="s">
        <v>62</v>
      </c>
      <c r="H620" s="1099" t="s">
        <v>62</v>
      </c>
    </row>
    <row r="621" spans="2:8" ht="18" customHeight="1" x14ac:dyDescent="0.2">
      <c r="B621" s="1101" t="s">
        <v>644</v>
      </c>
      <c r="C621" s="150"/>
      <c r="D621" s="159"/>
      <c r="E621" s="159"/>
      <c r="F621" s="159"/>
      <c r="G621" s="127" t="s">
        <v>62</v>
      </c>
      <c r="H621" s="1099" t="s">
        <v>62</v>
      </c>
    </row>
    <row r="622" spans="2:8" ht="18" customHeight="1" x14ac:dyDescent="0.2">
      <c r="B622" s="1101" t="s">
        <v>645</v>
      </c>
      <c r="C622" s="150"/>
      <c r="D622" s="159"/>
      <c r="E622" s="159"/>
      <c r="F622" s="159"/>
      <c r="G622" s="127" t="s">
        <v>62</v>
      </c>
      <c r="H622" s="1099" t="s">
        <v>62</v>
      </c>
    </row>
    <row r="623" spans="2:8" ht="18" customHeight="1" x14ac:dyDescent="0.2">
      <c r="B623" s="1101" t="s">
        <v>646</v>
      </c>
      <c r="C623" s="150"/>
      <c r="D623" s="159"/>
      <c r="E623" s="159"/>
      <c r="F623" s="159"/>
      <c r="G623" s="127" t="s">
        <v>62</v>
      </c>
      <c r="H623" s="1099" t="s">
        <v>62</v>
      </c>
    </row>
    <row r="624" spans="2:8" ht="18" customHeight="1" x14ac:dyDescent="0.2">
      <c r="B624" s="1101" t="s">
        <v>647</v>
      </c>
      <c r="C624" s="150"/>
      <c r="D624" s="159"/>
      <c r="E624" s="159"/>
      <c r="F624" s="159"/>
      <c r="G624" s="127" t="s">
        <v>62</v>
      </c>
      <c r="H624" s="1099" t="s">
        <v>62</v>
      </c>
    </row>
    <row r="625" spans="2:8" ht="18" customHeight="1" x14ac:dyDescent="0.2">
      <c r="B625" s="1101" t="s">
        <v>648</v>
      </c>
      <c r="C625" s="150"/>
      <c r="D625" s="159"/>
      <c r="E625" s="159"/>
      <c r="F625" s="159"/>
      <c r="G625" s="127" t="s">
        <v>62</v>
      </c>
      <c r="H625" s="1099" t="s">
        <v>62</v>
      </c>
    </row>
    <row r="626" spans="2:8" ht="18" customHeight="1" x14ac:dyDescent="0.2">
      <c r="B626" s="1101" t="s">
        <v>702</v>
      </c>
      <c r="C626" s="150"/>
      <c r="D626" s="159"/>
      <c r="E626" s="159"/>
      <c r="F626" s="159"/>
      <c r="G626" s="127" t="s">
        <v>62</v>
      </c>
      <c r="H626" s="1099" t="s">
        <v>62</v>
      </c>
    </row>
    <row r="627" spans="2:8" ht="18" customHeight="1" x14ac:dyDescent="0.2">
      <c r="B627" s="1100" t="s">
        <v>703</v>
      </c>
      <c r="C627" s="150"/>
      <c r="D627" s="159"/>
      <c r="E627" s="159"/>
      <c r="F627" s="159"/>
      <c r="G627" s="127" t="s">
        <v>62</v>
      </c>
      <c r="H627" s="1099" t="s">
        <v>62</v>
      </c>
    </row>
    <row r="628" spans="2:8" ht="18" customHeight="1" x14ac:dyDescent="0.2">
      <c r="B628" s="1101" t="s">
        <v>651</v>
      </c>
      <c r="C628" s="150"/>
      <c r="D628" s="159"/>
      <c r="E628" s="159"/>
      <c r="F628" s="159"/>
      <c r="G628" s="127" t="s">
        <v>62</v>
      </c>
      <c r="H628" s="1099" t="s">
        <v>62</v>
      </c>
    </row>
    <row r="629" spans="2:8" ht="18" customHeight="1" x14ac:dyDescent="0.2">
      <c r="B629" s="1101" t="s">
        <v>652</v>
      </c>
      <c r="C629" s="150"/>
      <c r="D629" s="159"/>
      <c r="E629" s="159"/>
      <c r="F629" s="159"/>
      <c r="G629" s="127" t="s">
        <v>62</v>
      </c>
      <c r="H629" s="1099" t="s">
        <v>62</v>
      </c>
    </row>
    <row r="630" spans="2:8" ht="18" customHeight="1" x14ac:dyDescent="0.2">
      <c r="B630" s="1101" t="s">
        <v>653</v>
      </c>
      <c r="C630" s="150"/>
      <c r="D630" s="159"/>
      <c r="E630" s="159"/>
      <c r="F630" s="159"/>
      <c r="G630" s="127" t="s">
        <v>62</v>
      </c>
      <c r="H630" s="1099" t="s">
        <v>62</v>
      </c>
    </row>
    <row r="631" spans="2:8" ht="18" customHeight="1" x14ac:dyDescent="0.2">
      <c r="B631" s="1101" t="s">
        <v>654</v>
      </c>
      <c r="C631" s="150"/>
      <c r="D631" s="159"/>
      <c r="E631" s="159"/>
      <c r="F631" s="159"/>
      <c r="G631" s="127" t="s">
        <v>62</v>
      </c>
      <c r="H631" s="1099" t="s">
        <v>62</v>
      </c>
    </row>
    <row r="632" spans="2:8" ht="18" customHeight="1" x14ac:dyDescent="0.2">
      <c r="B632" s="1101" t="s">
        <v>655</v>
      </c>
      <c r="C632" s="150"/>
      <c r="D632" s="159"/>
      <c r="E632" s="159"/>
      <c r="F632" s="159"/>
      <c r="G632" s="127" t="s">
        <v>62</v>
      </c>
      <c r="H632" s="1099" t="s">
        <v>62</v>
      </c>
    </row>
    <row r="633" spans="2:8" ht="18" customHeight="1" x14ac:dyDescent="0.2">
      <c r="B633" s="1101" t="s">
        <v>656</v>
      </c>
      <c r="C633" s="150"/>
      <c r="D633" s="159"/>
      <c r="E633" s="159"/>
      <c r="F633" s="159"/>
      <c r="G633" s="127" t="s">
        <v>62</v>
      </c>
      <c r="H633" s="1099" t="s">
        <v>62</v>
      </c>
    </row>
    <row r="634" spans="2:8" ht="18" customHeight="1" x14ac:dyDescent="0.2">
      <c r="B634" s="1101" t="s">
        <v>657</v>
      </c>
      <c r="C634" s="150"/>
      <c r="D634" s="159"/>
      <c r="E634" s="159"/>
      <c r="F634" s="159"/>
      <c r="G634" s="127" t="s">
        <v>62</v>
      </c>
      <c r="H634" s="1099" t="s">
        <v>62</v>
      </c>
    </row>
    <row r="635" spans="2:8" ht="18" customHeight="1" x14ac:dyDescent="0.2">
      <c r="B635" s="1101" t="s">
        <v>658</v>
      </c>
      <c r="C635" s="150"/>
      <c r="D635" s="159"/>
      <c r="E635" s="159"/>
      <c r="F635" s="159"/>
      <c r="G635" s="127" t="s">
        <v>62</v>
      </c>
      <c r="H635" s="1099" t="s">
        <v>62</v>
      </c>
    </row>
    <row r="636" spans="2:8" ht="18" customHeight="1" x14ac:dyDescent="0.2">
      <c r="B636" s="1101" t="s">
        <v>659</v>
      </c>
      <c r="C636" s="150"/>
      <c r="D636" s="159"/>
      <c r="E636" s="159"/>
      <c r="F636" s="159"/>
      <c r="G636" s="127" t="s">
        <v>62</v>
      </c>
      <c r="H636" s="1099" t="s">
        <v>62</v>
      </c>
    </row>
    <row r="637" spans="2:8" ht="18" customHeight="1" x14ac:dyDescent="0.2">
      <c r="B637" s="1101" t="s">
        <v>704</v>
      </c>
      <c r="C637" s="150"/>
      <c r="D637" s="159"/>
      <c r="E637" s="159"/>
      <c r="F637" s="159"/>
      <c r="G637" s="127" t="s">
        <v>62</v>
      </c>
      <c r="H637" s="1099" t="s">
        <v>62</v>
      </c>
    </row>
    <row r="638" spans="2:8" ht="18" customHeight="1" x14ac:dyDescent="0.2">
      <c r="B638" s="1100" t="s">
        <v>705</v>
      </c>
      <c r="C638" s="150"/>
      <c r="D638" s="159"/>
      <c r="E638" s="159"/>
      <c r="F638" s="159"/>
      <c r="G638" s="127" t="s">
        <v>62</v>
      </c>
      <c r="H638" s="1099" t="s">
        <v>62</v>
      </c>
    </row>
    <row r="639" spans="2:8" ht="18" customHeight="1" x14ac:dyDescent="0.2">
      <c r="B639" s="1100" t="s">
        <v>477</v>
      </c>
      <c r="C639" s="150"/>
      <c r="D639" s="159"/>
      <c r="E639" s="159"/>
      <c r="F639" s="159"/>
      <c r="G639" s="127">
        <v>31.604622500000001</v>
      </c>
      <c r="H639" s="1099" t="s">
        <v>62</v>
      </c>
    </row>
    <row r="640" spans="2:8" ht="18" customHeight="1" x14ac:dyDescent="0.2">
      <c r="B640" s="1100" t="s">
        <v>663</v>
      </c>
      <c r="C640" s="150"/>
      <c r="D640" s="159"/>
      <c r="E640" s="159"/>
      <c r="F640" s="159"/>
      <c r="G640" s="127" t="s">
        <v>62</v>
      </c>
      <c r="H640" s="1099" t="s">
        <v>62</v>
      </c>
    </row>
    <row r="641" spans="2:8" ht="18" customHeight="1" x14ac:dyDescent="0.2">
      <c r="B641" s="194" t="s">
        <v>181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599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700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701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630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631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632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633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634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635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636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637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638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639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640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641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642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643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644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645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646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647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648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702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703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651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652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653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654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655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656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657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658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659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704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705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477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663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721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700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701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630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631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632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633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634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635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636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637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638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639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640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641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642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643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644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645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646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647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648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702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703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651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652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653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654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655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656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657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658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659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704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705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477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663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601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700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705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477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663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722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700</v>
      </c>
      <c r="C723" s="150"/>
      <c r="D723" s="159"/>
      <c r="E723" s="159"/>
      <c r="F723" s="159"/>
      <c r="G723" s="127">
        <v>727732.61338086613</v>
      </c>
      <c r="H723" s="1099" t="s">
        <v>59</v>
      </c>
    </row>
    <row r="724" spans="2:8" ht="18" customHeight="1" x14ac:dyDescent="0.2">
      <c r="B724" s="1100" t="s">
        <v>701</v>
      </c>
      <c r="C724" s="150"/>
      <c r="D724" s="159"/>
      <c r="E724" s="159"/>
      <c r="F724" s="159"/>
      <c r="G724" s="127">
        <v>68613.308158781991</v>
      </c>
      <c r="H724" s="1099" t="s">
        <v>59</v>
      </c>
    </row>
    <row r="725" spans="2:8" ht="18" customHeight="1" x14ac:dyDescent="0.2">
      <c r="B725" s="1101" t="s">
        <v>630</v>
      </c>
      <c r="C725" s="150"/>
      <c r="D725" s="159"/>
      <c r="E725" s="159"/>
      <c r="F725" s="159"/>
      <c r="G725" s="127">
        <v>5.3686313031275796</v>
      </c>
      <c r="H725" s="1099" t="s">
        <v>59</v>
      </c>
    </row>
    <row r="726" spans="2:8" ht="18" customHeight="1" x14ac:dyDescent="0.2">
      <c r="B726" s="1101" t="s">
        <v>631</v>
      </c>
      <c r="C726" s="150"/>
      <c r="D726" s="159"/>
      <c r="E726" s="159"/>
      <c r="F726" s="159"/>
      <c r="G726" s="127" t="s">
        <v>62</v>
      </c>
      <c r="H726" s="1099" t="s">
        <v>62</v>
      </c>
    </row>
    <row r="727" spans="2:8" ht="18" customHeight="1" x14ac:dyDescent="0.2">
      <c r="B727" s="1101" t="s">
        <v>632</v>
      </c>
      <c r="C727" s="150"/>
      <c r="D727" s="159"/>
      <c r="E727" s="159"/>
      <c r="F727" s="159"/>
      <c r="G727" s="127" t="s">
        <v>73</v>
      </c>
      <c r="H727" s="1099" t="s">
        <v>73</v>
      </c>
    </row>
    <row r="728" spans="2:8" ht="18" customHeight="1" x14ac:dyDescent="0.2">
      <c r="B728" s="1101" t="s">
        <v>633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634</v>
      </c>
      <c r="C729" s="150"/>
      <c r="D729" s="159"/>
      <c r="E729" s="159"/>
      <c r="F729" s="159"/>
      <c r="G729" s="127" t="s">
        <v>62</v>
      </c>
      <c r="H729" s="1099" t="s">
        <v>62</v>
      </c>
    </row>
    <row r="730" spans="2:8" ht="18" customHeight="1" x14ac:dyDescent="0.2">
      <c r="B730" s="1101" t="s">
        <v>635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636</v>
      </c>
      <c r="C731" s="150"/>
      <c r="D731" s="159"/>
      <c r="E731" s="159"/>
      <c r="F731" s="159"/>
      <c r="G731" s="127" t="s">
        <v>62</v>
      </c>
      <c r="H731" s="1099" t="s">
        <v>62</v>
      </c>
    </row>
    <row r="732" spans="2:8" ht="18" customHeight="1" x14ac:dyDescent="0.2">
      <c r="B732" s="1101" t="s">
        <v>637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638</v>
      </c>
      <c r="C733" s="150"/>
      <c r="D733" s="159"/>
      <c r="E733" s="159"/>
      <c r="F733" s="159"/>
      <c r="G733" s="127" t="s">
        <v>62</v>
      </c>
      <c r="H733" s="1099" t="s">
        <v>62</v>
      </c>
    </row>
    <row r="734" spans="2:8" ht="18" customHeight="1" x14ac:dyDescent="0.2">
      <c r="B734" s="1101" t="s">
        <v>639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640</v>
      </c>
      <c r="C735" s="150"/>
      <c r="D735" s="159"/>
      <c r="E735" s="159"/>
      <c r="F735" s="159"/>
      <c r="G735" s="127" t="s">
        <v>62</v>
      </c>
      <c r="H735" s="1099" t="s">
        <v>62</v>
      </c>
    </row>
    <row r="736" spans="2:8" ht="18" customHeight="1" x14ac:dyDescent="0.2">
      <c r="B736" s="1101" t="s">
        <v>641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642</v>
      </c>
      <c r="C737" s="150"/>
      <c r="D737" s="159"/>
      <c r="E737" s="159"/>
      <c r="F737" s="159"/>
      <c r="G737" s="127" t="s">
        <v>62</v>
      </c>
      <c r="H737" s="1099" t="s">
        <v>62</v>
      </c>
    </row>
    <row r="738" spans="2:8" ht="18" customHeight="1" x14ac:dyDescent="0.2">
      <c r="B738" s="1101" t="s">
        <v>643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644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645</v>
      </c>
      <c r="C740" s="150"/>
      <c r="D740" s="159"/>
      <c r="E740" s="159"/>
      <c r="F740" s="159"/>
      <c r="G740" s="127" t="s">
        <v>62</v>
      </c>
      <c r="H740" s="1099" t="s">
        <v>62</v>
      </c>
    </row>
    <row r="741" spans="2:8" ht="18" customHeight="1" x14ac:dyDescent="0.2">
      <c r="B741" s="1101" t="s">
        <v>646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647</v>
      </c>
      <c r="C742" s="150"/>
      <c r="D742" s="159"/>
      <c r="E742" s="159"/>
      <c r="F742" s="159"/>
      <c r="G742" s="127" t="s">
        <v>73</v>
      </c>
      <c r="H742" s="1099" t="s">
        <v>62</v>
      </c>
    </row>
    <row r="743" spans="2:8" ht="18" customHeight="1" x14ac:dyDescent="0.2">
      <c r="B743" s="1101" t="s">
        <v>648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702</v>
      </c>
      <c r="C744" s="150"/>
      <c r="D744" s="159"/>
      <c r="E744" s="159"/>
      <c r="F744" s="159"/>
      <c r="G744" s="127">
        <v>2042.28</v>
      </c>
      <c r="H744" s="1099" t="s">
        <v>73</v>
      </c>
    </row>
    <row r="745" spans="2:8" ht="18" customHeight="1" x14ac:dyDescent="0.2">
      <c r="B745" s="1100" t="s">
        <v>703</v>
      </c>
      <c r="C745" s="150"/>
      <c r="D745" s="159"/>
      <c r="E745" s="159"/>
      <c r="F745" s="159"/>
      <c r="G745" s="127">
        <v>392211.15928073629</v>
      </c>
      <c r="H745" s="1099" t="s">
        <v>59</v>
      </c>
    </row>
    <row r="746" spans="2:8" ht="18" customHeight="1" x14ac:dyDescent="0.2">
      <c r="B746" s="1101" t="s">
        <v>651</v>
      </c>
      <c r="C746" s="150"/>
      <c r="D746" s="159"/>
      <c r="E746" s="159"/>
      <c r="F746" s="159"/>
      <c r="G746" s="127">
        <v>17.71810963332447</v>
      </c>
      <c r="H746" s="1099" t="s">
        <v>59</v>
      </c>
    </row>
    <row r="747" spans="2:8" ht="18" customHeight="1" x14ac:dyDescent="0.2">
      <c r="B747" s="1101" t="s">
        <v>652</v>
      </c>
      <c r="C747" s="150"/>
      <c r="D747" s="159"/>
      <c r="E747" s="159"/>
      <c r="F747" s="159"/>
      <c r="G747" s="127">
        <v>19.9417874337943</v>
      </c>
      <c r="H747" s="1099" t="s">
        <v>59</v>
      </c>
    </row>
    <row r="748" spans="2:8" ht="18" customHeight="1" x14ac:dyDescent="0.2">
      <c r="B748" s="1101" t="s">
        <v>653</v>
      </c>
      <c r="C748" s="150"/>
      <c r="D748" s="159"/>
      <c r="E748" s="159"/>
      <c r="F748" s="159"/>
      <c r="G748" s="127">
        <v>2.6823801156155998E-3</v>
      </c>
      <c r="H748" s="1099" t="s">
        <v>59</v>
      </c>
    </row>
    <row r="749" spans="2:8" ht="18" customHeight="1" x14ac:dyDescent="0.2">
      <c r="B749" s="1101" t="s">
        <v>654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655</v>
      </c>
      <c r="C750" s="150"/>
      <c r="D750" s="159"/>
      <c r="E750" s="159"/>
      <c r="F750" s="159"/>
      <c r="G750" s="127" t="s">
        <v>102</v>
      </c>
      <c r="H750" s="1099" t="s">
        <v>102</v>
      </c>
    </row>
    <row r="751" spans="2:8" ht="18" customHeight="1" x14ac:dyDescent="0.2">
      <c r="B751" s="1101" t="s">
        <v>656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657</v>
      </c>
      <c r="C752" s="150"/>
      <c r="D752" s="159"/>
      <c r="E752" s="159"/>
      <c r="F752" s="159"/>
      <c r="G752" s="127" t="s">
        <v>102</v>
      </c>
      <c r="H752" s="1099" t="s">
        <v>59</v>
      </c>
    </row>
    <row r="753" spans="2:8" ht="18" customHeight="1" x14ac:dyDescent="0.2">
      <c r="B753" s="1101" t="s">
        <v>658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659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704</v>
      </c>
      <c r="C755" s="150"/>
      <c r="D755" s="159"/>
      <c r="E755" s="159"/>
      <c r="F755" s="159"/>
      <c r="G755" s="127">
        <v>53362.378713649327</v>
      </c>
      <c r="H755" s="1099" t="s">
        <v>73</v>
      </c>
    </row>
    <row r="756" spans="2:8" ht="18" customHeight="1" x14ac:dyDescent="0.2">
      <c r="B756" s="1100" t="s">
        <v>705</v>
      </c>
      <c r="C756" s="150"/>
      <c r="D756" s="159"/>
      <c r="E756" s="159"/>
      <c r="F756" s="159"/>
      <c r="G756" s="127" t="s">
        <v>73</v>
      </c>
      <c r="H756" s="1099" t="s">
        <v>73</v>
      </c>
    </row>
    <row r="757" spans="2:8" ht="18" customHeight="1" x14ac:dyDescent="0.2">
      <c r="B757" s="1100" t="s">
        <v>477</v>
      </c>
      <c r="C757" s="150"/>
      <c r="D757" s="159"/>
      <c r="E757" s="159"/>
      <c r="F757" s="159"/>
      <c r="G757" s="127">
        <v>10.4272882006321</v>
      </c>
      <c r="H757" s="1099" t="s">
        <v>59</v>
      </c>
    </row>
    <row r="758" spans="2:8" ht="18" customHeight="1" x14ac:dyDescent="0.2">
      <c r="B758" s="1100" t="s">
        <v>663</v>
      </c>
      <c r="C758" s="150"/>
      <c r="D758" s="159"/>
      <c r="E758" s="159"/>
      <c r="F758" s="159"/>
      <c r="G758" s="127">
        <v>1.3581908836331349</v>
      </c>
      <c r="H758" s="1099" t="s">
        <v>59</v>
      </c>
    </row>
    <row r="759" spans="2:8" ht="18" customHeight="1" x14ac:dyDescent="0.2">
      <c r="B759" s="1102" t="s">
        <v>613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700</v>
      </c>
      <c r="C760" s="150"/>
      <c r="D760" s="159"/>
      <c r="E760" s="159"/>
      <c r="F760" s="159"/>
      <c r="G760" s="127">
        <v>727732.61338086613</v>
      </c>
      <c r="H760" s="1099" t="s">
        <v>59</v>
      </c>
    </row>
    <row r="761" spans="2:8" s="1106" customFormat="1" ht="18" customHeight="1" x14ac:dyDescent="0.2">
      <c r="B761" s="1100" t="s">
        <v>701</v>
      </c>
      <c r="C761" s="150"/>
      <c r="D761" s="159"/>
      <c r="E761" s="159"/>
      <c r="F761" s="159"/>
      <c r="G761" s="127">
        <v>68613.308158781991</v>
      </c>
      <c r="H761" s="1099" t="s">
        <v>59</v>
      </c>
    </row>
    <row r="762" spans="2:8" s="1106" customFormat="1" ht="18" customHeight="1" x14ac:dyDescent="0.2">
      <c r="B762" s="1101" t="s">
        <v>630</v>
      </c>
      <c r="C762" s="150"/>
      <c r="D762" s="1105"/>
      <c r="E762" s="1105" t="s">
        <v>595</v>
      </c>
      <c r="F762" s="122"/>
      <c r="G762" s="180">
        <v>5.3686313031275796</v>
      </c>
      <c r="H762" s="701" t="s">
        <v>102</v>
      </c>
    </row>
    <row r="763" spans="2:8" s="1106" customFormat="1" ht="18" customHeight="1" x14ac:dyDescent="0.2">
      <c r="B763" s="1101" t="s">
        <v>631</v>
      </c>
      <c r="C763" s="150"/>
      <c r="D763" s="1105"/>
      <c r="E763" s="1105" t="s">
        <v>723</v>
      </c>
      <c r="F763" s="122"/>
      <c r="G763" s="180" t="s">
        <v>62</v>
      </c>
      <c r="H763" s="701" t="s">
        <v>62</v>
      </c>
    </row>
    <row r="764" spans="2:8" s="1106" customFormat="1" ht="18" customHeight="1" x14ac:dyDescent="0.2">
      <c r="B764" s="1101" t="s">
        <v>632</v>
      </c>
      <c r="C764" s="150"/>
      <c r="D764" s="1105"/>
      <c r="E764" s="1105" t="s">
        <v>723</v>
      </c>
      <c r="F764" s="122"/>
      <c r="G764" s="180" t="s">
        <v>73</v>
      </c>
      <c r="H764" s="701" t="s">
        <v>73</v>
      </c>
    </row>
    <row r="765" spans="2:8" s="1106" customFormat="1" ht="18" customHeight="1" x14ac:dyDescent="0.2">
      <c r="B765" s="1101" t="s">
        <v>633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634</v>
      </c>
      <c r="C766" s="150"/>
      <c r="D766" s="1105"/>
      <c r="E766" s="1105" t="s">
        <v>62</v>
      </c>
      <c r="F766" s="122"/>
      <c r="G766" s="180" t="s">
        <v>62</v>
      </c>
      <c r="H766" s="701" t="s">
        <v>62</v>
      </c>
    </row>
    <row r="767" spans="2:8" s="1106" customFormat="1" ht="18" customHeight="1" x14ac:dyDescent="0.2">
      <c r="B767" s="1101" t="s">
        <v>635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636</v>
      </c>
      <c r="C768" s="150"/>
      <c r="D768" s="1105"/>
      <c r="E768" s="1105" t="s">
        <v>62</v>
      </c>
      <c r="F768" s="122"/>
      <c r="G768" s="180" t="s">
        <v>62</v>
      </c>
      <c r="H768" s="701" t="s">
        <v>62</v>
      </c>
    </row>
    <row r="769" spans="2:8" s="1106" customFormat="1" ht="18" customHeight="1" x14ac:dyDescent="0.2">
      <c r="B769" s="1101" t="s">
        <v>637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638</v>
      </c>
      <c r="C770" s="150"/>
      <c r="D770" s="1105"/>
      <c r="E770" s="1105" t="s">
        <v>62</v>
      </c>
      <c r="F770" s="122"/>
      <c r="G770" s="180" t="s">
        <v>62</v>
      </c>
      <c r="H770" s="701" t="s">
        <v>62</v>
      </c>
    </row>
    <row r="771" spans="2:8" s="1106" customFormat="1" ht="18" customHeight="1" x14ac:dyDescent="0.2">
      <c r="B771" s="1101" t="s">
        <v>639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640</v>
      </c>
      <c r="C772" s="150"/>
      <c r="D772" s="1105"/>
      <c r="E772" s="1105" t="s">
        <v>73</v>
      </c>
      <c r="F772" s="122"/>
      <c r="G772" s="180" t="s">
        <v>62</v>
      </c>
      <c r="H772" s="701" t="s">
        <v>62</v>
      </c>
    </row>
    <row r="773" spans="2:8" s="1106" customFormat="1" ht="18" customHeight="1" x14ac:dyDescent="0.2">
      <c r="B773" s="1101" t="s">
        <v>641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642</v>
      </c>
      <c r="C774" s="150"/>
      <c r="D774" s="1105"/>
      <c r="E774" s="1105" t="s">
        <v>62</v>
      </c>
      <c r="F774" s="122"/>
      <c r="G774" s="180" t="s">
        <v>62</v>
      </c>
      <c r="H774" s="701" t="s">
        <v>62</v>
      </c>
    </row>
    <row r="775" spans="2:8" s="1106" customFormat="1" ht="18" customHeight="1" x14ac:dyDescent="0.2">
      <c r="B775" s="1101" t="s">
        <v>643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644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645</v>
      </c>
      <c r="C777" s="150"/>
      <c r="D777" s="1105"/>
      <c r="E777" s="1105" t="s">
        <v>73</v>
      </c>
      <c r="F777" s="122"/>
      <c r="G777" s="180" t="s">
        <v>62</v>
      </c>
      <c r="H777" s="701" t="s">
        <v>62</v>
      </c>
    </row>
    <row r="778" spans="2:8" s="1106" customFormat="1" ht="18" customHeight="1" x14ac:dyDescent="0.2">
      <c r="B778" s="1101" t="s">
        <v>646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647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648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702</v>
      </c>
      <c r="C781" s="150"/>
      <c r="D781" s="1105"/>
      <c r="E781" s="1105" t="s">
        <v>562</v>
      </c>
      <c r="F781" s="122"/>
      <c r="G781" s="180">
        <v>2042.28</v>
      </c>
      <c r="H781" s="701" t="s">
        <v>73</v>
      </c>
    </row>
    <row r="782" spans="2:8" s="1106" customFormat="1" ht="18" customHeight="1" x14ac:dyDescent="0.2">
      <c r="B782" s="1100" t="s">
        <v>703</v>
      </c>
      <c r="C782" s="150"/>
      <c r="D782" s="159"/>
      <c r="E782" s="159"/>
      <c r="F782" s="159"/>
      <c r="G782" s="127">
        <v>392211.15928073629</v>
      </c>
      <c r="H782" s="1099" t="s">
        <v>59</v>
      </c>
    </row>
    <row r="783" spans="2:8" s="1106" customFormat="1" ht="18" customHeight="1" x14ac:dyDescent="0.2">
      <c r="B783" s="1101" t="s">
        <v>651</v>
      </c>
      <c r="C783" s="150"/>
      <c r="D783" s="1105"/>
      <c r="E783" s="1105" t="s">
        <v>595</v>
      </c>
      <c r="F783" s="122"/>
      <c r="G783" s="180">
        <v>17.71810963332447</v>
      </c>
      <c r="H783" s="701" t="s">
        <v>102</v>
      </c>
    </row>
    <row r="784" spans="2:8" s="1106" customFormat="1" ht="18" customHeight="1" x14ac:dyDescent="0.2">
      <c r="B784" s="1101" t="s">
        <v>652</v>
      </c>
      <c r="C784" s="150"/>
      <c r="D784" s="1105"/>
      <c r="E784" s="1105" t="s">
        <v>595</v>
      </c>
      <c r="F784" s="122"/>
      <c r="G784" s="180">
        <v>19.9417874337943</v>
      </c>
      <c r="H784" s="701" t="s">
        <v>59</v>
      </c>
    </row>
    <row r="785" spans="2:8" s="1106" customFormat="1" ht="18" customHeight="1" x14ac:dyDescent="0.2">
      <c r="B785" s="1101" t="s">
        <v>653</v>
      </c>
      <c r="C785" s="150"/>
      <c r="D785" s="1105"/>
      <c r="E785" s="1105" t="s">
        <v>719</v>
      </c>
      <c r="F785" s="122"/>
      <c r="G785" s="180">
        <v>2.6823801156155998E-3</v>
      </c>
      <c r="H785" s="701" t="s">
        <v>59</v>
      </c>
    </row>
    <row r="786" spans="2:8" s="1106" customFormat="1" ht="18" customHeight="1" x14ac:dyDescent="0.2">
      <c r="B786" s="1101" t="s">
        <v>654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655</v>
      </c>
      <c r="C787" s="150"/>
      <c r="D787" s="1105"/>
      <c r="E787" s="1105" t="s">
        <v>595</v>
      </c>
      <c r="F787" s="122"/>
      <c r="G787" s="180" t="s">
        <v>102</v>
      </c>
      <c r="H787" s="701" t="s">
        <v>102</v>
      </c>
    </row>
    <row r="788" spans="2:8" s="1106" customFormat="1" ht="18" customHeight="1" x14ac:dyDescent="0.2">
      <c r="B788" s="1101" t="s">
        <v>656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657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658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659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704</v>
      </c>
      <c r="C792" s="150"/>
      <c r="D792" s="1105"/>
      <c r="E792" s="1105" t="s">
        <v>562</v>
      </c>
      <c r="F792" s="122"/>
      <c r="G792" s="180">
        <v>53362.378713649327</v>
      </c>
      <c r="H792" s="701" t="s">
        <v>73</v>
      </c>
    </row>
    <row r="793" spans="2:8" s="1106" customFormat="1" ht="18" customHeight="1" x14ac:dyDescent="0.2">
      <c r="B793" s="1100" t="s">
        <v>705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477</v>
      </c>
      <c r="C794" s="150"/>
      <c r="D794" s="1105"/>
      <c r="E794" s="1105" t="s">
        <v>595</v>
      </c>
      <c r="F794" s="122"/>
      <c r="G794" s="180">
        <v>10.4272882006321</v>
      </c>
      <c r="H794" s="701" t="s">
        <v>59</v>
      </c>
    </row>
    <row r="795" spans="2:8" s="1106" customFormat="1" ht="18" customHeight="1" x14ac:dyDescent="0.2">
      <c r="B795" s="1100" t="s">
        <v>663</v>
      </c>
      <c r="C795" s="150"/>
      <c r="D795" s="1105"/>
      <c r="E795" s="1105" t="s">
        <v>723</v>
      </c>
      <c r="F795" s="122"/>
      <c r="G795" s="180">
        <v>1.3581908836331349</v>
      </c>
      <c r="H795" s="701" t="s">
        <v>73</v>
      </c>
    </row>
    <row r="796" spans="2:8" ht="18" customHeight="1" x14ac:dyDescent="0.2">
      <c r="B796" s="1102" t="s">
        <v>614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700</v>
      </c>
      <c r="C797" s="150"/>
      <c r="D797" s="159"/>
      <c r="E797" s="159"/>
      <c r="F797" s="159"/>
      <c r="G797" s="127" t="s">
        <v>62</v>
      </c>
      <c r="H797" s="1099" t="s">
        <v>62</v>
      </c>
    </row>
    <row r="798" spans="2:8" s="1106" customFormat="1" ht="18" customHeight="1" x14ac:dyDescent="0.2">
      <c r="B798" s="1100" t="s">
        <v>701</v>
      </c>
      <c r="C798" s="150"/>
      <c r="D798" s="159"/>
      <c r="E798" s="159"/>
      <c r="F798" s="159"/>
      <c r="G798" s="127" t="s">
        <v>62</v>
      </c>
      <c r="H798" s="1099" t="s">
        <v>62</v>
      </c>
    </row>
    <row r="799" spans="2:8" s="1106" customFormat="1" ht="18" customHeight="1" x14ac:dyDescent="0.2">
      <c r="B799" s="1101" t="s">
        <v>630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631</v>
      </c>
      <c r="C800" s="150"/>
      <c r="D800" s="1105"/>
      <c r="E800" s="1105" t="s">
        <v>62</v>
      </c>
      <c r="F800" s="122"/>
      <c r="G800" s="180" t="s">
        <v>62</v>
      </c>
      <c r="H800" s="701" t="s">
        <v>62</v>
      </c>
    </row>
    <row r="801" spans="2:8" s="1106" customFormat="1" ht="18" customHeight="1" x14ac:dyDescent="0.2">
      <c r="B801" s="1101" t="s">
        <v>632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633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634</v>
      </c>
      <c r="C803" s="150"/>
      <c r="D803" s="1105"/>
      <c r="E803" s="1105" t="s">
        <v>62</v>
      </c>
      <c r="F803" s="122"/>
      <c r="G803" s="180" t="s">
        <v>62</v>
      </c>
      <c r="H803" s="701" t="s">
        <v>62</v>
      </c>
    </row>
    <row r="804" spans="2:8" s="1106" customFormat="1" ht="18" customHeight="1" x14ac:dyDescent="0.2">
      <c r="B804" s="1101" t="s">
        <v>635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636</v>
      </c>
      <c r="C805" s="150"/>
      <c r="D805" s="1105"/>
      <c r="E805" s="1105" t="s">
        <v>62</v>
      </c>
      <c r="F805" s="122"/>
      <c r="G805" s="180" t="s">
        <v>62</v>
      </c>
      <c r="H805" s="701" t="s">
        <v>62</v>
      </c>
    </row>
    <row r="806" spans="2:8" s="1106" customFormat="1" ht="18" customHeight="1" x14ac:dyDescent="0.2">
      <c r="B806" s="1101" t="s">
        <v>637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638</v>
      </c>
      <c r="C807" s="150"/>
      <c r="D807" s="1105"/>
      <c r="E807" s="1105" t="s">
        <v>62</v>
      </c>
      <c r="F807" s="122"/>
      <c r="G807" s="180" t="s">
        <v>62</v>
      </c>
      <c r="H807" s="701" t="s">
        <v>62</v>
      </c>
    </row>
    <row r="808" spans="2:8" s="1106" customFormat="1" ht="18" customHeight="1" x14ac:dyDescent="0.2">
      <c r="B808" s="1101" t="s">
        <v>639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640</v>
      </c>
      <c r="C809" s="150"/>
      <c r="D809" s="1105"/>
      <c r="E809" s="1105" t="s">
        <v>73</v>
      </c>
      <c r="F809" s="122"/>
      <c r="G809" s="180" t="s">
        <v>62</v>
      </c>
      <c r="H809" s="701" t="s">
        <v>62</v>
      </c>
    </row>
    <row r="810" spans="2:8" s="1106" customFormat="1" ht="18" customHeight="1" x14ac:dyDescent="0.2">
      <c r="B810" s="1101" t="s">
        <v>641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642</v>
      </c>
      <c r="C811" s="150"/>
      <c r="D811" s="1105"/>
      <c r="E811" s="1105" t="s">
        <v>62</v>
      </c>
      <c r="F811" s="122"/>
      <c r="G811" s="180" t="s">
        <v>62</v>
      </c>
      <c r="H811" s="701" t="s">
        <v>62</v>
      </c>
    </row>
    <row r="812" spans="2:8" s="1106" customFormat="1" ht="18" customHeight="1" x14ac:dyDescent="0.2">
      <c r="B812" s="1101" t="s">
        <v>643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644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645</v>
      </c>
      <c r="C814" s="150"/>
      <c r="D814" s="1105"/>
      <c r="E814" s="1105" t="s">
        <v>73</v>
      </c>
      <c r="F814" s="122"/>
      <c r="G814" s="180" t="s">
        <v>62</v>
      </c>
      <c r="H814" s="701" t="s">
        <v>62</v>
      </c>
    </row>
    <row r="815" spans="2:8" s="1106" customFormat="1" ht="18" customHeight="1" x14ac:dyDescent="0.2">
      <c r="B815" s="1101" t="s">
        <v>646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647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648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702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703</v>
      </c>
      <c r="C819" s="150"/>
      <c r="D819" s="159"/>
      <c r="E819" s="159"/>
      <c r="F819" s="159"/>
      <c r="G819" s="127" t="s">
        <v>62</v>
      </c>
      <c r="H819" s="1099" t="s">
        <v>62</v>
      </c>
    </row>
    <row r="820" spans="2:8" s="1106" customFormat="1" ht="18" customHeight="1" x14ac:dyDescent="0.2">
      <c r="B820" s="1101" t="s">
        <v>651</v>
      </c>
      <c r="C820" s="150"/>
      <c r="D820" s="1105"/>
      <c r="E820" s="1105" t="s">
        <v>62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652</v>
      </c>
      <c r="C821" s="150"/>
      <c r="D821" s="1105"/>
      <c r="E821" s="1105" t="s">
        <v>62</v>
      </c>
      <c r="F821" s="122"/>
      <c r="G821" s="180" t="s">
        <v>62</v>
      </c>
      <c r="H821" s="701" t="s">
        <v>62</v>
      </c>
    </row>
    <row r="822" spans="2:8" s="1106" customFormat="1" ht="18" customHeight="1" x14ac:dyDescent="0.2">
      <c r="B822" s="1101" t="s">
        <v>653</v>
      </c>
      <c r="C822" s="150"/>
      <c r="D822" s="1105"/>
      <c r="E822" s="1105" t="s">
        <v>62</v>
      </c>
      <c r="F822" s="122"/>
      <c r="G822" s="180" t="s">
        <v>62</v>
      </c>
      <c r="H822" s="701" t="s">
        <v>62</v>
      </c>
    </row>
    <row r="823" spans="2:8" s="1106" customFormat="1" ht="18" customHeight="1" x14ac:dyDescent="0.2">
      <c r="B823" s="1101" t="s">
        <v>654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655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656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657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658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659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704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705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477</v>
      </c>
      <c r="C831" s="150"/>
      <c r="D831" s="1105"/>
      <c r="E831" s="1105" t="s">
        <v>62</v>
      </c>
      <c r="F831" s="122"/>
      <c r="G831" s="180" t="s">
        <v>62</v>
      </c>
      <c r="H831" s="701" t="s">
        <v>62</v>
      </c>
    </row>
    <row r="832" spans="2:8" s="1106" customFormat="1" ht="18" customHeight="1" x14ac:dyDescent="0.2">
      <c r="B832" s="1100" t="s">
        <v>663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674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700</v>
      </c>
      <c r="C834" s="150"/>
      <c r="D834" s="159"/>
      <c r="E834" s="159"/>
      <c r="F834" s="159"/>
      <c r="G834" s="127" t="s">
        <v>59</v>
      </c>
      <c r="H834" s="1099" t="s">
        <v>59</v>
      </c>
    </row>
    <row r="835" spans="2:8" s="1106" customFormat="1" ht="18" customHeight="1" x14ac:dyDescent="0.2">
      <c r="B835" s="1100" t="s">
        <v>701</v>
      </c>
      <c r="C835" s="150"/>
      <c r="D835" s="159"/>
      <c r="E835" s="159"/>
      <c r="F835" s="159"/>
      <c r="G835" s="127" t="s">
        <v>62</v>
      </c>
      <c r="H835" s="1099" t="s">
        <v>62</v>
      </c>
    </row>
    <row r="836" spans="2:8" s="1106" customFormat="1" ht="18" customHeight="1" x14ac:dyDescent="0.2">
      <c r="B836" s="1101" t="s">
        <v>630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631</v>
      </c>
      <c r="C837" s="150"/>
      <c r="D837" s="1105"/>
      <c r="E837" s="1105" t="s">
        <v>62</v>
      </c>
      <c r="F837" s="122"/>
      <c r="G837" s="180" t="s">
        <v>62</v>
      </c>
      <c r="H837" s="701" t="s">
        <v>62</v>
      </c>
    </row>
    <row r="838" spans="2:8" s="1106" customFormat="1" ht="18" customHeight="1" x14ac:dyDescent="0.2">
      <c r="B838" s="1101" t="s">
        <v>632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633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634</v>
      </c>
      <c r="C840" s="150"/>
      <c r="D840" s="1105"/>
      <c r="E840" s="1105" t="s">
        <v>62</v>
      </c>
      <c r="F840" s="122"/>
      <c r="G840" s="180" t="s">
        <v>62</v>
      </c>
      <c r="H840" s="701" t="s">
        <v>62</v>
      </c>
    </row>
    <row r="841" spans="2:8" s="1106" customFormat="1" ht="18" customHeight="1" x14ac:dyDescent="0.2">
      <c r="B841" s="1101" t="s">
        <v>635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636</v>
      </c>
      <c r="C842" s="150"/>
      <c r="D842" s="1105"/>
      <c r="E842" s="1105" t="s">
        <v>62</v>
      </c>
      <c r="F842" s="122"/>
      <c r="G842" s="180" t="s">
        <v>62</v>
      </c>
      <c r="H842" s="701" t="s">
        <v>62</v>
      </c>
    </row>
    <row r="843" spans="2:8" s="1106" customFormat="1" ht="18" customHeight="1" x14ac:dyDescent="0.2">
      <c r="B843" s="1101" t="s">
        <v>637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638</v>
      </c>
      <c r="C844" s="150"/>
      <c r="D844" s="1105"/>
      <c r="E844" s="1105" t="s">
        <v>62</v>
      </c>
      <c r="F844" s="122"/>
      <c r="G844" s="180" t="s">
        <v>62</v>
      </c>
      <c r="H844" s="701" t="s">
        <v>62</v>
      </c>
    </row>
    <row r="845" spans="2:8" s="1106" customFormat="1" ht="18" customHeight="1" x14ac:dyDescent="0.2">
      <c r="B845" s="1101" t="s">
        <v>639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640</v>
      </c>
      <c r="C846" s="150"/>
      <c r="D846" s="1105"/>
      <c r="E846" s="1105" t="s">
        <v>73</v>
      </c>
      <c r="F846" s="122"/>
      <c r="G846" s="180" t="s">
        <v>62</v>
      </c>
      <c r="H846" s="701" t="s">
        <v>62</v>
      </c>
    </row>
    <row r="847" spans="2:8" s="1106" customFormat="1" ht="18" customHeight="1" x14ac:dyDescent="0.2">
      <c r="B847" s="1101" t="s">
        <v>641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642</v>
      </c>
      <c r="C848" s="150"/>
      <c r="D848" s="1105"/>
      <c r="E848" s="1105" t="s">
        <v>62</v>
      </c>
      <c r="F848" s="122"/>
      <c r="G848" s="180" t="s">
        <v>62</v>
      </c>
      <c r="H848" s="701" t="s">
        <v>62</v>
      </c>
    </row>
    <row r="849" spans="2:8" s="1106" customFormat="1" ht="18" customHeight="1" x14ac:dyDescent="0.2">
      <c r="B849" s="1101" t="s">
        <v>643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644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645</v>
      </c>
      <c r="C851" s="150"/>
      <c r="D851" s="1105"/>
      <c r="E851" s="1105" t="s">
        <v>73</v>
      </c>
      <c r="F851" s="122"/>
      <c r="G851" s="180" t="s">
        <v>62</v>
      </c>
      <c r="H851" s="701" t="s">
        <v>62</v>
      </c>
    </row>
    <row r="852" spans="2:8" s="1106" customFormat="1" ht="18" customHeight="1" x14ac:dyDescent="0.2">
      <c r="B852" s="1101" t="s">
        <v>646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647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648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702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703</v>
      </c>
      <c r="C856" s="150"/>
      <c r="D856" s="159"/>
      <c r="E856" s="159"/>
      <c r="F856" s="159"/>
      <c r="G856" s="127" t="s">
        <v>59</v>
      </c>
      <c r="H856" s="1099" t="s">
        <v>59</v>
      </c>
    </row>
    <row r="857" spans="2:8" s="1106" customFormat="1" ht="18" customHeight="1" x14ac:dyDescent="0.2">
      <c r="B857" s="1101" t="s">
        <v>651</v>
      </c>
      <c r="C857" s="150"/>
      <c r="D857" s="1105"/>
      <c r="E857" s="1105" t="s">
        <v>723</v>
      </c>
      <c r="F857" s="122"/>
      <c r="G857" s="180" t="s">
        <v>102</v>
      </c>
      <c r="H857" s="701" t="s">
        <v>102</v>
      </c>
    </row>
    <row r="858" spans="2:8" s="1106" customFormat="1" ht="18" customHeight="1" x14ac:dyDescent="0.2">
      <c r="B858" s="1101" t="s">
        <v>652</v>
      </c>
      <c r="C858" s="150"/>
      <c r="D858" s="1105"/>
      <c r="E858" s="1105" t="s">
        <v>62</v>
      </c>
      <c r="F858" s="122"/>
      <c r="G858" s="180" t="s">
        <v>62</v>
      </c>
      <c r="H858" s="701" t="s">
        <v>62</v>
      </c>
    </row>
    <row r="859" spans="2:8" s="1106" customFormat="1" ht="18" customHeight="1" x14ac:dyDescent="0.2">
      <c r="B859" s="1101" t="s">
        <v>653</v>
      </c>
      <c r="C859" s="150"/>
      <c r="D859" s="1105"/>
      <c r="E859" s="1105" t="s">
        <v>62</v>
      </c>
      <c r="F859" s="122"/>
      <c r="G859" s="180" t="s">
        <v>62</v>
      </c>
      <c r="H859" s="701" t="s">
        <v>62</v>
      </c>
    </row>
    <row r="860" spans="2:8" s="1106" customFormat="1" ht="18" customHeight="1" x14ac:dyDescent="0.2">
      <c r="B860" s="1101" t="s">
        <v>654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655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656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657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658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659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704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705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477</v>
      </c>
      <c r="C868" s="150"/>
      <c r="D868" s="1105"/>
      <c r="E868" s="1105" t="s">
        <v>62</v>
      </c>
      <c r="F868" s="122"/>
      <c r="G868" s="180" t="s">
        <v>62</v>
      </c>
      <c r="H868" s="701" t="s">
        <v>59</v>
      </c>
    </row>
    <row r="869" spans="2:8" s="1106" customFormat="1" ht="18" customHeight="1" x14ac:dyDescent="0.2">
      <c r="B869" s="1100" t="s">
        <v>663</v>
      </c>
      <c r="C869" s="150"/>
      <c r="D869" s="1105"/>
      <c r="E869" s="1105" t="s">
        <v>73</v>
      </c>
      <c r="F869" s="122"/>
      <c r="G869" s="180" t="s">
        <v>73</v>
      </c>
      <c r="H869" s="701" t="s">
        <v>102</v>
      </c>
    </row>
    <row r="870" spans="2:8" ht="18" customHeight="1" x14ac:dyDescent="0.2">
      <c r="B870" s="1102" t="s">
        <v>675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700</v>
      </c>
      <c r="C871" s="150"/>
      <c r="D871" s="159"/>
      <c r="E871" s="159"/>
      <c r="F871" s="159"/>
      <c r="G871" s="127" t="s">
        <v>59</v>
      </c>
      <c r="H871" s="1099" t="s">
        <v>59</v>
      </c>
    </row>
    <row r="872" spans="2:8" s="1106" customFormat="1" ht="18" customHeight="1" x14ac:dyDescent="0.2">
      <c r="B872" s="1100" t="s">
        <v>701</v>
      </c>
      <c r="C872" s="150"/>
      <c r="D872" s="159"/>
      <c r="E872" s="159"/>
      <c r="F872" s="159"/>
      <c r="G872" s="127" t="s">
        <v>62</v>
      </c>
      <c r="H872" s="1099" t="s">
        <v>62</v>
      </c>
    </row>
    <row r="873" spans="2:8" s="1106" customFormat="1" ht="18" customHeight="1" x14ac:dyDescent="0.2">
      <c r="B873" s="1101" t="s">
        <v>630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631</v>
      </c>
      <c r="C874" s="150"/>
      <c r="D874" s="1105"/>
      <c r="E874" s="1105" t="s">
        <v>62</v>
      </c>
      <c r="F874" s="122"/>
      <c r="G874" s="180" t="s">
        <v>62</v>
      </c>
      <c r="H874" s="701" t="s">
        <v>62</v>
      </c>
    </row>
    <row r="875" spans="2:8" s="1106" customFormat="1" ht="18" customHeight="1" x14ac:dyDescent="0.2">
      <c r="B875" s="1101" t="s">
        <v>632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633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634</v>
      </c>
      <c r="C877" s="150"/>
      <c r="D877" s="1105"/>
      <c r="E877" s="1105" t="s">
        <v>62</v>
      </c>
      <c r="F877" s="122"/>
      <c r="G877" s="180" t="s">
        <v>62</v>
      </c>
      <c r="H877" s="701" t="s">
        <v>62</v>
      </c>
    </row>
    <row r="878" spans="2:8" s="1106" customFormat="1" ht="18" customHeight="1" x14ac:dyDescent="0.2">
      <c r="B878" s="1101" t="s">
        <v>635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636</v>
      </c>
      <c r="C879" s="150"/>
      <c r="D879" s="1105"/>
      <c r="E879" s="1105" t="s">
        <v>62</v>
      </c>
      <c r="F879" s="122"/>
      <c r="G879" s="180" t="s">
        <v>62</v>
      </c>
      <c r="H879" s="701" t="s">
        <v>62</v>
      </c>
    </row>
    <row r="880" spans="2:8" s="1106" customFormat="1" ht="18" customHeight="1" x14ac:dyDescent="0.2">
      <c r="B880" s="1101" t="s">
        <v>637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638</v>
      </c>
      <c r="C881" s="150"/>
      <c r="D881" s="1105"/>
      <c r="E881" s="1105" t="s">
        <v>62</v>
      </c>
      <c r="F881" s="122"/>
      <c r="G881" s="180" t="s">
        <v>62</v>
      </c>
      <c r="H881" s="701" t="s">
        <v>62</v>
      </c>
    </row>
    <row r="882" spans="2:8" s="1106" customFormat="1" ht="18" customHeight="1" x14ac:dyDescent="0.2">
      <c r="B882" s="1101" t="s">
        <v>639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640</v>
      </c>
      <c r="C883" s="150"/>
      <c r="D883" s="1105"/>
      <c r="E883" s="1105" t="s">
        <v>73</v>
      </c>
      <c r="F883" s="122"/>
      <c r="G883" s="180" t="s">
        <v>62</v>
      </c>
      <c r="H883" s="701" t="s">
        <v>62</v>
      </c>
    </row>
    <row r="884" spans="2:8" s="1106" customFormat="1" ht="18" customHeight="1" x14ac:dyDescent="0.2">
      <c r="B884" s="1101" t="s">
        <v>641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642</v>
      </c>
      <c r="C885" s="150"/>
      <c r="D885" s="1105"/>
      <c r="E885" s="1105" t="s">
        <v>62</v>
      </c>
      <c r="F885" s="122"/>
      <c r="G885" s="180" t="s">
        <v>62</v>
      </c>
      <c r="H885" s="701" t="s">
        <v>62</v>
      </c>
    </row>
    <row r="886" spans="2:8" s="1106" customFormat="1" ht="18" customHeight="1" x14ac:dyDescent="0.2">
      <c r="B886" s="1101" t="s">
        <v>643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644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645</v>
      </c>
      <c r="C888" s="150"/>
      <c r="D888" s="1105"/>
      <c r="E888" s="1105" t="s">
        <v>73</v>
      </c>
      <c r="F888" s="122"/>
      <c r="G888" s="180" t="s">
        <v>62</v>
      </c>
      <c r="H888" s="701" t="s">
        <v>62</v>
      </c>
    </row>
    <row r="889" spans="2:8" s="1106" customFormat="1" ht="18" customHeight="1" x14ac:dyDescent="0.2">
      <c r="B889" s="1101" t="s">
        <v>646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647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648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702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703</v>
      </c>
      <c r="C893" s="150"/>
      <c r="D893" s="159"/>
      <c r="E893" s="159"/>
      <c r="F893" s="159"/>
      <c r="G893" s="127" t="s">
        <v>59</v>
      </c>
      <c r="H893" s="1099" t="s">
        <v>59</v>
      </c>
    </row>
    <row r="894" spans="2:8" s="1106" customFormat="1" ht="18" customHeight="1" x14ac:dyDescent="0.2">
      <c r="B894" s="1101" t="s">
        <v>651</v>
      </c>
      <c r="C894" s="150"/>
      <c r="D894" s="1105"/>
      <c r="E894" s="1105" t="s">
        <v>62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652</v>
      </c>
      <c r="C895" s="150"/>
      <c r="D895" s="1105"/>
      <c r="E895" s="1105" t="s">
        <v>62</v>
      </c>
      <c r="F895" s="122"/>
      <c r="G895" s="180" t="s">
        <v>62</v>
      </c>
      <c r="H895" s="701" t="s">
        <v>62</v>
      </c>
    </row>
    <row r="896" spans="2:8" s="1106" customFormat="1" ht="18" customHeight="1" x14ac:dyDescent="0.2">
      <c r="B896" s="1101" t="s">
        <v>653</v>
      </c>
      <c r="C896" s="150"/>
      <c r="D896" s="1105"/>
      <c r="E896" s="1105" t="s">
        <v>73</v>
      </c>
      <c r="F896" s="122"/>
      <c r="G896" s="180" t="s">
        <v>62</v>
      </c>
      <c r="H896" s="701" t="s">
        <v>62</v>
      </c>
    </row>
    <row r="897" spans="2:8" s="1106" customFormat="1" ht="18" customHeight="1" x14ac:dyDescent="0.2">
      <c r="B897" s="1101" t="s">
        <v>654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655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656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657</v>
      </c>
      <c r="C900" s="150"/>
      <c r="D900" s="1105"/>
      <c r="E900" s="1105" t="s">
        <v>562</v>
      </c>
      <c r="F900" s="122"/>
      <c r="G900" s="180" t="s">
        <v>102</v>
      </c>
      <c r="H900" s="701" t="s">
        <v>102</v>
      </c>
    </row>
    <row r="901" spans="2:8" s="1106" customFormat="1" ht="18" customHeight="1" x14ac:dyDescent="0.2">
      <c r="B901" s="1101" t="s">
        <v>658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659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704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705</v>
      </c>
      <c r="C904" s="150"/>
      <c r="D904" s="1105"/>
      <c r="E904" s="1105" t="s">
        <v>73</v>
      </c>
      <c r="F904" s="122"/>
      <c r="G904" s="180" t="s">
        <v>73</v>
      </c>
      <c r="H904" s="701" t="s">
        <v>73</v>
      </c>
    </row>
    <row r="905" spans="2:8" s="1106" customFormat="1" ht="18" customHeight="1" x14ac:dyDescent="0.2">
      <c r="B905" s="1100" t="s">
        <v>477</v>
      </c>
      <c r="C905" s="150"/>
      <c r="D905" s="1105"/>
      <c r="E905" s="1105" t="s">
        <v>62</v>
      </c>
      <c r="F905" s="122"/>
      <c r="G905" s="180" t="s">
        <v>62</v>
      </c>
      <c r="H905" s="701" t="s">
        <v>62</v>
      </c>
    </row>
    <row r="906" spans="2:8" s="1106" customFormat="1" ht="18" customHeight="1" x14ac:dyDescent="0.2">
      <c r="B906" s="1100" t="s">
        <v>663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724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700</v>
      </c>
      <c r="C908" s="150"/>
      <c r="D908" s="159"/>
      <c r="E908" s="159"/>
      <c r="F908" s="159"/>
      <c r="G908" s="127" t="s">
        <v>62</v>
      </c>
      <c r="H908" s="1099" t="s">
        <v>62</v>
      </c>
    </row>
    <row r="909" spans="2:8" ht="18" customHeight="1" x14ac:dyDescent="0.2">
      <c r="B909" s="1100" t="s">
        <v>701</v>
      </c>
      <c r="C909" s="150"/>
      <c r="D909" s="159"/>
      <c r="E909" s="159"/>
      <c r="F909" s="159"/>
      <c r="G909" s="127" t="s">
        <v>62</v>
      </c>
      <c r="H909" s="1099" t="s">
        <v>62</v>
      </c>
    </row>
    <row r="910" spans="2:8" ht="18" customHeight="1" x14ac:dyDescent="0.2">
      <c r="B910" s="1101" t="s">
        <v>630</v>
      </c>
      <c r="C910" s="150"/>
      <c r="D910" s="159"/>
      <c r="E910" s="159"/>
      <c r="F910" s="159"/>
      <c r="G910" s="127" t="s">
        <v>73</v>
      </c>
      <c r="H910" s="1099" t="s">
        <v>62</v>
      </c>
    </row>
    <row r="911" spans="2:8" ht="18" customHeight="1" x14ac:dyDescent="0.2">
      <c r="B911" s="1101" t="s">
        <v>631</v>
      </c>
      <c r="C911" s="150"/>
      <c r="D911" s="159"/>
      <c r="E911" s="159"/>
      <c r="F911" s="159"/>
      <c r="G911" s="127" t="s">
        <v>62</v>
      </c>
      <c r="H911" s="1099" t="s">
        <v>62</v>
      </c>
    </row>
    <row r="912" spans="2:8" ht="18" customHeight="1" x14ac:dyDescent="0.2">
      <c r="B912" s="1101" t="s">
        <v>632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633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634</v>
      </c>
      <c r="C914" s="150"/>
      <c r="D914" s="159"/>
      <c r="E914" s="159"/>
      <c r="F914" s="159"/>
      <c r="G914" s="127" t="s">
        <v>62</v>
      </c>
      <c r="H914" s="1099" t="s">
        <v>62</v>
      </c>
    </row>
    <row r="915" spans="2:8" ht="18" customHeight="1" x14ac:dyDescent="0.2">
      <c r="B915" s="1101" t="s">
        <v>635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636</v>
      </c>
      <c r="C916" s="150"/>
      <c r="D916" s="159"/>
      <c r="E916" s="159"/>
      <c r="F916" s="159"/>
      <c r="G916" s="127" t="s">
        <v>62</v>
      </c>
      <c r="H916" s="1099" t="s">
        <v>62</v>
      </c>
    </row>
    <row r="917" spans="2:8" ht="18" customHeight="1" x14ac:dyDescent="0.2">
      <c r="B917" s="1101" t="s">
        <v>637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638</v>
      </c>
      <c r="C918" s="150"/>
      <c r="D918" s="159"/>
      <c r="E918" s="159"/>
      <c r="F918" s="159"/>
      <c r="G918" s="127" t="s">
        <v>62</v>
      </c>
      <c r="H918" s="1099" t="s">
        <v>62</v>
      </c>
    </row>
    <row r="919" spans="2:8" ht="18" customHeight="1" x14ac:dyDescent="0.2">
      <c r="B919" s="1101" t="s">
        <v>639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640</v>
      </c>
      <c r="C920" s="150"/>
      <c r="D920" s="159"/>
      <c r="E920" s="159"/>
      <c r="F920" s="159"/>
      <c r="G920" s="127" t="s">
        <v>73</v>
      </c>
      <c r="H920" s="1099" t="s">
        <v>62</v>
      </c>
    </row>
    <row r="921" spans="2:8" ht="18" customHeight="1" x14ac:dyDescent="0.2">
      <c r="B921" s="1101" t="s">
        <v>641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642</v>
      </c>
      <c r="C922" s="150"/>
      <c r="D922" s="159"/>
      <c r="E922" s="159"/>
      <c r="F922" s="159"/>
      <c r="G922" s="127" t="s">
        <v>62</v>
      </c>
      <c r="H922" s="1099" t="s">
        <v>62</v>
      </c>
    </row>
    <row r="923" spans="2:8" ht="18" customHeight="1" x14ac:dyDescent="0.2">
      <c r="B923" s="1101" t="s">
        <v>643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644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645</v>
      </c>
      <c r="C925" s="150"/>
      <c r="D925" s="159"/>
      <c r="E925" s="159"/>
      <c r="F925" s="159"/>
      <c r="G925" s="127" t="s">
        <v>73</v>
      </c>
      <c r="H925" s="1099" t="s">
        <v>62</v>
      </c>
    </row>
    <row r="926" spans="2:8" ht="18" customHeight="1" x14ac:dyDescent="0.2">
      <c r="B926" s="1101" t="s">
        <v>646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647</v>
      </c>
      <c r="C927" s="150"/>
      <c r="D927" s="159"/>
      <c r="E927" s="159"/>
      <c r="F927" s="159"/>
      <c r="G927" s="127" t="s">
        <v>73</v>
      </c>
      <c r="H927" s="1099" t="s">
        <v>62</v>
      </c>
    </row>
    <row r="928" spans="2:8" ht="18" customHeight="1" x14ac:dyDescent="0.2">
      <c r="B928" s="1101" t="s">
        <v>648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702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703</v>
      </c>
      <c r="C930" s="150"/>
      <c r="D930" s="159"/>
      <c r="E930" s="159"/>
      <c r="F930" s="159"/>
      <c r="G930" s="127" t="s">
        <v>73</v>
      </c>
      <c r="H930" s="1099" t="s">
        <v>62</v>
      </c>
    </row>
    <row r="931" spans="2:8" ht="18" customHeight="1" x14ac:dyDescent="0.2">
      <c r="B931" s="1101" t="s">
        <v>651</v>
      </c>
      <c r="C931" s="150"/>
      <c r="D931" s="159"/>
      <c r="E931" s="159"/>
      <c r="F931" s="159"/>
      <c r="G931" s="127" t="s">
        <v>73</v>
      </c>
      <c r="H931" s="1099" t="s">
        <v>62</v>
      </c>
    </row>
    <row r="932" spans="2:8" ht="18" customHeight="1" x14ac:dyDescent="0.2">
      <c r="B932" s="1101" t="s">
        <v>652</v>
      </c>
      <c r="C932" s="150"/>
      <c r="D932" s="159"/>
      <c r="E932" s="159"/>
      <c r="F932" s="159"/>
      <c r="G932" s="127" t="s">
        <v>73</v>
      </c>
      <c r="H932" s="1099" t="s">
        <v>62</v>
      </c>
    </row>
    <row r="933" spans="2:8" ht="18" customHeight="1" x14ac:dyDescent="0.2">
      <c r="B933" s="1101" t="s">
        <v>653</v>
      </c>
      <c r="C933" s="150"/>
      <c r="D933" s="159"/>
      <c r="E933" s="159"/>
      <c r="F933" s="159"/>
      <c r="G933" s="127" t="s">
        <v>73</v>
      </c>
      <c r="H933" s="1099" t="s">
        <v>62</v>
      </c>
    </row>
    <row r="934" spans="2:8" ht="18" customHeight="1" x14ac:dyDescent="0.2">
      <c r="B934" s="1101" t="s">
        <v>654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655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656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657</v>
      </c>
      <c r="C937" s="150"/>
      <c r="D937" s="159"/>
      <c r="E937" s="159"/>
      <c r="F937" s="159"/>
      <c r="G937" s="127" t="s">
        <v>73</v>
      </c>
      <c r="H937" s="1099" t="s">
        <v>62</v>
      </c>
    </row>
    <row r="938" spans="2:8" ht="18" customHeight="1" x14ac:dyDescent="0.2">
      <c r="B938" s="1101" t="s">
        <v>658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659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704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705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477</v>
      </c>
      <c r="C942" s="150"/>
      <c r="D942" s="159"/>
      <c r="E942" s="159"/>
      <c r="F942" s="159"/>
      <c r="G942" s="127" t="s">
        <v>62</v>
      </c>
      <c r="H942" s="1099" t="s">
        <v>62</v>
      </c>
    </row>
    <row r="943" spans="2:8" ht="18" customHeight="1" x14ac:dyDescent="0.2">
      <c r="B943" s="1100" t="s">
        <v>663</v>
      </c>
      <c r="C943" s="150"/>
      <c r="D943" s="159"/>
      <c r="E943" s="159"/>
      <c r="F943" s="159"/>
      <c r="G943" s="127" t="s">
        <v>73</v>
      </c>
      <c r="H943" s="1099" t="s">
        <v>62</v>
      </c>
    </row>
    <row r="944" spans="2:8" ht="18" customHeight="1" x14ac:dyDescent="0.2">
      <c r="B944" s="194" t="s">
        <v>181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725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700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701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630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631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632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633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634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635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636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637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638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639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640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641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642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643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644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645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646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647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648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702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703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651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652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653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654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655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656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657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658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659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704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705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477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663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616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700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701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630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631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632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633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634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635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636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637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638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639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640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641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642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643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644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645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646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647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648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702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703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651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652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653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654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655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656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657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658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659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704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705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477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663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617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700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701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630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703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651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652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655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657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726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477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663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D91C90A8-5E8A-4508-B627-08DD351B64EF}"/>
  </dataValidations>
  <hyperlinks>
    <hyperlink ref="B7" location="Index" display="Back to Index" xr:uid="{0F5769CE-9EFE-413E-A654-D2A863B635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15E93-1E91-4B46-902B-9B607BFFCF0F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690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691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727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693</v>
      </c>
      <c r="D4" s="5"/>
      <c r="H4" s="100"/>
      <c r="N4" s="100"/>
    </row>
    <row r="5" spans="1:15" ht="12" hidden="1" customHeight="1" x14ac:dyDescent="0.2">
      <c r="A5" s="2" t="s">
        <v>728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694</v>
      </c>
      <c r="D7" s="1136" t="s">
        <v>729</v>
      </c>
      <c r="E7" s="621"/>
      <c r="F7" s="622"/>
      <c r="G7" s="105" t="s">
        <v>730</v>
      </c>
      <c r="H7" s="107"/>
      <c r="I7" s="107"/>
      <c r="J7" s="105" t="s">
        <v>538</v>
      </c>
      <c r="K7" s="107"/>
      <c r="L7" s="107"/>
      <c r="M7" s="621"/>
      <c r="N7" s="1137" t="s">
        <v>696</v>
      </c>
    </row>
    <row r="8" spans="1:15" ht="48" customHeight="1" x14ac:dyDescent="0.2">
      <c r="B8" s="581"/>
      <c r="C8" s="1138"/>
      <c r="D8" s="1139" t="s">
        <v>731</v>
      </c>
      <c r="E8" s="1139" t="s">
        <v>732</v>
      </c>
      <c r="F8" s="1140" t="s">
        <v>733</v>
      </c>
      <c r="G8" s="1141" t="s">
        <v>734</v>
      </c>
      <c r="H8" s="1141" t="s">
        <v>735</v>
      </c>
      <c r="I8" s="1142" t="s">
        <v>736</v>
      </c>
      <c r="J8" s="1141" t="s">
        <v>737</v>
      </c>
      <c r="K8" s="1141" t="s">
        <v>738</v>
      </c>
      <c r="L8" s="1142" t="s">
        <v>739</v>
      </c>
      <c r="M8" s="1143" t="s">
        <v>279</v>
      </c>
      <c r="N8" s="1144"/>
    </row>
    <row r="9" spans="1:15" ht="12" customHeight="1" thickBot="1" x14ac:dyDescent="0.25">
      <c r="B9" s="1145"/>
      <c r="C9" s="1146"/>
      <c r="D9" s="117" t="s">
        <v>740</v>
      </c>
      <c r="E9" s="119"/>
      <c r="F9" s="118"/>
      <c r="G9" s="117" t="s">
        <v>741</v>
      </c>
      <c r="H9" s="119"/>
      <c r="I9" s="118"/>
      <c r="J9" s="117" t="s">
        <v>664</v>
      </c>
      <c r="K9" s="119"/>
      <c r="L9" s="119"/>
      <c r="M9" s="119"/>
      <c r="N9" s="120"/>
    </row>
    <row r="10" spans="1:15" ht="18" customHeight="1" thickTop="1" x14ac:dyDescent="0.2">
      <c r="B10" s="1147" t="s">
        <v>518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700</v>
      </c>
      <c r="C11" s="233"/>
      <c r="D11" s="837"/>
      <c r="E11" s="837"/>
      <c r="F11" s="837"/>
      <c r="G11" s="837"/>
      <c r="H11" s="837"/>
      <c r="I11" s="837"/>
      <c r="J11" s="212">
        <v>204.90269405366001</v>
      </c>
      <c r="K11" s="212">
        <v>4457.8815857442614</v>
      </c>
      <c r="L11" s="212" t="s">
        <v>366</v>
      </c>
      <c r="M11" s="641">
        <v>5962.784279797922</v>
      </c>
      <c r="N11" s="1151" t="s">
        <v>366</v>
      </c>
    </row>
    <row r="12" spans="1:15" ht="18" customHeight="1" x14ac:dyDescent="0.2">
      <c r="B12" s="1152" t="s">
        <v>701</v>
      </c>
      <c r="C12" s="233"/>
      <c r="D12" s="837"/>
      <c r="E12" s="837"/>
      <c r="F12" s="837"/>
      <c r="G12" s="837"/>
      <c r="H12" s="837"/>
      <c r="I12" s="837"/>
      <c r="J12" s="212">
        <v>204.90269405366001</v>
      </c>
      <c r="K12" s="212">
        <v>4457.8815857442614</v>
      </c>
      <c r="L12" s="212" t="s">
        <v>366</v>
      </c>
      <c r="M12" s="641">
        <v>5962.784279797922</v>
      </c>
      <c r="N12" s="1151" t="s">
        <v>366</v>
      </c>
    </row>
    <row r="13" spans="1:15" ht="18" customHeight="1" x14ac:dyDescent="0.2">
      <c r="B13" s="1153" t="s">
        <v>630</v>
      </c>
      <c r="C13" s="233"/>
      <c r="D13" s="837"/>
      <c r="E13" s="837"/>
      <c r="F13" s="837"/>
      <c r="G13" s="837"/>
      <c r="H13" s="837"/>
      <c r="I13" s="837"/>
      <c r="J13" s="212" t="s">
        <v>62</v>
      </c>
      <c r="K13" s="212" t="s">
        <v>62</v>
      </c>
      <c r="L13" s="212" t="s">
        <v>62</v>
      </c>
      <c r="M13" s="641" t="s">
        <v>62</v>
      </c>
      <c r="N13" s="1151" t="s">
        <v>62</v>
      </c>
    </row>
    <row r="14" spans="1:15" ht="18" customHeight="1" x14ac:dyDescent="0.2">
      <c r="B14" s="1153" t="s">
        <v>631</v>
      </c>
      <c r="C14" s="233"/>
      <c r="D14" s="837"/>
      <c r="E14" s="837"/>
      <c r="F14" s="837"/>
      <c r="G14" s="837"/>
      <c r="H14" s="837"/>
      <c r="I14" s="837"/>
      <c r="J14" s="212">
        <v>1.0544325E-2</v>
      </c>
      <c r="K14" s="212">
        <v>0.69724249999999999</v>
      </c>
      <c r="L14" s="212" t="s">
        <v>59</v>
      </c>
      <c r="M14" s="641">
        <v>0.70778682500000001</v>
      </c>
      <c r="N14" s="1151" t="s">
        <v>59</v>
      </c>
    </row>
    <row r="15" spans="1:15" ht="18" customHeight="1" x14ac:dyDescent="0.2">
      <c r="B15" s="1153" t="s">
        <v>632</v>
      </c>
      <c r="C15" s="233"/>
      <c r="D15" s="837"/>
      <c r="E15" s="837"/>
      <c r="F15" s="837"/>
      <c r="G15" s="837"/>
      <c r="H15" s="837"/>
      <c r="I15" s="837"/>
      <c r="J15" s="212" t="s">
        <v>102</v>
      </c>
      <c r="K15" s="212" t="s">
        <v>102</v>
      </c>
      <c r="L15" s="212" t="s">
        <v>73</v>
      </c>
      <c r="M15" s="641" t="s">
        <v>59</v>
      </c>
      <c r="N15" s="1151" t="s">
        <v>62</v>
      </c>
    </row>
    <row r="16" spans="1:15" ht="18" customHeight="1" x14ac:dyDescent="0.2">
      <c r="B16" s="1153" t="s">
        <v>633</v>
      </c>
      <c r="C16" s="233"/>
      <c r="D16" s="837"/>
      <c r="E16" s="837"/>
      <c r="F16" s="837"/>
      <c r="G16" s="837"/>
      <c r="H16" s="837"/>
      <c r="I16" s="837"/>
      <c r="J16" s="212" t="s">
        <v>102</v>
      </c>
      <c r="K16" s="212" t="s">
        <v>102</v>
      </c>
      <c r="L16" s="212" t="s">
        <v>102</v>
      </c>
      <c r="M16" s="641" t="s">
        <v>59</v>
      </c>
      <c r="N16" s="1151" t="s">
        <v>59</v>
      </c>
    </row>
    <row r="17" spans="2:14" ht="18" customHeight="1" x14ac:dyDescent="0.2">
      <c r="B17" s="1153" t="s">
        <v>634</v>
      </c>
      <c r="C17" s="233"/>
      <c r="D17" s="837"/>
      <c r="E17" s="837"/>
      <c r="F17" s="837"/>
      <c r="G17" s="837"/>
      <c r="H17" s="837"/>
      <c r="I17" s="837"/>
      <c r="J17" s="212">
        <v>1.2131695E-2</v>
      </c>
      <c r="K17" s="212">
        <v>0.71666350000000001</v>
      </c>
      <c r="L17" s="212" t="s">
        <v>59</v>
      </c>
      <c r="M17" s="641">
        <v>0.72879519500000001</v>
      </c>
      <c r="N17" s="1151" t="s">
        <v>59</v>
      </c>
    </row>
    <row r="18" spans="2:14" ht="18" customHeight="1" x14ac:dyDescent="0.2">
      <c r="B18" s="1153" t="s">
        <v>635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62</v>
      </c>
      <c r="N18" s="1151" t="s">
        <v>62</v>
      </c>
    </row>
    <row r="19" spans="2:14" ht="18" customHeight="1" x14ac:dyDescent="0.2">
      <c r="B19" s="1153" t="s">
        <v>636</v>
      </c>
      <c r="C19" s="233"/>
      <c r="D19" s="837"/>
      <c r="E19" s="837"/>
      <c r="F19" s="837"/>
      <c r="G19" s="837"/>
      <c r="H19" s="837"/>
      <c r="I19" s="837"/>
      <c r="J19" s="212">
        <v>8.9711948368199998E-2</v>
      </c>
      <c r="K19" s="212">
        <v>1.267528998649432</v>
      </c>
      <c r="L19" s="212" t="s">
        <v>366</v>
      </c>
      <c r="M19" s="641">
        <v>2.3572409470176319</v>
      </c>
      <c r="N19" s="1151" t="s">
        <v>366</v>
      </c>
    </row>
    <row r="20" spans="2:14" ht="18" customHeight="1" x14ac:dyDescent="0.2">
      <c r="B20" s="1153" t="s">
        <v>637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62</v>
      </c>
      <c r="N20" s="1151" t="s">
        <v>62</v>
      </c>
    </row>
    <row r="21" spans="2:14" ht="18" customHeight="1" x14ac:dyDescent="0.2">
      <c r="B21" s="1153" t="s">
        <v>638</v>
      </c>
      <c r="C21" s="233"/>
      <c r="D21" s="837"/>
      <c r="E21" s="837"/>
      <c r="F21" s="837"/>
      <c r="G21" s="837"/>
      <c r="H21" s="837"/>
      <c r="I21" s="837"/>
      <c r="J21" s="212">
        <v>8.3356000000000003E-3</v>
      </c>
      <c r="K21" s="212">
        <v>1.1908E-2</v>
      </c>
      <c r="L21" s="212" t="s">
        <v>59</v>
      </c>
      <c r="M21" s="641">
        <v>2.02436E-2</v>
      </c>
      <c r="N21" s="1151" t="s">
        <v>59</v>
      </c>
    </row>
    <row r="22" spans="2:14" ht="18" customHeight="1" x14ac:dyDescent="0.2">
      <c r="B22" s="1153" t="s">
        <v>639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62</v>
      </c>
      <c r="N22" s="1151" t="s">
        <v>62</v>
      </c>
    </row>
    <row r="23" spans="2:14" ht="18" customHeight="1" x14ac:dyDescent="0.2">
      <c r="B23" s="1153" t="s">
        <v>640</v>
      </c>
      <c r="C23" s="233"/>
      <c r="D23" s="837"/>
      <c r="E23" s="837"/>
      <c r="F23" s="837"/>
      <c r="G23" s="837"/>
      <c r="H23" s="837"/>
      <c r="I23" s="837"/>
      <c r="J23" s="212">
        <v>1.9349999999999999E-2</v>
      </c>
      <c r="K23" s="212">
        <v>6.5790000000000001E-2</v>
      </c>
      <c r="L23" s="212" t="s">
        <v>62</v>
      </c>
      <c r="M23" s="641">
        <v>8.5139999999999993E-2</v>
      </c>
      <c r="N23" s="1151" t="s">
        <v>62</v>
      </c>
    </row>
    <row r="24" spans="2:14" ht="18" customHeight="1" x14ac:dyDescent="0.2">
      <c r="B24" s="1153" t="s">
        <v>641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62</v>
      </c>
      <c r="N24" s="1151" t="s">
        <v>62</v>
      </c>
    </row>
    <row r="25" spans="2:14" ht="18" customHeight="1" x14ac:dyDescent="0.2">
      <c r="B25" s="1153" t="s">
        <v>642</v>
      </c>
      <c r="C25" s="233"/>
      <c r="D25" s="837"/>
      <c r="E25" s="837"/>
      <c r="F25" s="837"/>
      <c r="G25" s="837"/>
      <c r="H25" s="837"/>
      <c r="I25" s="837"/>
      <c r="J25" s="212" t="s">
        <v>59</v>
      </c>
      <c r="K25" s="212" t="s">
        <v>59</v>
      </c>
      <c r="L25" s="212" t="s">
        <v>351</v>
      </c>
      <c r="M25" s="641" t="s">
        <v>366</v>
      </c>
      <c r="N25" s="1151" t="s">
        <v>366</v>
      </c>
    </row>
    <row r="26" spans="2:14" ht="18" customHeight="1" x14ac:dyDescent="0.2">
      <c r="B26" s="1153" t="s">
        <v>643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62</v>
      </c>
      <c r="N26" s="1151" t="s">
        <v>62</v>
      </c>
    </row>
    <row r="27" spans="2:14" ht="18" customHeight="1" x14ac:dyDescent="0.2">
      <c r="B27" s="1153" t="s">
        <v>644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62</v>
      </c>
      <c r="N27" s="1151" t="s">
        <v>62</v>
      </c>
    </row>
    <row r="28" spans="2:14" ht="18" customHeight="1" x14ac:dyDescent="0.2">
      <c r="B28" s="1153" t="s">
        <v>645</v>
      </c>
      <c r="C28" s="233"/>
      <c r="D28" s="837"/>
      <c r="E28" s="837"/>
      <c r="F28" s="837"/>
      <c r="G28" s="837"/>
      <c r="H28" s="837"/>
      <c r="I28" s="837"/>
      <c r="J28" s="212" t="s">
        <v>62</v>
      </c>
      <c r="K28" s="212" t="s">
        <v>62</v>
      </c>
      <c r="L28" s="212" t="s">
        <v>62</v>
      </c>
      <c r="M28" s="641" t="s">
        <v>62</v>
      </c>
      <c r="N28" s="1151" t="s">
        <v>62</v>
      </c>
    </row>
    <row r="29" spans="2:14" ht="18" customHeight="1" x14ac:dyDescent="0.2">
      <c r="B29" s="1153" t="s">
        <v>646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62</v>
      </c>
      <c r="N29" s="1151" t="s">
        <v>62</v>
      </c>
    </row>
    <row r="30" spans="2:14" ht="18" customHeight="1" x14ac:dyDescent="0.2">
      <c r="B30" s="1153" t="s">
        <v>647</v>
      </c>
      <c r="C30" s="233"/>
      <c r="D30" s="837"/>
      <c r="E30" s="837"/>
      <c r="F30" s="837"/>
      <c r="G30" s="837"/>
      <c r="H30" s="837"/>
      <c r="I30" s="837"/>
      <c r="J30" s="212" t="s">
        <v>102</v>
      </c>
      <c r="K30" s="212" t="s">
        <v>102</v>
      </c>
      <c r="L30" s="212" t="s">
        <v>59</v>
      </c>
      <c r="M30" s="641" t="s">
        <v>59</v>
      </c>
      <c r="N30" s="1151" t="s">
        <v>59</v>
      </c>
    </row>
    <row r="31" spans="2:14" ht="18" customHeight="1" x14ac:dyDescent="0.2">
      <c r="B31" s="1153" t="s">
        <v>648</v>
      </c>
      <c r="C31" s="233"/>
      <c r="D31" s="837"/>
      <c r="E31" s="837"/>
      <c r="F31" s="837"/>
      <c r="G31" s="837"/>
      <c r="H31" s="837"/>
      <c r="I31" s="837"/>
      <c r="J31" s="212" t="s">
        <v>102</v>
      </c>
      <c r="K31" s="212" t="s">
        <v>102</v>
      </c>
      <c r="L31" s="212" t="s">
        <v>59</v>
      </c>
      <c r="M31" s="641" t="s">
        <v>59</v>
      </c>
      <c r="N31" s="1151" t="s">
        <v>59</v>
      </c>
    </row>
    <row r="32" spans="2:14" ht="18" customHeight="1" x14ac:dyDescent="0.2">
      <c r="B32" s="1153" t="s">
        <v>702</v>
      </c>
      <c r="C32" s="233"/>
      <c r="D32" s="837"/>
      <c r="E32" s="837"/>
      <c r="F32" s="837"/>
      <c r="G32" s="837"/>
      <c r="H32" s="837"/>
      <c r="I32" s="837"/>
      <c r="J32" s="212" t="s">
        <v>73</v>
      </c>
      <c r="K32" s="212" t="s">
        <v>102</v>
      </c>
      <c r="L32" s="212" t="s">
        <v>73</v>
      </c>
      <c r="M32" s="641" t="s">
        <v>59</v>
      </c>
      <c r="N32" s="1151" t="s">
        <v>62</v>
      </c>
    </row>
    <row r="33" spans="2:14" ht="18" customHeight="1" x14ac:dyDescent="0.2">
      <c r="B33" s="1152" t="s">
        <v>703</v>
      </c>
      <c r="C33" s="233"/>
      <c r="D33" s="837"/>
      <c r="E33" s="837"/>
      <c r="F33" s="837"/>
      <c r="G33" s="837"/>
      <c r="H33" s="837"/>
      <c r="I33" s="837"/>
      <c r="J33" s="212" t="s">
        <v>59</v>
      </c>
      <c r="K33" s="212" t="s">
        <v>59</v>
      </c>
      <c r="L33" s="212" t="s">
        <v>59</v>
      </c>
      <c r="M33" s="641" t="s">
        <v>59</v>
      </c>
      <c r="N33" s="1151" t="s">
        <v>59</v>
      </c>
    </row>
    <row r="34" spans="2:14" ht="18" customHeight="1" x14ac:dyDescent="0.2">
      <c r="B34" s="1153" t="s">
        <v>651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 t="s">
        <v>73</v>
      </c>
      <c r="L34" s="212" t="s">
        <v>73</v>
      </c>
      <c r="M34" s="641" t="s">
        <v>62</v>
      </c>
      <c r="N34" s="1151" t="s">
        <v>62</v>
      </c>
    </row>
    <row r="35" spans="2:14" ht="18" customHeight="1" x14ac:dyDescent="0.2">
      <c r="B35" s="1153" t="s">
        <v>652</v>
      </c>
      <c r="C35" s="233"/>
      <c r="D35" s="837"/>
      <c r="E35" s="837"/>
      <c r="F35" s="837"/>
      <c r="G35" s="837"/>
      <c r="H35" s="837"/>
      <c r="I35" s="837"/>
      <c r="J35" s="212" t="s">
        <v>62</v>
      </c>
      <c r="K35" s="212" t="s">
        <v>62</v>
      </c>
      <c r="L35" s="212" t="s">
        <v>62</v>
      </c>
      <c r="M35" s="641" t="s">
        <v>62</v>
      </c>
      <c r="N35" s="1151" t="s">
        <v>62</v>
      </c>
    </row>
    <row r="36" spans="2:14" ht="18" customHeight="1" x14ac:dyDescent="0.2">
      <c r="B36" s="1153" t="s">
        <v>653</v>
      </c>
      <c r="C36" s="233"/>
      <c r="D36" s="837"/>
      <c r="E36" s="837"/>
      <c r="F36" s="837"/>
      <c r="G36" s="837"/>
      <c r="H36" s="837"/>
      <c r="I36" s="837"/>
      <c r="J36" s="212" t="s">
        <v>62</v>
      </c>
      <c r="K36" s="212" t="s">
        <v>62</v>
      </c>
      <c r="L36" s="212" t="s">
        <v>62</v>
      </c>
      <c r="M36" s="641" t="s">
        <v>62</v>
      </c>
      <c r="N36" s="1151" t="s">
        <v>62</v>
      </c>
    </row>
    <row r="37" spans="2:14" ht="18" customHeight="1" x14ac:dyDescent="0.2">
      <c r="B37" s="1153" t="s">
        <v>654</v>
      </c>
      <c r="C37" s="233"/>
      <c r="D37" s="837"/>
      <c r="E37" s="837"/>
      <c r="F37" s="837"/>
      <c r="G37" s="837"/>
      <c r="H37" s="837"/>
      <c r="I37" s="837"/>
      <c r="J37" s="212" t="s">
        <v>73</v>
      </c>
      <c r="K37" s="212" t="s">
        <v>73</v>
      </c>
      <c r="L37" s="212" t="s">
        <v>73</v>
      </c>
      <c r="M37" s="641" t="s">
        <v>62</v>
      </c>
      <c r="N37" s="1151" t="s">
        <v>62</v>
      </c>
    </row>
    <row r="38" spans="2:14" ht="18" customHeight="1" x14ac:dyDescent="0.2">
      <c r="B38" s="1153" t="s">
        <v>655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62</v>
      </c>
      <c r="N38" s="1151" t="s">
        <v>62</v>
      </c>
    </row>
    <row r="39" spans="2:14" ht="18" customHeight="1" x14ac:dyDescent="0.2">
      <c r="B39" s="1153" t="s">
        <v>656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62</v>
      </c>
      <c r="N39" s="1151" t="s">
        <v>62</v>
      </c>
    </row>
    <row r="40" spans="2:14" ht="18" customHeight="1" x14ac:dyDescent="0.2">
      <c r="B40" s="1153" t="s">
        <v>657</v>
      </c>
      <c r="C40" s="233"/>
      <c r="D40" s="837"/>
      <c r="E40" s="837"/>
      <c r="F40" s="837"/>
      <c r="G40" s="837"/>
      <c r="H40" s="837"/>
      <c r="I40" s="837"/>
      <c r="J40" s="212" t="s">
        <v>102</v>
      </c>
      <c r="K40" s="212" t="s">
        <v>102</v>
      </c>
      <c r="L40" s="212" t="s">
        <v>102</v>
      </c>
      <c r="M40" s="641" t="s">
        <v>59</v>
      </c>
      <c r="N40" s="1151" t="s">
        <v>59</v>
      </c>
    </row>
    <row r="41" spans="2:14" ht="18" customHeight="1" x14ac:dyDescent="0.2">
      <c r="B41" s="1153" t="s">
        <v>658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62</v>
      </c>
      <c r="N41" s="1151" t="s">
        <v>62</v>
      </c>
    </row>
    <row r="42" spans="2:14" ht="18" customHeight="1" x14ac:dyDescent="0.2">
      <c r="B42" s="1153" t="s">
        <v>659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62</v>
      </c>
      <c r="N42" s="1151" t="s">
        <v>62</v>
      </c>
    </row>
    <row r="43" spans="2:14" ht="18" customHeight="1" x14ac:dyDescent="0.2">
      <c r="B43" s="1153" t="s">
        <v>704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62</v>
      </c>
      <c r="N43" s="1151" t="s">
        <v>62</v>
      </c>
    </row>
    <row r="44" spans="2:14" ht="18" customHeight="1" x14ac:dyDescent="0.2">
      <c r="B44" s="1152" t="s">
        <v>705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62</v>
      </c>
      <c r="N44" s="1151" t="s">
        <v>62</v>
      </c>
    </row>
    <row r="45" spans="2:14" ht="18" customHeight="1" x14ac:dyDescent="0.2">
      <c r="B45" s="1152" t="s">
        <v>477</v>
      </c>
      <c r="C45" s="233"/>
      <c r="D45" s="837"/>
      <c r="E45" s="837"/>
      <c r="F45" s="837"/>
      <c r="G45" s="837"/>
      <c r="H45" s="837"/>
      <c r="I45" s="837"/>
      <c r="J45" s="212" t="s">
        <v>62</v>
      </c>
      <c r="K45" s="212" t="s">
        <v>62</v>
      </c>
      <c r="L45" s="212" t="s">
        <v>62</v>
      </c>
      <c r="M45" s="641" t="s">
        <v>62</v>
      </c>
      <c r="N45" s="1151" t="s">
        <v>62</v>
      </c>
    </row>
    <row r="46" spans="2:14" ht="18" customHeight="1" x14ac:dyDescent="0.2">
      <c r="B46" s="1152" t="s">
        <v>663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62</v>
      </c>
      <c r="N46" s="1151" t="s">
        <v>62</v>
      </c>
    </row>
    <row r="47" spans="2:14" ht="18" customHeight="1" x14ac:dyDescent="0.2">
      <c r="B47" s="1102" t="s">
        <v>742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700</v>
      </c>
      <c r="C48" s="233"/>
      <c r="D48" s="837"/>
      <c r="E48" s="837"/>
      <c r="F48" s="837"/>
      <c r="G48" s="837"/>
      <c r="H48" s="837"/>
      <c r="I48" s="837"/>
      <c r="J48" s="212">
        <v>204.90269405366001</v>
      </c>
      <c r="K48" s="212">
        <v>4457.8815857442614</v>
      </c>
      <c r="L48" s="212" t="s">
        <v>59</v>
      </c>
      <c r="M48" s="641">
        <v>4662.784279797922</v>
      </c>
      <c r="N48" s="1151" t="s">
        <v>59</v>
      </c>
    </row>
    <row r="49" spans="2:14" ht="18" customHeight="1" x14ac:dyDescent="0.2">
      <c r="B49" s="1152" t="s">
        <v>701</v>
      </c>
      <c r="C49" s="233"/>
      <c r="D49" s="837"/>
      <c r="E49" s="837"/>
      <c r="F49" s="837"/>
      <c r="G49" s="837"/>
      <c r="H49" s="837"/>
      <c r="I49" s="837"/>
      <c r="J49" s="212">
        <v>204.90269405366001</v>
      </c>
      <c r="K49" s="212">
        <v>4457.8815857442614</v>
      </c>
      <c r="L49" s="212" t="s">
        <v>59</v>
      </c>
      <c r="M49" s="641">
        <v>4662.784279797922</v>
      </c>
      <c r="N49" s="1151" t="s">
        <v>59</v>
      </c>
    </row>
    <row r="50" spans="2:14" ht="18" customHeight="1" x14ac:dyDescent="0.2">
      <c r="B50" s="1153" t="s">
        <v>630</v>
      </c>
      <c r="C50" s="233"/>
      <c r="D50" s="837"/>
      <c r="E50" s="837"/>
      <c r="F50" s="837"/>
      <c r="G50" s="837"/>
      <c r="H50" s="837"/>
      <c r="I50" s="837"/>
      <c r="J50" s="212" t="s">
        <v>62</v>
      </c>
      <c r="K50" s="212" t="s">
        <v>62</v>
      </c>
      <c r="L50" s="212" t="s">
        <v>62</v>
      </c>
      <c r="M50" s="641" t="s">
        <v>62</v>
      </c>
      <c r="N50" s="1151" t="s">
        <v>73</v>
      </c>
    </row>
    <row r="51" spans="2:14" ht="18" customHeight="1" x14ac:dyDescent="0.2">
      <c r="B51" s="1153" t="s">
        <v>631</v>
      </c>
      <c r="C51" s="233"/>
      <c r="D51" s="837"/>
      <c r="E51" s="837"/>
      <c r="F51" s="837"/>
      <c r="G51" s="837"/>
      <c r="H51" s="837"/>
      <c r="I51" s="837"/>
      <c r="J51" s="212">
        <v>1.0544325E-2</v>
      </c>
      <c r="K51" s="212">
        <v>0.69724249999999999</v>
      </c>
      <c r="L51" s="212" t="s">
        <v>59</v>
      </c>
      <c r="M51" s="641">
        <v>0.70778682500000001</v>
      </c>
      <c r="N51" s="1151" t="s">
        <v>59</v>
      </c>
    </row>
    <row r="52" spans="2:14" ht="18" customHeight="1" x14ac:dyDescent="0.2">
      <c r="B52" s="1153" t="s">
        <v>632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633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634</v>
      </c>
      <c r="C54" s="233"/>
      <c r="D54" s="837"/>
      <c r="E54" s="837"/>
      <c r="F54" s="837"/>
      <c r="G54" s="837"/>
      <c r="H54" s="837"/>
      <c r="I54" s="837"/>
      <c r="J54" s="212">
        <v>1.2131695E-2</v>
      </c>
      <c r="K54" s="212">
        <v>0.71666350000000001</v>
      </c>
      <c r="L54" s="212" t="s">
        <v>59</v>
      </c>
      <c r="M54" s="641">
        <v>0.72879519500000001</v>
      </c>
      <c r="N54" s="1151" t="s">
        <v>59</v>
      </c>
    </row>
    <row r="55" spans="2:14" ht="18" customHeight="1" x14ac:dyDescent="0.2">
      <c r="B55" s="1153" t="s">
        <v>635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636</v>
      </c>
      <c r="C56" s="233"/>
      <c r="D56" s="837"/>
      <c r="E56" s="837"/>
      <c r="F56" s="837"/>
      <c r="G56" s="837"/>
      <c r="H56" s="837"/>
      <c r="I56" s="837"/>
      <c r="J56" s="212">
        <v>8.9711948368199998E-2</v>
      </c>
      <c r="K56" s="212">
        <v>1.267528998649432</v>
      </c>
      <c r="L56" s="212" t="s">
        <v>59</v>
      </c>
      <c r="M56" s="641">
        <v>1.3572409470176321</v>
      </c>
      <c r="N56" s="1151" t="s">
        <v>59</v>
      </c>
    </row>
    <row r="57" spans="2:14" ht="18" customHeight="1" x14ac:dyDescent="0.2">
      <c r="B57" s="1153" t="s">
        <v>637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638</v>
      </c>
      <c r="C58" s="233"/>
      <c r="D58" s="837"/>
      <c r="E58" s="837"/>
      <c r="F58" s="837"/>
      <c r="G58" s="837"/>
      <c r="H58" s="837"/>
      <c r="I58" s="837"/>
      <c r="J58" s="212">
        <v>8.3356000000000003E-3</v>
      </c>
      <c r="K58" s="212">
        <v>1.1908E-2</v>
      </c>
      <c r="L58" s="212" t="s">
        <v>59</v>
      </c>
      <c r="M58" s="641">
        <v>2.02436E-2</v>
      </c>
      <c r="N58" s="1151" t="s">
        <v>59</v>
      </c>
    </row>
    <row r="59" spans="2:14" ht="18" customHeight="1" x14ac:dyDescent="0.2">
      <c r="B59" s="1153" t="s">
        <v>639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640</v>
      </c>
      <c r="C60" s="233"/>
      <c r="D60" s="837"/>
      <c r="E60" s="837"/>
      <c r="F60" s="837"/>
      <c r="G60" s="837"/>
      <c r="H60" s="837"/>
      <c r="I60" s="837"/>
      <c r="J60" s="212">
        <v>1.9349999999999999E-2</v>
      </c>
      <c r="K60" s="212">
        <v>6.5790000000000001E-2</v>
      </c>
      <c r="L60" s="212" t="s">
        <v>62</v>
      </c>
      <c r="M60" s="641">
        <v>8.5139999999999993E-2</v>
      </c>
      <c r="N60" s="1151" t="s">
        <v>62</v>
      </c>
    </row>
    <row r="61" spans="2:14" ht="18" customHeight="1" x14ac:dyDescent="0.2">
      <c r="B61" s="1153" t="s">
        <v>641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642</v>
      </c>
      <c r="C62" s="233"/>
      <c r="D62" s="837"/>
      <c r="E62" s="837"/>
      <c r="F62" s="837"/>
      <c r="G62" s="837"/>
      <c r="H62" s="837"/>
      <c r="I62" s="837"/>
      <c r="J62" s="212" t="s">
        <v>62</v>
      </c>
      <c r="K62" s="212" t="s">
        <v>62</v>
      </c>
      <c r="L62" s="212" t="s">
        <v>62</v>
      </c>
      <c r="M62" s="641" t="s">
        <v>62</v>
      </c>
      <c r="N62" s="1151" t="s">
        <v>62</v>
      </c>
    </row>
    <row r="63" spans="2:14" ht="18" customHeight="1" x14ac:dyDescent="0.2">
      <c r="B63" s="1153" t="s">
        <v>643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644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645</v>
      </c>
      <c r="C65" s="233"/>
      <c r="D65" s="837"/>
      <c r="E65" s="837"/>
      <c r="F65" s="837"/>
      <c r="G65" s="837"/>
      <c r="H65" s="837"/>
      <c r="I65" s="837"/>
      <c r="J65" s="212" t="s">
        <v>62</v>
      </c>
      <c r="K65" s="212" t="s">
        <v>62</v>
      </c>
      <c r="L65" s="212" t="s">
        <v>62</v>
      </c>
      <c r="M65" s="641" t="s">
        <v>62</v>
      </c>
      <c r="N65" s="1151" t="s">
        <v>62</v>
      </c>
    </row>
    <row r="66" spans="2:14" ht="18" customHeight="1" x14ac:dyDescent="0.2">
      <c r="B66" s="1153" t="s">
        <v>646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647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 t="s">
        <v>73</v>
      </c>
      <c r="L67" s="212" t="s">
        <v>73</v>
      </c>
      <c r="M67" s="641" t="s">
        <v>73</v>
      </c>
      <c r="N67" s="1151" t="s">
        <v>73</v>
      </c>
    </row>
    <row r="68" spans="2:14" ht="18" customHeight="1" x14ac:dyDescent="0.2">
      <c r="B68" s="1153" t="s">
        <v>648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702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703</v>
      </c>
      <c r="C70" s="233"/>
      <c r="D70" s="837"/>
      <c r="E70" s="837"/>
      <c r="F70" s="837"/>
      <c r="G70" s="837"/>
      <c r="H70" s="837"/>
      <c r="I70" s="837"/>
      <c r="J70" s="212" t="s">
        <v>62</v>
      </c>
      <c r="K70" s="212" t="s">
        <v>62</v>
      </c>
      <c r="L70" s="212" t="s">
        <v>62</v>
      </c>
      <c r="M70" s="641" t="s">
        <v>62</v>
      </c>
      <c r="N70" s="1151" t="s">
        <v>62</v>
      </c>
    </row>
    <row r="71" spans="2:14" ht="18" customHeight="1" x14ac:dyDescent="0.2">
      <c r="B71" s="1153" t="s">
        <v>651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652</v>
      </c>
      <c r="C72" s="233"/>
      <c r="D72" s="837"/>
      <c r="E72" s="837"/>
      <c r="F72" s="837"/>
      <c r="G72" s="837"/>
      <c r="H72" s="837"/>
      <c r="I72" s="837"/>
      <c r="J72" s="212" t="s">
        <v>62</v>
      </c>
      <c r="K72" s="212" t="s">
        <v>62</v>
      </c>
      <c r="L72" s="212" t="s">
        <v>62</v>
      </c>
      <c r="M72" s="641" t="s">
        <v>62</v>
      </c>
      <c r="N72" s="1151" t="s">
        <v>62</v>
      </c>
    </row>
    <row r="73" spans="2:14" ht="18" customHeight="1" x14ac:dyDescent="0.2">
      <c r="B73" s="1153" t="s">
        <v>653</v>
      </c>
      <c r="C73" s="233"/>
      <c r="D73" s="837"/>
      <c r="E73" s="837"/>
      <c r="F73" s="837"/>
      <c r="G73" s="837"/>
      <c r="H73" s="837"/>
      <c r="I73" s="837"/>
      <c r="J73" s="212" t="s">
        <v>62</v>
      </c>
      <c r="K73" s="212" t="s">
        <v>62</v>
      </c>
      <c r="L73" s="212" t="s">
        <v>62</v>
      </c>
      <c r="M73" s="641" t="s">
        <v>62</v>
      </c>
      <c r="N73" s="1151" t="s">
        <v>62</v>
      </c>
    </row>
    <row r="74" spans="2:14" ht="18" customHeight="1" x14ac:dyDescent="0.2">
      <c r="B74" s="1153" t="s">
        <v>654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655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656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657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 t="s">
        <v>73</v>
      </c>
      <c r="L77" s="212" t="s">
        <v>73</v>
      </c>
      <c r="M77" s="641" t="s">
        <v>73</v>
      </c>
      <c r="N77" s="1151" t="s">
        <v>73</v>
      </c>
    </row>
    <row r="78" spans="2:14" ht="18" customHeight="1" x14ac:dyDescent="0.2">
      <c r="B78" s="1153" t="s">
        <v>658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659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704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705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477</v>
      </c>
      <c r="C82" s="233"/>
      <c r="D82" s="837"/>
      <c r="E82" s="837"/>
      <c r="F82" s="837"/>
      <c r="G82" s="837"/>
      <c r="H82" s="837"/>
      <c r="I82" s="837"/>
      <c r="J82" s="212" t="s">
        <v>62</v>
      </c>
      <c r="K82" s="212" t="s">
        <v>62</v>
      </c>
      <c r="L82" s="212" t="s">
        <v>62</v>
      </c>
      <c r="M82" s="641" t="s">
        <v>62</v>
      </c>
      <c r="N82" s="1151" t="s">
        <v>62</v>
      </c>
    </row>
    <row r="83" spans="2:14" ht="18" customHeight="1" x14ac:dyDescent="0.2">
      <c r="B83" s="1152" t="s">
        <v>663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743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700</v>
      </c>
      <c r="C85" s="233"/>
      <c r="D85" s="233"/>
      <c r="E85" s="233"/>
      <c r="F85" s="233"/>
      <c r="G85" s="233"/>
      <c r="H85" s="233"/>
      <c r="I85" s="233"/>
      <c r="J85" s="212">
        <v>5.397048360366</v>
      </c>
      <c r="K85" s="212">
        <v>374.54315487446001</v>
      </c>
      <c r="L85" s="212" t="s">
        <v>62</v>
      </c>
      <c r="M85" s="641">
        <v>379.94020323482601</v>
      </c>
      <c r="N85" s="1151" t="s">
        <v>62</v>
      </c>
    </row>
    <row r="86" spans="2:14" ht="18" customHeight="1" x14ac:dyDescent="0.2">
      <c r="B86" s="1153" t="s">
        <v>701</v>
      </c>
      <c r="C86" s="233"/>
      <c r="D86" s="233"/>
      <c r="E86" s="233"/>
      <c r="F86" s="233"/>
      <c r="G86" s="233"/>
      <c r="H86" s="233"/>
      <c r="I86" s="233"/>
      <c r="J86" s="212">
        <v>5.397048360366</v>
      </c>
      <c r="K86" s="212">
        <v>374.54315487446001</v>
      </c>
      <c r="L86" s="212" t="s">
        <v>62</v>
      </c>
      <c r="M86" s="641">
        <v>379.94020323482601</v>
      </c>
      <c r="N86" s="1151" t="s">
        <v>62</v>
      </c>
    </row>
    <row r="87" spans="2:14" ht="18" customHeight="1" x14ac:dyDescent="0.2">
      <c r="B87" s="1154" t="s">
        <v>630</v>
      </c>
      <c r="C87" s="233"/>
      <c r="D87" s="963" t="s">
        <v>62</v>
      </c>
      <c r="E87" s="963" t="s">
        <v>62</v>
      </c>
      <c r="F87" s="963" t="s">
        <v>62</v>
      </c>
      <c r="G87" s="212"/>
      <c r="H87" s="212"/>
      <c r="I87" s="212"/>
      <c r="J87" s="963" t="s">
        <v>62</v>
      </c>
      <c r="K87" s="963" t="s">
        <v>62</v>
      </c>
      <c r="L87" s="963" t="s">
        <v>62</v>
      </c>
      <c r="M87" s="641" t="s">
        <v>62</v>
      </c>
      <c r="N87" s="1155" t="s">
        <v>73</v>
      </c>
    </row>
    <row r="88" spans="2:14" ht="18" customHeight="1" x14ac:dyDescent="0.2">
      <c r="B88" s="1154" t="s">
        <v>631</v>
      </c>
      <c r="C88" s="233"/>
      <c r="D88" s="963" t="s">
        <v>62</v>
      </c>
      <c r="E88" s="963" t="s">
        <v>62</v>
      </c>
      <c r="F88" s="963" t="s">
        <v>62</v>
      </c>
      <c r="G88" s="212"/>
      <c r="H88" s="212"/>
      <c r="I88" s="212"/>
      <c r="J88" s="963" t="s">
        <v>62</v>
      </c>
      <c r="K88" s="963" t="s">
        <v>62</v>
      </c>
      <c r="L88" s="963" t="s">
        <v>62</v>
      </c>
      <c r="M88" s="641" t="s">
        <v>62</v>
      </c>
      <c r="N88" s="1155" t="s">
        <v>62</v>
      </c>
    </row>
    <row r="89" spans="2:14" ht="18" customHeight="1" x14ac:dyDescent="0.2">
      <c r="B89" s="1154" t="s">
        <v>632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633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634</v>
      </c>
      <c r="C91" s="233"/>
      <c r="D91" s="963" t="s">
        <v>62</v>
      </c>
      <c r="E91" s="963" t="s">
        <v>62</v>
      </c>
      <c r="F91" s="963" t="s">
        <v>62</v>
      </c>
      <c r="G91" s="212"/>
      <c r="H91" s="212"/>
      <c r="I91" s="212"/>
      <c r="J91" s="963" t="s">
        <v>62</v>
      </c>
      <c r="K91" s="963" t="s">
        <v>62</v>
      </c>
      <c r="L91" s="963" t="s">
        <v>62</v>
      </c>
      <c r="M91" s="641" t="s">
        <v>62</v>
      </c>
      <c r="N91" s="1155" t="s">
        <v>62</v>
      </c>
    </row>
    <row r="92" spans="2:14" ht="18" customHeight="1" x14ac:dyDescent="0.2">
      <c r="B92" s="1154" t="s">
        <v>635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636</v>
      </c>
      <c r="C93" s="233"/>
      <c r="D93" s="963">
        <v>0.83031513236566001</v>
      </c>
      <c r="E93" s="963">
        <v>24.830315132365701</v>
      </c>
      <c r="F93" s="963" t="s">
        <v>62</v>
      </c>
      <c r="G93" s="212"/>
      <c r="H93" s="212"/>
      <c r="I93" s="212"/>
      <c r="J93" s="963">
        <v>4.1515756618200001E-3</v>
      </c>
      <c r="K93" s="963">
        <v>0.28811011913419998</v>
      </c>
      <c r="L93" s="963" t="s">
        <v>62</v>
      </c>
      <c r="M93" s="641">
        <v>0.29226169479601999</v>
      </c>
      <c r="N93" s="1155" t="s">
        <v>62</v>
      </c>
    </row>
    <row r="94" spans="2:14" ht="18" customHeight="1" x14ac:dyDescent="0.2">
      <c r="B94" s="1154" t="s">
        <v>637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638</v>
      </c>
      <c r="C95" s="233"/>
      <c r="D95" s="963" t="s">
        <v>62</v>
      </c>
      <c r="E95" s="963" t="s">
        <v>62</v>
      </c>
      <c r="F95" s="963" t="s">
        <v>62</v>
      </c>
      <c r="G95" s="212"/>
      <c r="H95" s="212"/>
      <c r="I95" s="212"/>
      <c r="J95" s="963" t="s">
        <v>62</v>
      </c>
      <c r="K95" s="963" t="s">
        <v>62</v>
      </c>
      <c r="L95" s="963" t="s">
        <v>62</v>
      </c>
      <c r="M95" s="641" t="s">
        <v>62</v>
      </c>
      <c r="N95" s="1155" t="s">
        <v>62</v>
      </c>
    </row>
    <row r="96" spans="2:14" ht="18" customHeight="1" x14ac:dyDescent="0.2">
      <c r="B96" s="1154" t="s">
        <v>639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640</v>
      </c>
      <c r="C97" s="233"/>
      <c r="D97" s="963" t="s">
        <v>62</v>
      </c>
      <c r="E97" s="963" t="s">
        <v>62</v>
      </c>
      <c r="F97" s="963" t="s">
        <v>62</v>
      </c>
      <c r="G97" s="212"/>
      <c r="H97" s="212"/>
      <c r="I97" s="212"/>
      <c r="J97" s="963" t="s">
        <v>62</v>
      </c>
      <c r="K97" s="963" t="s">
        <v>62</v>
      </c>
      <c r="L97" s="963" t="s">
        <v>62</v>
      </c>
      <c r="M97" s="641" t="s">
        <v>62</v>
      </c>
      <c r="N97" s="1155" t="s">
        <v>62</v>
      </c>
    </row>
    <row r="98" spans="2:14" ht="18" customHeight="1" x14ac:dyDescent="0.2">
      <c r="B98" s="1154" t="s">
        <v>641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642</v>
      </c>
      <c r="C99" s="233"/>
      <c r="D99" s="963" t="s">
        <v>62</v>
      </c>
      <c r="E99" s="963" t="s">
        <v>62</v>
      </c>
      <c r="F99" s="963" t="s">
        <v>62</v>
      </c>
      <c r="G99" s="212"/>
      <c r="H99" s="212"/>
      <c r="I99" s="212"/>
      <c r="J99" s="963" t="s">
        <v>62</v>
      </c>
      <c r="K99" s="963" t="s">
        <v>62</v>
      </c>
      <c r="L99" s="963" t="s">
        <v>62</v>
      </c>
      <c r="M99" s="641" t="s">
        <v>62</v>
      </c>
      <c r="N99" s="1155" t="s">
        <v>62</v>
      </c>
    </row>
    <row r="100" spans="2:14" ht="18" customHeight="1" x14ac:dyDescent="0.2">
      <c r="B100" s="1154" t="s">
        <v>643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644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645</v>
      </c>
      <c r="C102" s="233"/>
      <c r="D102" s="963" t="s">
        <v>62</v>
      </c>
      <c r="E102" s="963" t="s">
        <v>62</v>
      </c>
      <c r="F102" s="963" t="s">
        <v>62</v>
      </c>
      <c r="G102" s="212"/>
      <c r="H102" s="212"/>
      <c r="I102" s="212"/>
      <c r="J102" s="963" t="s">
        <v>62</v>
      </c>
      <c r="K102" s="963" t="s">
        <v>62</v>
      </c>
      <c r="L102" s="963" t="s">
        <v>62</v>
      </c>
      <c r="M102" s="641" t="s">
        <v>62</v>
      </c>
      <c r="N102" s="1155" t="s">
        <v>62</v>
      </c>
    </row>
    <row r="103" spans="2:14" ht="18" customHeight="1" x14ac:dyDescent="0.2">
      <c r="B103" s="1154" t="s">
        <v>646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647</v>
      </c>
      <c r="C104" s="233"/>
      <c r="D104" s="963" t="s">
        <v>73</v>
      </c>
      <c r="E104" s="963" t="s">
        <v>73</v>
      </c>
      <c r="F104" s="963" t="s">
        <v>73</v>
      </c>
      <c r="G104" s="212"/>
      <c r="H104" s="212"/>
      <c r="I104" s="212"/>
      <c r="J104" s="963" t="s">
        <v>73</v>
      </c>
      <c r="K104" s="963" t="s">
        <v>73</v>
      </c>
      <c r="L104" s="963" t="s">
        <v>73</v>
      </c>
      <c r="M104" s="641" t="s">
        <v>73</v>
      </c>
      <c r="N104" s="1155" t="s">
        <v>73</v>
      </c>
    </row>
    <row r="105" spans="2:14" ht="18" customHeight="1" x14ac:dyDescent="0.2">
      <c r="B105" s="1154" t="s">
        <v>648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702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703</v>
      </c>
      <c r="C107" s="233"/>
      <c r="D107" s="233"/>
      <c r="E107" s="233"/>
      <c r="F107" s="233"/>
      <c r="G107" s="233"/>
      <c r="H107" s="233"/>
      <c r="I107" s="233"/>
      <c r="J107" s="212" t="s">
        <v>62</v>
      </c>
      <c r="K107" s="212" t="s">
        <v>62</v>
      </c>
      <c r="L107" s="212" t="s">
        <v>62</v>
      </c>
      <c r="M107" s="641" t="s">
        <v>62</v>
      </c>
      <c r="N107" s="1151" t="s">
        <v>62</v>
      </c>
    </row>
    <row r="108" spans="2:14" ht="18" customHeight="1" x14ac:dyDescent="0.2">
      <c r="B108" s="1154" t="s">
        <v>651</v>
      </c>
      <c r="C108" s="233"/>
      <c r="D108" s="963" t="s">
        <v>62</v>
      </c>
      <c r="E108" s="963" t="s">
        <v>62</v>
      </c>
      <c r="F108" s="963" t="s">
        <v>62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652</v>
      </c>
      <c r="C109" s="233"/>
      <c r="D109" s="963" t="s">
        <v>62</v>
      </c>
      <c r="E109" s="963" t="s">
        <v>62</v>
      </c>
      <c r="F109" s="963" t="s">
        <v>62</v>
      </c>
      <c r="G109" s="212"/>
      <c r="H109" s="212"/>
      <c r="I109" s="212"/>
      <c r="J109" s="963" t="s">
        <v>62</v>
      </c>
      <c r="K109" s="963" t="s">
        <v>62</v>
      </c>
      <c r="L109" s="963" t="s">
        <v>62</v>
      </c>
      <c r="M109" s="641" t="s">
        <v>62</v>
      </c>
      <c r="N109" s="1155" t="s">
        <v>62</v>
      </c>
    </row>
    <row r="110" spans="2:14" ht="18" customHeight="1" x14ac:dyDescent="0.2">
      <c r="B110" s="1154" t="s">
        <v>653</v>
      </c>
      <c r="C110" s="233"/>
      <c r="D110" s="963" t="s">
        <v>62</v>
      </c>
      <c r="E110" s="963" t="s">
        <v>62</v>
      </c>
      <c r="F110" s="963" t="s">
        <v>62</v>
      </c>
      <c r="G110" s="212"/>
      <c r="H110" s="212"/>
      <c r="I110" s="212"/>
      <c r="J110" s="963" t="s">
        <v>62</v>
      </c>
      <c r="K110" s="963" t="s">
        <v>62</v>
      </c>
      <c r="L110" s="963" t="s">
        <v>62</v>
      </c>
      <c r="M110" s="641" t="s">
        <v>62</v>
      </c>
      <c r="N110" s="1155" t="s">
        <v>62</v>
      </c>
    </row>
    <row r="111" spans="2:14" ht="18" customHeight="1" x14ac:dyDescent="0.2">
      <c r="B111" s="1154" t="s">
        <v>654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655</v>
      </c>
      <c r="C112" s="233"/>
      <c r="D112" s="963" t="s">
        <v>62</v>
      </c>
      <c r="E112" s="963" t="s">
        <v>62</v>
      </c>
      <c r="F112" s="963" t="s">
        <v>62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656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657</v>
      </c>
      <c r="C114" s="233"/>
      <c r="D114" s="963" t="s">
        <v>73</v>
      </c>
      <c r="E114" s="963" t="s">
        <v>73</v>
      </c>
      <c r="F114" s="963" t="s">
        <v>73</v>
      </c>
      <c r="G114" s="212"/>
      <c r="H114" s="212"/>
      <c r="I114" s="212"/>
      <c r="J114" s="963" t="s">
        <v>73</v>
      </c>
      <c r="K114" s="963" t="s">
        <v>73</v>
      </c>
      <c r="L114" s="963" t="s">
        <v>73</v>
      </c>
      <c r="M114" s="641" t="s">
        <v>73</v>
      </c>
      <c r="N114" s="1155" t="s">
        <v>73</v>
      </c>
    </row>
    <row r="115" spans="2:14" ht="18" customHeight="1" x14ac:dyDescent="0.2">
      <c r="B115" s="1154" t="s">
        <v>658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659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704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705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477</v>
      </c>
      <c r="C119" s="233"/>
      <c r="D119" s="963" t="s">
        <v>62</v>
      </c>
      <c r="E119" s="963" t="s">
        <v>62</v>
      </c>
      <c r="F119" s="963" t="s">
        <v>62</v>
      </c>
      <c r="G119" s="212"/>
      <c r="H119" s="212"/>
      <c r="I119" s="212"/>
      <c r="J119" s="963" t="s">
        <v>62</v>
      </c>
      <c r="K119" s="963" t="s">
        <v>62</v>
      </c>
      <c r="L119" s="963" t="s">
        <v>62</v>
      </c>
      <c r="M119" s="641" t="s">
        <v>62</v>
      </c>
      <c r="N119" s="1155" t="s">
        <v>62</v>
      </c>
    </row>
    <row r="120" spans="2:14" ht="18" customHeight="1" x14ac:dyDescent="0.2">
      <c r="B120" s="1153" t="s">
        <v>663</v>
      </c>
      <c r="C120" s="233"/>
      <c r="D120" s="963" t="s">
        <v>62</v>
      </c>
      <c r="E120" s="963" t="s">
        <v>62</v>
      </c>
      <c r="F120" s="963" t="s">
        <v>62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744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700</v>
      </c>
      <c r="C122" s="233"/>
      <c r="D122" s="233"/>
      <c r="E122" s="233"/>
      <c r="F122" s="233"/>
      <c r="G122" s="233"/>
      <c r="H122" s="233"/>
      <c r="I122" s="233"/>
      <c r="J122" s="212" t="s">
        <v>62</v>
      </c>
      <c r="K122" s="212">
        <v>2.152732758620691</v>
      </c>
      <c r="L122" s="212" t="s">
        <v>62</v>
      </c>
      <c r="M122" s="641">
        <v>2.152732758620691</v>
      </c>
      <c r="N122" s="1151" t="s">
        <v>62</v>
      </c>
    </row>
    <row r="123" spans="2:14" ht="18" customHeight="1" x14ac:dyDescent="0.2">
      <c r="B123" s="1153" t="s">
        <v>701</v>
      </c>
      <c r="C123" s="233"/>
      <c r="D123" s="233"/>
      <c r="E123" s="233"/>
      <c r="F123" s="233"/>
      <c r="G123" s="233"/>
      <c r="H123" s="233"/>
      <c r="I123" s="233"/>
      <c r="J123" s="212" t="s">
        <v>62</v>
      </c>
      <c r="K123" s="212">
        <v>2.152732758620691</v>
      </c>
      <c r="L123" s="212" t="s">
        <v>62</v>
      </c>
      <c r="M123" s="641">
        <v>2.152732758620691</v>
      </c>
      <c r="N123" s="1151" t="s">
        <v>62</v>
      </c>
    </row>
    <row r="124" spans="2:14" ht="18" customHeight="1" x14ac:dyDescent="0.2">
      <c r="B124" s="1154" t="s">
        <v>630</v>
      </c>
      <c r="C124" s="233"/>
      <c r="D124" s="963" t="s">
        <v>62</v>
      </c>
      <c r="E124" s="963" t="s">
        <v>62</v>
      </c>
      <c r="F124" s="963" t="s">
        <v>62</v>
      </c>
      <c r="G124" s="212"/>
      <c r="H124" s="212"/>
      <c r="I124" s="212"/>
      <c r="J124" s="963" t="s">
        <v>73</v>
      </c>
      <c r="K124" s="963" t="s">
        <v>73</v>
      </c>
      <c r="L124" s="963" t="s">
        <v>73</v>
      </c>
      <c r="M124" s="641" t="s">
        <v>73</v>
      </c>
      <c r="N124" s="1155" t="s">
        <v>73</v>
      </c>
    </row>
    <row r="125" spans="2:14" ht="18" customHeight="1" x14ac:dyDescent="0.2">
      <c r="B125" s="1154" t="s">
        <v>631</v>
      </c>
      <c r="C125" s="233"/>
      <c r="D125" s="963" t="s">
        <v>62</v>
      </c>
      <c r="E125" s="963" t="s">
        <v>62</v>
      </c>
      <c r="F125" s="963" t="s">
        <v>62</v>
      </c>
      <c r="G125" s="212"/>
      <c r="H125" s="212"/>
      <c r="I125" s="212"/>
      <c r="J125" s="963" t="s">
        <v>73</v>
      </c>
      <c r="K125" s="963" t="s">
        <v>73</v>
      </c>
      <c r="L125" s="963" t="s">
        <v>73</v>
      </c>
      <c r="M125" s="641" t="s">
        <v>73</v>
      </c>
      <c r="N125" s="1155" t="s">
        <v>62</v>
      </c>
    </row>
    <row r="126" spans="2:14" ht="18" customHeight="1" x14ac:dyDescent="0.2">
      <c r="B126" s="1154" t="s">
        <v>632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633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634</v>
      </c>
      <c r="C128" s="233"/>
      <c r="D128" s="963" t="s">
        <v>62</v>
      </c>
      <c r="E128" s="963" t="s">
        <v>62</v>
      </c>
      <c r="F128" s="963" t="s">
        <v>62</v>
      </c>
      <c r="G128" s="212"/>
      <c r="H128" s="212"/>
      <c r="I128" s="212"/>
      <c r="J128" s="963" t="s">
        <v>62</v>
      </c>
      <c r="K128" s="963" t="s">
        <v>62</v>
      </c>
      <c r="L128" s="963" t="s">
        <v>62</v>
      </c>
      <c r="M128" s="641" t="s">
        <v>62</v>
      </c>
      <c r="N128" s="1155" t="s">
        <v>62</v>
      </c>
    </row>
    <row r="129" spans="2:14" ht="18" customHeight="1" x14ac:dyDescent="0.2">
      <c r="B129" s="1154" t="s">
        <v>635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636</v>
      </c>
      <c r="C130" s="233"/>
      <c r="D130" s="963" t="s">
        <v>62</v>
      </c>
      <c r="E130" s="963">
        <v>0.55198275862069002</v>
      </c>
      <c r="F130" s="963" t="s">
        <v>62</v>
      </c>
      <c r="G130" s="212"/>
      <c r="H130" s="212"/>
      <c r="I130" s="212"/>
      <c r="J130" s="963" t="s">
        <v>62</v>
      </c>
      <c r="K130" s="963">
        <v>1.6559482758621001E-3</v>
      </c>
      <c r="L130" s="963" t="s">
        <v>62</v>
      </c>
      <c r="M130" s="641">
        <v>1.6559482758621001E-3</v>
      </c>
      <c r="N130" s="1155" t="s">
        <v>62</v>
      </c>
    </row>
    <row r="131" spans="2:14" ht="18" customHeight="1" x14ac:dyDescent="0.2">
      <c r="B131" s="1154" t="s">
        <v>637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638</v>
      </c>
      <c r="C132" s="233"/>
      <c r="D132" s="963" t="s">
        <v>62</v>
      </c>
      <c r="E132" s="963" t="s">
        <v>62</v>
      </c>
      <c r="F132" s="963" t="s">
        <v>62</v>
      </c>
      <c r="G132" s="212"/>
      <c r="H132" s="212"/>
      <c r="I132" s="212"/>
      <c r="J132" s="963" t="s">
        <v>62</v>
      </c>
      <c r="K132" s="963" t="s">
        <v>62</v>
      </c>
      <c r="L132" s="963" t="s">
        <v>62</v>
      </c>
      <c r="M132" s="641" t="s">
        <v>62</v>
      </c>
      <c r="N132" s="1155" t="s">
        <v>62</v>
      </c>
    </row>
    <row r="133" spans="2:14" ht="18" customHeight="1" x14ac:dyDescent="0.2">
      <c r="B133" s="1154" t="s">
        <v>639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640</v>
      </c>
      <c r="C134" s="233"/>
      <c r="D134" s="963" t="s">
        <v>62</v>
      </c>
      <c r="E134" s="963" t="s">
        <v>62</v>
      </c>
      <c r="F134" s="963" t="s">
        <v>62</v>
      </c>
      <c r="G134" s="212"/>
      <c r="H134" s="212"/>
      <c r="I134" s="212"/>
      <c r="J134" s="963" t="s">
        <v>62</v>
      </c>
      <c r="K134" s="963" t="s">
        <v>62</v>
      </c>
      <c r="L134" s="963" t="s">
        <v>62</v>
      </c>
      <c r="M134" s="641" t="s">
        <v>62</v>
      </c>
      <c r="N134" s="1155" t="s">
        <v>62</v>
      </c>
    </row>
    <row r="135" spans="2:14" ht="18" customHeight="1" x14ac:dyDescent="0.2">
      <c r="B135" s="1154" t="s">
        <v>641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642</v>
      </c>
      <c r="C136" s="233"/>
      <c r="D136" s="963" t="s">
        <v>62</v>
      </c>
      <c r="E136" s="963" t="s">
        <v>62</v>
      </c>
      <c r="F136" s="963" t="s">
        <v>62</v>
      </c>
      <c r="G136" s="212"/>
      <c r="H136" s="212"/>
      <c r="I136" s="212"/>
      <c r="J136" s="963" t="s">
        <v>62</v>
      </c>
      <c r="K136" s="963" t="s">
        <v>62</v>
      </c>
      <c r="L136" s="963" t="s">
        <v>62</v>
      </c>
      <c r="M136" s="641" t="s">
        <v>62</v>
      </c>
      <c r="N136" s="1155" t="s">
        <v>62</v>
      </c>
    </row>
    <row r="137" spans="2:14" ht="18" customHeight="1" x14ac:dyDescent="0.2">
      <c r="B137" s="1154" t="s">
        <v>643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644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645</v>
      </c>
      <c r="C139" s="233"/>
      <c r="D139" s="963" t="s">
        <v>62</v>
      </c>
      <c r="E139" s="963" t="s">
        <v>62</v>
      </c>
      <c r="F139" s="963" t="s">
        <v>62</v>
      </c>
      <c r="G139" s="212"/>
      <c r="H139" s="212"/>
      <c r="I139" s="212"/>
      <c r="J139" s="963" t="s">
        <v>62</v>
      </c>
      <c r="K139" s="963" t="s">
        <v>62</v>
      </c>
      <c r="L139" s="963" t="s">
        <v>62</v>
      </c>
      <c r="M139" s="641" t="s">
        <v>62</v>
      </c>
      <c r="N139" s="1155" t="s">
        <v>62</v>
      </c>
    </row>
    <row r="140" spans="2:14" ht="18" customHeight="1" x14ac:dyDescent="0.2">
      <c r="B140" s="1154" t="s">
        <v>646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647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648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702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703</v>
      </c>
      <c r="C144" s="233"/>
      <c r="D144" s="233"/>
      <c r="E144" s="233"/>
      <c r="F144" s="233"/>
      <c r="G144" s="233"/>
      <c r="H144" s="233"/>
      <c r="I144" s="233"/>
      <c r="J144" s="212" t="s">
        <v>62</v>
      </c>
      <c r="K144" s="212" t="s">
        <v>62</v>
      </c>
      <c r="L144" s="212" t="s">
        <v>62</v>
      </c>
      <c r="M144" s="641" t="s">
        <v>62</v>
      </c>
      <c r="N144" s="1151" t="s">
        <v>62</v>
      </c>
    </row>
    <row r="145" spans="2:14" ht="18" customHeight="1" x14ac:dyDescent="0.2">
      <c r="B145" s="1154" t="s">
        <v>651</v>
      </c>
      <c r="C145" s="233"/>
      <c r="D145" s="963" t="s">
        <v>62</v>
      </c>
      <c r="E145" s="963" t="s">
        <v>62</v>
      </c>
      <c r="F145" s="963" t="s">
        <v>62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652</v>
      </c>
      <c r="C146" s="233"/>
      <c r="D146" s="963" t="s">
        <v>62</v>
      </c>
      <c r="E146" s="963" t="s">
        <v>62</v>
      </c>
      <c r="F146" s="963" t="s">
        <v>62</v>
      </c>
      <c r="G146" s="212"/>
      <c r="H146" s="212"/>
      <c r="I146" s="212"/>
      <c r="J146" s="963" t="s">
        <v>62</v>
      </c>
      <c r="K146" s="963" t="s">
        <v>62</v>
      </c>
      <c r="L146" s="963" t="s">
        <v>62</v>
      </c>
      <c r="M146" s="641" t="s">
        <v>62</v>
      </c>
      <c r="N146" s="1155" t="s">
        <v>62</v>
      </c>
    </row>
    <row r="147" spans="2:14" ht="18" customHeight="1" x14ac:dyDescent="0.2">
      <c r="B147" s="1154" t="s">
        <v>653</v>
      </c>
      <c r="C147" s="233"/>
      <c r="D147" s="963" t="s">
        <v>62</v>
      </c>
      <c r="E147" s="963" t="s">
        <v>62</v>
      </c>
      <c r="F147" s="963" t="s">
        <v>62</v>
      </c>
      <c r="G147" s="212"/>
      <c r="H147" s="212"/>
      <c r="I147" s="212"/>
      <c r="J147" s="963" t="s">
        <v>62</v>
      </c>
      <c r="K147" s="963" t="s">
        <v>62</v>
      </c>
      <c r="L147" s="963" t="s">
        <v>62</v>
      </c>
      <c r="M147" s="641" t="s">
        <v>62</v>
      </c>
      <c r="N147" s="1155" t="s">
        <v>62</v>
      </c>
    </row>
    <row r="148" spans="2:14" ht="18" customHeight="1" x14ac:dyDescent="0.2">
      <c r="B148" s="1154" t="s">
        <v>654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655</v>
      </c>
      <c r="C149" s="233"/>
      <c r="D149" s="963" t="s">
        <v>62</v>
      </c>
      <c r="E149" s="963" t="s">
        <v>62</v>
      </c>
      <c r="F149" s="963" t="s">
        <v>62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656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657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658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659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704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705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477</v>
      </c>
      <c r="C156" s="233"/>
      <c r="D156" s="963" t="s">
        <v>62</v>
      </c>
      <c r="E156" s="963" t="s">
        <v>62</v>
      </c>
      <c r="F156" s="963" t="s">
        <v>62</v>
      </c>
      <c r="G156" s="212"/>
      <c r="H156" s="212"/>
      <c r="I156" s="212"/>
      <c r="J156" s="963" t="s">
        <v>62</v>
      </c>
      <c r="K156" s="963" t="s">
        <v>62</v>
      </c>
      <c r="L156" s="963" t="s">
        <v>62</v>
      </c>
      <c r="M156" s="641" t="s">
        <v>62</v>
      </c>
      <c r="N156" s="1155" t="s">
        <v>62</v>
      </c>
    </row>
    <row r="157" spans="2:14" ht="18" customHeight="1" x14ac:dyDescent="0.2">
      <c r="B157" s="1153" t="s">
        <v>663</v>
      </c>
      <c r="C157" s="233"/>
      <c r="D157" s="963" t="s">
        <v>62</v>
      </c>
      <c r="E157" s="963" t="s">
        <v>62</v>
      </c>
      <c r="F157" s="963" t="s">
        <v>62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745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700</v>
      </c>
      <c r="C159" s="233"/>
      <c r="D159" s="233"/>
      <c r="E159" s="233"/>
      <c r="F159" s="233"/>
      <c r="G159" s="233"/>
      <c r="H159" s="233"/>
      <c r="I159" s="233"/>
      <c r="J159" s="212">
        <v>1.4283622776539999</v>
      </c>
      <c r="K159" s="212">
        <v>19.997071887259999</v>
      </c>
      <c r="L159" s="212" t="s">
        <v>59</v>
      </c>
      <c r="M159" s="641">
        <v>21.425434164914002</v>
      </c>
      <c r="N159" s="1151" t="s">
        <v>59</v>
      </c>
    </row>
    <row r="160" spans="2:14" ht="18" customHeight="1" x14ac:dyDescent="0.2">
      <c r="B160" s="1153" t="s">
        <v>701</v>
      </c>
      <c r="C160" s="233"/>
      <c r="D160" s="233"/>
      <c r="E160" s="233"/>
      <c r="F160" s="233"/>
      <c r="G160" s="233"/>
      <c r="H160" s="233"/>
      <c r="I160" s="233"/>
      <c r="J160" s="212">
        <v>1.4283622776539999</v>
      </c>
      <c r="K160" s="212">
        <v>19.997071887259999</v>
      </c>
      <c r="L160" s="212" t="s">
        <v>59</v>
      </c>
      <c r="M160" s="641">
        <v>21.425434164914002</v>
      </c>
      <c r="N160" s="1151" t="s">
        <v>59</v>
      </c>
    </row>
    <row r="161" spans="2:14" ht="18" customHeight="1" x14ac:dyDescent="0.2">
      <c r="B161" s="1154" t="s">
        <v>630</v>
      </c>
      <c r="C161" s="233"/>
      <c r="D161" s="963" t="s">
        <v>62</v>
      </c>
      <c r="E161" s="963" t="s">
        <v>62</v>
      </c>
      <c r="F161" s="963" t="s">
        <v>62</v>
      </c>
      <c r="G161" s="212"/>
      <c r="H161" s="212"/>
      <c r="I161" s="212"/>
      <c r="J161" s="963" t="s">
        <v>62</v>
      </c>
      <c r="K161" s="963" t="s">
        <v>62</v>
      </c>
      <c r="L161" s="963" t="s">
        <v>62</v>
      </c>
      <c r="M161" s="641" t="s">
        <v>62</v>
      </c>
      <c r="N161" s="1155" t="s">
        <v>73</v>
      </c>
    </row>
    <row r="162" spans="2:14" ht="18" customHeight="1" x14ac:dyDescent="0.2">
      <c r="B162" s="1154" t="s">
        <v>631</v>
      </c>
      <c r="C162" s="233"/>
      <c r="D162" s="963" t="s">
        <v>59</v>
      </c>
      <c r="E162" s="963" t="s">
        <v>59</v>
      </c>
      <c r="F162" s="963" t="s">
        <v>59</v>
      </c>
      <c r="G162" s="212"/>
      <c r="H162" s="212"/>
      <c r="I162" s="212"/>
      <c r="J162" s="963" t="s">
        <v>59</v>
      </c>
      <c r="K162" s="963" t="s">
        <v>59</v>
      </c>
      <c r="L162" s="963" t="s">
        <v>59</v>
      </c>
      <c r="M162" s="641" t="s">
        <v>59</v>
      </c>
      <c r="N162" s="1155" t="s">
        <v>59</v>
      </c>
    </row>
    <row r="163" spans="2:14" ht="18" customHeight="1" x14ac:dyDescent="0.2">
      <c r="B163" s="1154" t="s">
        <v>632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633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634</v>
      </c>
      <c r="C165" s="233"/>
      <c r="D165" s="963" t="s">
        <v>59</v>
      </c>
      <c r="E165" s="963" t="s">
        <v>59</v>
      </c>
      <c r="F165" s="963" t="s">
        <v>59</v>
      </c>
      <c r="G165" s="212"/>
      <c r="H165" s="212"/>
      <c r="I165" s="212"/>
      <c r="J165" s="963" t="s">
        <v>59</v>
      </c>
      <c r="K165" s="963" t="s">
        <v>59</v>
      </c>
      <c r="L165" s="963" t="s">
        <v>59</v>
      </c>
      <c r="M165" s="641" t="s">
        <v>59</v>
      </c>
      <c r="N165" s="1155" t="s">
        <v>59</v>
      </c>
    </row>
    <row r="166" spans="2:14" ht="18" customHeight="1" x14ac:dyDescent="0.2">
      <c r="B166" s="1154" t="s">
        <v>635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636</v>
      </c>
      <c r="C167" s="233"/>
      <c r="D167" s="963">
        <v>0.2197480427172</v>
      </c>
      <c r="E167" s="963">
        <v>0.2197480427172</v>
      </c>
      <c r="F167" s="963" t="s">
        <v>59</v>
      </c>
      <c r="G167" s="212"/>
      <c r="H167" s="212"/>
      <c r="I167" s="212"/>
      <c r="J167" s="963">
        <v>1.09874021358E-3</v>
      </c>
      <c r="K167" s="963">
        <v>1.53823629902E-2</v>
      </c>
      <c r="L167" s="963" t="s">
        <v>59</v>
      </c>
      <c r="M167" s="641">
        <v>1.648110320378E-2</v>
      </c>
      <c r="N167" s="1155" t="s">
        <v>59</v>
      </c>
    </row>
    <row r="168" spans="2:14" ht="18" customHeight="1" x14ac:dyDescent="0.2">
      <c r="B168" s="1154" t="s">
        <v>637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638</v>
      </c>
      <c r="C169" s="233"/>
      <c r="D169" s="963" t="s">
        <v>59</v>
      </c>
      <c r="E169" s="963" t="s">
        <v>59</v>
      </c>
      <c r="F169" s="963" t="s">
        <v>59</v>
      </c>
      <c r="G169" s="212"/>
      <c r="H169" s="212"/>
      <c r="I169" s="212"/>
      <c r="J169" s="963" t="s">
        <v>59</v>
      </c>
      <c r="K169" s="963" t="s">
        <v>59</v>
      </c>
      <c r="L169" s="963" t="s">
        <v>59</v>
      </c>
      <c r="M169" s="641" t="s">
        <v>59</v>
      </c>
      <c r="N169" s="1155" t="s">
        <v>59</v>
      </c>
    </row>
    <row r="170" spans="2:14" ht="18" customHeight="1" x14ac:dyDescent="0.2">
      <c r="B170" s="1154" t="s">
        <v>639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640</v>
      </c>
      <c r="C171" s="233"/>
      <c r="D171" s="963" t="s">
        <v>62</v>
      </c>
      <c r="E171" s="963" t="s">
        <v>62</v>
      </c>
      <c r="F171" s="963" t="s">
        <v>62</v>
      </c>
      <c r="G171" s="212"/>
      <c r="H171" s="212"/>
      <c r="I171" s="212"/>
      <c r="J171" s="963" t="s">
        <v>73</v>
      </c>
      <c r="K171" s="963" t="s">
        <v>73</v>
      </c>
      <c r="L171" s="963" t="s">
        <v>73</v>
      </c>
      <c r="M171" s="641" t="s">
        <v>73</v>
      </c>
      <c r="N171" s="1155" t="s">
        <v>73</v>
      </c>
    </row>
    <row r="172" spans="2:14" ht="18" customHeight="1" x14ac:dyDescent="0.2">
      <c r="B172" s="1154" t="s">
        <v>641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642</v>
      </c>
      <c r="C173" s="233"/>
      <c r="D173" s="963" t="s">
        <v>62</v>
      </c>
      <c r="E173" s="963" t="s">
        <v>62</v>
      </c>
      <c r="F173" s="963" t="s">
        <v>62</v>
      </c>
      <c r="G173" s="212"/>
      <c r="H173" s="212"/>
      <c r="I173" s="212"/>
      <c r="J173" s="963" t="s">
        <v>62</v>
      </c>
      <c r="K173" s="963" t="s">
        <v>62</v>
      </c>
      <c r="L173" s="963" t="s">
        <v>62</v>
      </c>
      <c r="M173" s="641" t="s">
        <v>62</v>
      </c>
      <c r="N173" s="1155" t="s">
        <v>73</v>
      </c>
    </row>
    <row r="174" spans="2:14" ht="18" customHeight="1" x14ac:dyDescent="0.2">
      <c r="B174" s="1154" t="s">
        <v>643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644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645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646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647</v>
      </c>
      <c r="C178" s="233"/>
      <c r="D178" s="963" t="s">
        <v>73</v>
      </c>
      <c r="E178" s="963" t="s">
        <v>73</v>
      </c>
      <c r="F178" s="963" t="s">
        <v>73</v>
      </c>
      <c r="G178" s="212"/>
      <c r="H178" s="212"/>
      <c r="I178" s="212"/>
      <c r="J178" s="963" t="s">
        <v>73</v>
      </c>
      <c r="K178" s="963" t="s">
        <v>73</v>
      </c>
      <c r="L178" s="963" t="s">
        <v>73</v>
      </c>
      <c r="M178" s="641" t="s">
        <v>73</v>
      </c>
      <c r="N178" s="1155" t="s">
        <v>73</v>
      </c>
    </row>
    <row r="179" spans="2:14" ht="18" customHeight="1" x14ac:dyDescent="0.2">
      <c r="B179" s="1154" t="s">
        <v>648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702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703</v>
      </c>
      <c r="C181" s="233"/>
      <c r="D181" s="233"/>
      <c r="E181" s="233"/>
      <c r="F181" s="233"/>
      <c r="G181" s="233"/>
      <c r="H181" s="233"/>
      <c r="I181" s="233"/>
      <c r="J181" s="212" t="s">
        <v>62</v>
      </c>
      <c r="K181" s="212" t="s">
        <v>62</v>
      </c>
      <c r="L181" s="212" t="s">
        <v>62</v>
      </c>
      <c r="M181" s="641" t="s">
        <v>62</v>
      </c>
      <c r="N181" s="1151" t="s">
        <v>62</v>
      </c>
    </row>
    <row r="182" spans="2:14" ht="18" customHeight="1" x14ac:dyDescent="0.2">
      <c r="B182" s="1154" t="s">
        <v>651</v>
      </c>
      <c r="C182" s="233"/>
      <c r="D182" s="963" t="s">
        <v>62</v>
      </c>
      <c r="E182" s="963" t="s">
        <v>62</v>
      </c>
      <c r="F182" s="963" t="s">
        <v>62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652</v>
      </c>
      <c r="C183" s="233"/>
      <c r="D183" s="963" t="s">
        <v>62</v>
      </c>
      <c r="E183" s="963" t="s">
        <v>62</v>
      </c>
      <c r="F183" s="963" t="s">
        <v>62</v>
      </c>
      <c r="G183" s="212"/>
      <c r="H183" s="212"/>
      <c r="I183" s="212"/>
      <c r="J183" s="963" t="s">
        <v>62</v>
      </c>
      <c r="K183" s="963" t="s">
        <v>62</v>
      </c>
      <c r="L183" s="963" t="s">
        <v>62</v>
      </c>
      <c r="M183" s="641" t="s">
        <v>62</v>
      </c>
      <c r="N183" s="1155" t="s">
        <v>62</v>
      </c>
    </row>
    <row r="184" spans="2:14" ht="18" customHeight="1" x14ac:dyDescent="0.2">
      <c r="B184" s="1154" t="s">
        <v>653</v>
      </c>
      <c r="C184" s="233"/>
      <c r="D184" s="963" t="s">
        <v>62</v>
      </c>
      <c r="E184" s="963" t="s">
        <v>62</v>
      </c>
      <c r="F184" s="963" t="s">
        <v>62</v>
      </c>
      <c r="G184" s="212"/>
      <c r="H184" s="212"/>
      <c r="I184" s="212"/>
      <c r="J184" s="963" t="s">
        <v>62</v>
      </c>
      <c r="K184" s="963" t="s">
        <v>62</v>
      </c>
      <c r="L184" s="963" t="s">
        <v>62</v>
      </c>
      <c r="M184" s="641" t="s">
        <v>62</v>
      </c>
      <c r="N184" s="1155" t="s">
        <v>62</v>
      </c>
    </row>
    <row r="185" spans="2:14" ht="18" customHeight="1" x14ac:dyDescent="0.2">
      <c r="B185" s="1154" t="s">
        <v>654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655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656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657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658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659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704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705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477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663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746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700</v>
      </c>
      <c r="C196" s="233"/>
      <c r="D196" s="233"/>
      <c r="E196" s="233"/>
      <c r="F196" s="233"/>
      <c r="G196" s="233"/>
      <c r="H196" s="233"/>
      <c r="I196" s="233"/>
      <c r="J196" s="212" t="s">
        <v>62</v>
      </c>
      <c r="K196" s="212" t="s">
        <v>62</v>
      </c>
      <c r="L196" s="212" t="s">
        <v>62</v>
      </c>
      <c r="M196" s="641" t="s">
        <v>62</v>
      </c>
      <c r="N196" s="1151" t="s">
        <v>62</v>
      </c>
    </row>
    <row r="197" spans="1:14" ht="18" customHeight="1" x14ac:dyDescent="0.2">
      <c r="B197" s="1153" t="s">
        <v>701</v>
      </c>
      <c r="C197" s="233"/>
      <c r="D197" s="233"/>
      <c r="E197" s="233"/>
      <c r="F197" s="233"/>
      <c r="G197" s="233"/>
      <c r="H197" s="233"/>
      <c r="I197" s="233"/>
      <c r="J197" s="212" t="s">
        <v>62</v>
      </c>
      <c r="K197" s="212" t="s">
        <v>62</v>
      </c>
      <c r="L197" s="212" t="s">
        <v>62</v>
      </c>
      <c r="M197" s="641" t="s">
        <v>62</v>
      </c>
      <c r="N197" s="1151" t="s">
        <v>62</v>
      </c>
    </row>
    <row r="198" spans="1:14" ht="18" customHeight="1" x14ac:dyDescent="0.2">
      <c r="B198" s="1154" t="s">
        <v>630</v>
      </c>
      <c r="C198" s="233"/>
      <c r="D198" s="963" t="s">
        <v>62</v>
      </c>
      <c r="E198" s="963" t="s">
        <v>62</v>
      </c>
      <c r="F198" s="963" t="s">
        <v>62</v>
      </c>
      <c r="G198" s="212"/>
      <c r="H198" s="212"/>
      <c r="I198" s="212"/>
      <c r="J198" s="963" t="s">
        <v>73</v>
      </c>
      <c r="K198" s="963" t="s">
        <v>73</v>
      </c>
      <c r="L198" s="963" t="s">
        <v>73</v>
      </c>
      <c r="M198" s="641" t="s">
        <v>73</v>
      </c>
      <c r="N198" s="1155" t="s">
        <v>73</v>
      </c>
    </row>
    <row r="199" spans="1:14" ht="18" customHeight="1" x14ac:dyDescent="0.2">
      <c r="B199" s="1154" t="s">
        <v>631</v>
      </c>
      <c r="C199" s="233"/>
      <c r="D199" s="963" t="s">
        <v>62</v>
      </c>
      <c r="E199" s="963" t="s">
        <v>62</v>
      </c>
      <c r="F199" s="963" t="s">
        <v>62</v>
      </c>
      <c r="G199" s="212"/>
      <c r="H199" s="212"/>
      <c r="I199" s="212"/>
      <c r="J199" s="963" t="s">
        <v>62</v>
      </c>
      <c r="K199" s="963" t="s">
        <v>62</v>
      </c>
      <c r="L199" s="963" t="s">
        <v>62</v>
      </c>
      <c r="M199" s="641" t="s">
        <v>62</v>
      </c>
      <c r="N199" s="1155" t="s">
        <v>62</v>
      </c>
    </row>
    <row r="200" spans="1:14" ht="18" customHeight="1" x14ac:dyDescent="0.2">
      <c r="B200" s="1154" t="s">
        <v>632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633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634</v>
      </c>
      <c r="C202" s="233"/>
      <c r="D202" s="963" t="s">
        <v>62</v>
      </c>
      <c r="E202" s="963" t="s">
        <v>62</v>
      </c>
      <c r="F202" s="963" t="s">
        <v>62</v>
      </c>
      <c r="G202" s="212"/>
      <c r="H202" s="212"/>
      <c r="I202" s="212"/>
      <c r="J202" s="963" t="s">
        <v>62</v>
      </c>
      <c r="K202" s="963" t="s">
        <v>62</v>
      </c>
      <c r="L202" s="963" t="s">
        <v>62</v>
      </c>
      <c r="M202" s="641" t="s">
        <v>62</v>
      </c>
      <c r="N202" s="1155" t="s">
        <v>62</v>
      </c>
    </row>
    <row r="203" spans="1:14" ht="18" customHeight="1" x14ac:dyDescent="0.2">
      <c r="B203" s="1154" t="s">
        <v>635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636</v>
      </c>
      <c r="C204" s="233"/>
      <c r="D204" s="963" t="s">
        <v>62</v>
      </c>
      <c r="E204" s="963" t="s">
        <v>62</v>
      </c>
      <c r="F204" s="963" t="s">
        <v>62</v>
      </c>
      <c r="G204" s="212"/>
      <c r="H204" s="212"/>
      <c r="I204" s="212"/>
      <c r="J204" s="963" t="s">
        <v>62</v>
      </c>
      <c r="K204" s="963" t="s">
        <v>62</v>
      </c>
      <c r="L204" s="963" t="s">
        <v>62</v>
      </c>
      <c r="M204" s="641" t="s">
        <v>62</v>
      </c>
      <c r="N204" s="1155" t="s">
        <v>62</v>
      </c>
    </row>
    <row r="205" spans="1:14" ht="18" customHeight="1" thickBot="1" x14ac:dyDescent="0.25">
      <c r="B205" s="1154" t="s">
        <v>637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638</v>
      </c>
      <c r="C206" s="233"/>
      <c r="D206" s="963" t="s">
        <v>62</v>
      </c>
      <c r="E206" s="963" t="s">
        <v>62</v>
      </c>
      <c r="F206" s="963" t="s">
        <v>62</v>
      </c>
      <c r="G206" s="212"/>
      <c r="H206" s="212"/>
      <c r="I206" s="212"/>
      <c r="J206" s="963" t="s">
        <v>62</v>
      </c>
      <c r="K206" s="963" t="s">
        <v>62</v>
      </c>
      <c r="L206" s="963" t="s">
        <v>62</v>
      </c>
      <c r="M206" s="641" t="s">
        <v>62</v>
      </c>
      <c r="N206" s="1155" t="s">
        <v>62</v>
      </c>
    </row>
    <row r="207" spans="1:14" ht="18" customHeight="1" x14ac:dyDescent="0.2">
      <c r="B207" s="1154" t="s">
        <v>639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640</v>
      </c>
      <c r="C208" s="233"/>
      <c r="D208" s="963" t="s">
        <v>62</v>
      </c>
      <c r="E208" s="963" t="s">
        <v>62</v>
      </c>
      <c r="F208" s="963" t="s">
        <v>62</v>
      </c>
      <c r="G208" s="212"/>
      <c r="H208" s="212"/>
      <c r="I208" s="212"/>
      <c r="J208" s="963" t="s">
        <v>62</v>
      </c>
      <c r="K208" s="963" t="s">
        <v>62</v>
      </c>
      <c r="L208" s="963" t="s">
        <v>62</v>
      </c>
      <c r="M208" s="641" t="s">
        <v>62</v>
      </c>
      <c r="N208" s="1155" t="s">
        <v>73</v>
      </c>
    </row>
    <row r="209" spans="2:14" ht="18" customHeight="1" x14ac:dyDescent="0.2">
      <c r="B209" s="1154" t="s">
        <v>641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642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643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644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645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646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647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648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702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703</v>
      </c>
      <c r="C218" s="233"/>
      <c r="D218" s="233"/>
      <c r="E218" s="233"/>
      <c r="F218" s="233"/>
      <c r="G218" s="233"/>
      <c r="H218" s="233"/>
      <c r="I218" s="233"/>
      <c r="J218" s="212" t="s">
        <v>62</v>
      </c>
      <c r="K218" s="212" t="s">
        <v>62</v>
      </c>
      <c r="L218" s="212" t="s">
        <v>62</v>
      </c>
      <c r="M218" s="641" t="s">
        <v>62</v>
      </c>
      <c r="N218" s="1151" t="s">
        <v>73</v>
      </c>
    </row>
    <row r="219" spans="2:14" ht="18" customHeight="1" x14ac:dyDescent="0.2">
      <c r="B219" s="1154" t="s">
        <v>651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652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653</v>
      </c>
      <c r="C221" s="233"/>
      <c r="D221" s="963" t="s">
        <v>62</v>
      </c>
      <c r="E221" s="963" t="s">
        <v>62</v>
      </c>
      <c r="F221" s="963" t="s">
        <v>62</v>
      </c>
      <c r="G221" s="212"/>
      <c r="H221" s="212"/>
      <c r="I221" s="212"/>
      <c r="J221" s="963" t="s">
        <v>62</v>
      </c>
      <c r="K221" s="963" t="s">
        <v>62</v>
      </c>
      <c r="L221" s="963" t="s">
        <v>62</v>
      </c>
      <c r="M221" s="641" t="s">
        <v>62</v>
      </c>
      <c r="N221" s="1155" t="s">
        <v>73</v>
      </c>
    </row>
    <row r="222" spans="2:14" ht="18" customHeight="1" x14ac:dyDescent="0.2">
      <c r="B222" s="1154" t="s">
        <v>654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655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656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657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658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659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704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705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477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663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747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700</v>
      </c>
      <c r="C233" s="233"/>
      <c r="D233" s="233"/>
      <c r="E233" s="233"/>
      <c r="F233" s="233"/>
      <c r="G233" s="233"/>
      <c r="H233" s="233"/>
      <c r="I233" s="233"/>
      <c r="J233" s="212">
        <v>19.978320495860999</v>
      </c>
      <c r="K233" s="212">
        <v>341.22816000000012</v>
      </c>
      <c r="L233" s="212" t="s">
        <v>62</v>
      </c>
      <c r="M233" s="641">
        <v>361.20648049586111</v>
      </c>
      <c r="N233" s="1151" t="s">
        <v>62</v>
      </c>
    </row>
    <row r="234" spans="2:14" ht="18" customHeight="1" x14ac:dyDescent="0.2">
      <c r="B234" s="1153" t="s">
        <v>701</v>
      </c>
      <c r="C234" s="233"/>
      <c r="D234" s="233"/>
      <c r="E234" s="233"/>
      <c r="F234" s="233"/>
      <c r="G234" s="233"/>
      <c r="H234" s="233"/>
      <c r="I234" s="233"/>
      <c r="J234" s="212">
        <v>19.978320495860999</v>
      </c>
      <c r="K234" s="212">
        <v>341.22816000000012</v>
      </c>
      <c r="L234" s="212" t="s">
        <v>62</v>
      </c>
      <c r="M234" s="641">
        <v>361.20648049586111</v>
      </c>
      <c r="N234" s="1151" t="s">
        <v>62</v>
      </c>
    </row>
    <row r="235" spans="2:14" ht="18" customHeight="1" x14ac:dyDescent="0.2">
      <c r="B235" s="1154" t="s">
        <v>630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631</v>
      </c>
      <c r="C236" s="233"/>
      <c r="D236" s="963" t="s">
        <v>62</v>
      </c>
      <c r="E236" s="963" t="s">
        <v>62</v>
      </c>
      <c r="F236" s="963" t="s">
        <v>62</v>
      </c>
      <c r="G236" s="212"/>
      <c r="H236" s="212"/>
      <c r="I236" s="212"/>
      <c r="J236" s="963" t="s">
        <v>62</v>
      </c>
      <c r="K236" s="963" t="s">
        <v>62</v>
      </c>
      <c r="L236" s="963" t="s">
        <v>62</v>
      </c>
      <c r="M236" s="641" t="s">
        <v>62</v>
      </c>
      <c r="N236" s="1155" t="s">
        <v>62</v>
      </c>
    </row>
    <row r="237" spans="2:14" ht="18" customHeight="1" x14ac:dyDescent="0.2">
      <c r="B237" s="1154" t="s">
        <v>632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633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634</v>
      </c>
      <c r="C239" s="233"/>
      <c r="D239" s="963" t="s">
        <v>62</v>
      </c>
      <c r="E239" s="963" t="s">
        <v>62</v>
      </c>
      <c r="F239" s="963" t="s">
        <v>62</v>
      </c>
      <c r="G239" s="212"/>
      <c r="H239" s="212"/>
      <c r="I239" s="212"/>
      <c r="J239" s="963" t="s">
        <v>62</v>
      </c>
      <c r="K239" s="963" t="s">
        <v>62</v>
      </c>
      <c r="L239" s="963" t="s">
        <v>62</v>
      </c>
      <c r="M239" s="641" t="s">
        <v>62</v>
      </c>
      <c r="N239" s="1155" t="s">
        <v>62</v>
      </c>
    </row>
    <row r="240" spans="2:14" ht="18" customHeight="1" x14ac:dyDescent="0.2">
      <c r="B240" s="1154" t="s">
        <v>635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636</v>
      </c>
      <c r="C241" s="233"/>
      <c r="D241" s="963">
        <v>1.53679388429752</v>
      </c>
      <c r="E241" s="963">
        <v>2.6248320000000001</v>
      </c>
      <c r="F241" s="963" t="s">
        <v>62</v>
      </c>
      <c r="G241" s="212"/>
      <c r="H241" s="212"/>
      <c r="I241" s="212"/>
      <c r="J241" s="963">
        <v>1.536793884297E-2</v>
      </c>
      <c r="K241" s="963">
        <v>0.26248320000000003</v>
      </c>
      <c r="L241" s="963" t="s">
        <v>62</v>
      </c>
      <c r="M241" s="641">
        <v>0.27785113884297002</v>
      </c>
      <c r="N241" s="1155" t="s">
        <v>62</v>
      </c>
    </row>
    <row r="242" spans="2:14" ht="18" customHeight="1" x14ac:dyDescent="0.2">
      <c r="B242" s="1154" t="s">
        <v>637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638</v>
      </c>
      <c r="C243" s="233"/>
      <c r="D243" s="963" t="s">
        <v>73</v>
      </c>
      <c r="E243" s="963" t="s">
        <v>73</v>
      </c>
      <c r="F243" s="963" t="s">
        <v>73</v>
      </c>
      <c r="G243" s="212"/>
      <c r="H243" s="212"/>
      <c r="I243" s="212"/>
      <c r="J243" s="963" t="s">
        <v>73</v>
      </c>
      <c r="K243" s="963" t="s">
        <v>73</v>
      </c>
      <c r="L243" s="963" t="s">
        <v>73</v>
      </c>
      <c r="M243" s="641" t="s">
        <v>73</v>
      </c>
      <c r="N243" s="1155" t="s">
        <v>73</v>
      </c>
    </row>
    <row r="244" spans="2:14" ht="18" customHeight="1" x14ac:dyDescent="0.2">
      <c r="B244" s="1154" t="s">
        <v>639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640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641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642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643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644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645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646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647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648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702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703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651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652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653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654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655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656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657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658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659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704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705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477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663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748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700</v>
      </c>
      <c r="C270" s="233"/>
      <c r="D270" s="233"/>
      <c r="E270" s="233"/>
      <c r="F270" s="233"/>
      <c r="G270" s="233"/>
      <c r="H270" s="233"/>
      <c r="I270" s="233"/>
      <c r="J270" s="212">
        <v>178.09896291977901</v>
      </c>
      <c r="K270" s="212">
        <v>3719.9604662239208</v>
      </c>
      <c r="L270" s="212" t="s">
        <v>62</v>
      </c>
      <c r="M270" s="641">
        <v>3898.0594291437001</v>
      </c>
      <c r="N270" s="1151" t="s">
        <v>62</v>
      </c>
    </row>
    <row r="271" spans="2:14" ht="18" customHeight="1" x14ac:dyDescent="0.2">
      <c r="B271" s="1152" t="s">
        <v>701</v>
      </c>
      <c r="C271" s="233"/>
      <c r="D271" s="233"/>
      <c r="E271" s="233"/>
      <c r="F271" s="233"/>
      <c r="G271" s="233"/>
      <c r="H271" s="233"/>
      <c r="I271" s="233"/>
      <c r="J271" s="212">
        <v>178.09896291977901</v>
      </c>
      <c r="K271" s="212">
        <v>3719.9604662239208</v>
      </c>
      <c r="L271" s="212" t="s">
        <v>62</v>
      </c>
      <c r="M271" s="641">
        <v>3898.0594291437001</v>
      </c>
      <c r="N271" s="1151" t="s">
        <v>62</v>
      </c>
    </row>
    <row r="272" spans="2:14" ht="18" customHeight="1" x14ac:dyDescent="0.2">
      <c r="B272" s="1153" t="s">
        <v>630</v>
      </c>
      <c r="C272" s="233"/>
      <c r="D272" s="963" t="s">
        <v>62</v>
      </c>
      <c r="E272" s="963" t="s">
        <v>62</v>
      </c>
      <c r="F272" s="963" t="s">
        <v>62</v>
      </c>
      <c r="G272" s="212"/>
      <c r="H272" s="212"/>
      <c r="I272" s="212"/>
      <c r="J272" s="963" t="s">
        <v>73</v>
      </c>
      <c r="K272" s="963" t="s">
        <v>73</v>
      </c>
      <c r="L272" s="963" t="s">
        <v>73</v>
      </c>
      <c r="M272" s="641" t="s">
        <v>73</v>
      </c>
      <c r="N272" s="1155" t="s">
        <v>73</v>
      </c>
    </row>
    <row r="273" spans="2:14" ht="18" customHeight="1" x14ac:dyDescent="0.2">
      <c r="B273" s="1153" t="s">
        <v>631</v>
      </c>
      <c r="C273" s="233"/>
      <c r="D273" s="963">
        <v>1.0544325000000001</v>
      </c>
      <c r="E273" s="963">
        <v>6.9724250000000003</v>
      </c>
      <c r="F273" s="963" t="s">
        <v>62</v>
      </c>
      <c r="G273" s="212"/>
      <c r="H273" s="212"/>
      <c r="I273" s="212"/>
      <c r="J273" s="963">
        <v>1.0544325E-2</v>
      </c>
      <c r="K273" s="963">
        <v>0.69724249999999999</v>
      </c>
      <c r="L273" s="963" t="s">
        <v>62</v>
      </c>
      <c r="M273" s="641">
        <v>0.70778682500000001</v>
      </c>
      <c r="N273" s="1155" t="s">
        <v>62</v>
      </c>
    </row>
    <row r="274" spans="2:14" ht="18" customHeight="1" x14ac:dyDescent="0.2">
      <c r="B274" s="1153" t="s">
        <v>632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633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634</v>
      </c>
      <c r="C276" s="233"/>
      <c r="D276" s="963">
        <v>1.2131695</v>
      </c>
      <c r="E276" s="963">
        <v>7.1666350000000003</v>
      </c>
      <c r="F276" s="963" t="s">
        <v>62</v>
      </c>
      <c r="G276" s="212"/>
      <c r="H276" s="212"/>
      <c r="I276" s="212"/>
      <c r="J276" s="963">
        <v>1.2131695E-2</v>
      </c>
      <c r="K276" s="963">
        <v>0.71666350000000001</v>
      </c>
      <c r="L276" s="963" t="s">
        <v>62</v>
      </c>
      <c r="M276" s="641">
        <v>0.72879519500000001</v>
      </c>
      <c r="N276" s="1155" t="s">
        <v>62</v>
      </c>
    </row>
    <row r="277" spans="2:14" ht="18" customHeight="1" x14ac:dyDescent="0.2">
      <c r="B277" s="1153" t="s">
        <v>635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636</v>
      </c>
      <c r="C278" s="233"/>
      <c r="D278" s="963">
        <v>7.2854788249171296</v>
      </c>
      <c r="E278" s="963">
        <v>7.39959682491713</v>
      </c>
      <c r="F278" s="963" t="s">
        <v>62</v>
      </c>
      <c r="G278" s="212"/>
      <c r="H278" s="212"/>
      <c r="I278" s="212"/>
      <c r="J278" s="963">
        <v>6.9093693649829993E-2</v>
      </c>
      <c r="K278" s="963">
        <v>0.69989736824917004</v>
      </c>
      <c r="L278" s="963" t="s">
        <v>62</v>
      </c>
      <c r="M278" s="641">
        <v>0.76899106189900002</v>
      </c>
      <c r="N278" s="1155" t="s">
        <v>62</v>
      </c>
    </row>
    <row r="279" spans="2:14" ht="18" customHeight="1" x14ac:dyDescent="0.2">
      <c r="B279" s="1153" t="s">
        <v>637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638</v>
      </c>
      <c r="C280" s="233"/>
      <c r="D280" s="963">
        <v>0.11908000000000001</v>
      </c>
      <c r="E280" s="963">
        <v>0.11908000000000001</v>
      </c>
      <c r="F280" s="963" t="s">
        <v>62</v>
      </c>
      <c r="G280" s="212"/>
      <c r="H280" s="212"/>
      <c r="I280" s="212"/>
      <c r="J280" s="963">
        <v>8.3356000000000003E-3</v>
      </c>
      <c r="K280" s="963">
        <v>1.1908E-2</v>
      </c>
      <c r="L280" s="963" t="s">
        <v>62</v>
      </c>
      <c r="M280" s="641">
        <v>2.02436E-2</v>
      </c>
      <c r="N280" s="1155" t="s">
        <v>62</v>
      </c>
    </row>
    <row r="281" spans="2:14" ht="18" customHeight="1" x14ac:dyDescent="0.2">
      <c r="B281" s="1153" t="s">
        <v>639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640</v>
      </c>
      <c r="C282" s="233"/>
      <c r="D282" s="963">
        <v>0.38700000000000001</v>
      </c>
      <c r="E282" s="963">
        <v>0.38700000000000001</v>
      </c>
      <c r="F282" s="963" t="s">
        <v>62</v>
      </c>
      <c r="G282" s="212"/>
      <c r="H282" s="212"/>
      <c r="I282" s="212"/>
      <c r="J282" s="963">
        <v>1.9349999999999999E-2</v>
      </c>
      <c r="K282" s="963">
        <v>6.5790000000000001E-2</v>
      </c>
      <c r="L282" s="963" t="s">
        <v>73</v>
      </c>
      <c r="M282" s="641">
        <v>8.5139999999999993E-2</v>
      </c>
      <c r="N282" s="1155" t="s">
        <v>73</v>
      </c>
    </row>
    <row r="283" spans="2:14" ht="18" customHeight="1" x14ac:dyDescent="0.2">
      <c r="B283" s="1153" t="s">
        <v>641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642</v>
      </c>
      <c r="C284" s="233"/>
      <c r="D284" s="963" t="s">
        <v>62</v>
      </c>
      <c r="E284" s="963" t="s">
        <v>62</v>
      </c>
      <c r="F284" s="963" t="s">
        <v>62</v>
      </c>
      <c r="G284" s="212"/>
      <c r="H284" s="212"/>
      <c r="I284" s="212"/>
      <c r="J284" s="963" t="s">
        <v>62</v>
      </c>
      <c r="K284" s="963" t="s">
        <v>62</v>
      </c>
      <c r="L284" s="963" t="s">
        <v>62</v>
      </c>
      <c r="M284" s="641" t="s">
        <v>62</v>
      </c>
      <c r="N284" s="1155" t="s">
        <v>73</v>
      </c>
    </row>
    <row r="285" spans="2:14" ht="18" customHeight="1" x14ac:dyDescent="0.2">
      <c r="B285" s="1153" t="s">
        <v>643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644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645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646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647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648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702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703</v>
      </c>
      <c r="C292" s="233"/>
      <c r="D292" s="233"/>
      <c r="E292" s="233"/>
      <c r="F292" s="233"/>
      <c r="G292" s="233"/>
      <c r="H292" s="233"/>
      <c r="I292" s="233"/>
      <c r="J292" s="212" t="s">
        <v>73</v>
      </c>
      <c r="K292" s="212" t="s">
        <v>73</v>
      </c>
      <c r="L292" s="212" t="s">
        <v>73</v>
      </c>
      <c r="M292" s="641" t="s">
        <v>73</v>
      </c>
      <c r="N292" s="1151" t="s">
        <v>73</v>
      </c>
    </row>
    <row r="293" spans="2:14" ht="18" customHeight="1" x14ac:dyDescent="0.2">
      <c r="B293" s="1153" t="s">
        <v>651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652</v>
      </c>
      <c r="C294" s="233"/>
      <c r="D294" s="963" t="s">
        <v>73</v>
      </c>
      <c r="E294" s="963" t="s">
        <v>73</v>
      </c>
      <c r="F294" s="963" t="s">
        <v>73</v>
      </c>
      <c r="G294" s="212"/>
      <c r="H294" s="212"/>
      <c r="I294" s="212"/>
      <c r="J294" s="963" t="s">
        <v>73</v>
      </c>
      <c r="K294" s="963" t="s">
        <v>73</v>
      </c>
      <c r="L294" s="963" t="s">
        <v>73</v>
      </c>
      <c r="M294" s="641" t="s">
        <v>73</v>
      </c>
      <c r="N294" s="1155" t="s">
        <v>73</v>
      </c>
    </row>
    <row r="295" spans="2:14" ht="18" customHeight="1" x14ac:dyDescent="0.2">
      <c r="B295" s="1153" t="s">
        <v>653</v>
      </c>
      <c r="C295" s="233"/>
      <c r="D295" s="963" t="s">
        <v>73</v>
      </c>
      <c r="E295" s="963" t="s">
        <v>73</v>
      </c>
      <c r="F295" s="963" t="s">
        <v>73</v>
      </c>
      <c r="G295" s="212"/>
      <c r="H295" s="212"/>
      <c r="I295" s="212"/>
      <c r="J295" s="963" t="s">
        <v>73</v>
      </c>
      <c r="K295" s="963" t="s">
        <v>73</v>
      </c>
      <c r="L295" s="963" t="s">
        <v>73</v>
      </c>
      <c r="M295" s="641" t="s">
        <v>73</v>
      </c>
      <c r="N295" s="1155" t="s">
        <v>73</v>
      </c>
    </row>
    <row r="296" spans="2:14" ht="18" customHeight="1" x14ac:dyDescent="0.2">
      <c r="B296" s="1153" t="s">
        <v>654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655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656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657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658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659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704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705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477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663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520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700</v>
      </c>
      <c r="C307" s="233"/>
      <c r="D307" s="837"/>
      <c r="E307" s="837"/>
      <c r="F307" s="837"/>
      <c r="G307" s="837"/>
      <c r="H307" s="837"/>
      <c r="I307" s="837"/>
      <c r="J307" s="212" t="s">
        <v>59</v>
      </c>
      <c r="K307" s="212" t="s">
        <v>59</v>
      </c>
      <c r="L307" s="212" t="s">
        <v>351</v>
      </c>
      <c r="M307" s="641" t="s">
        <v>366</v>
      </c>
      <c r="N307" s="1151" t="s">
        <v>351</v>
      </c>
    </row>
    <row r="308" spans="2:14" ht="18" customHeight="1" x14ac:dyDescent="0.2">
      <c r="B308" s="1152" t="s">
        <v>701</v>
      </c>
      <c r="C308" s="233"/>
      <c r="D308" s="837"/>
      <c r="E308" s="837"/>
      <c r="F308" s="837"/>
      <c r="G308" s="837"/>
      <c r="H308" s="837"/>
      <c r="I308" s="837"/>
      <c r="J308" s="212" t="s">
        <v>59</v>
      </c>
      <c r="K308" s="212" t="s">
        <v>59</v>
      </c>
      <c r="L308" s="212" t="s">
        <v>351</v>
      </c>
      <c r="M308" s="641" t="s">
        <v>366</v>
      </c>
      <c r="N308" s="1151" t="s">
        <v>351</v>
      </c>
    </row>
    <row r="309" spans="2:14" ht="18" customHeight="1" x14ac:dyDescent="0.2">
      <c r="B309" s="1153" t="s">
        <v>630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631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632</v>
      </c>
      <c r="C311" s="233"/>
      <c r="D311" s="837"/>
      <c r="E311" s="837"/>
      <c r="F311" s="837"/>
      <c r="G311" s="837"/>
      <c r="H311" s="837"/>
      <c r="I311" s="837"/>
      <c r="J311" s="212" t="s">
        <v>102</v>
      </c>
      <c r="K311" s="212" t="s">
        <v>102</v>
      </c>
      <c r="L311" s="212" t="s">
        <v>73</v>
      </c>
      <c r="M311" s="641" t="s">
        <v>102</v>
      </c>
      <c r="N311" s="1151" t="s">
        <v>62</v>
      </c>
    </row>
    <row r="312" spans="2:14" ht="18" customHeight="1" x14ac:dyDescent="0.2">
      <c r="B312" s="1153" t="s">
        <v>633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634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635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636</v>
      </c>
      <c r="C315" s="233"/>
      <c r="D315" s="837"/>
      <c r="E315" s="837"/>
      <c r="F315" s="837"/>
      <c r="G315" s="837"/>
      <c r="H315" s="837"/>
      <c r="I315" s="837"/>
      <c r="J315" s="212" t="s">
        <v>59</v>
      </c>
      <c r="K315" s="212" t="s">
        <v>59</v>
      </c>
      <c r="L315" s="212" t="s">
        <v>351</v>
      </c>
      <c r="M315" s="641" t="s">
        <v>366</v>
      </c>
      <c r="N315" s="1151" t="s">
        <v>351</v>
      </c>
    </row>
    <row r="316" spans="2:14" ht="18" customHeight="1" x14ac:dyDescent="0.2">
      <c r="B316" s="1153" t="s">
        <v>637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638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639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640</v>
      </c>
      <c r="C319" s="233"/>
      <c r="D319" s="837"/>
      <c r="E319" s="837"/>
      <c r="F319" s="837"/>
      <c r="G319" s="837"/>
      <c r="H319" s="837"/>
      <c r="I319" s="837"/>
      <c r="J319" s="212" t="s">
        <v>59</v>
      </c>
      <c r="K319" s="212" t="s">
        <v>59</v>
      </c>
      <c r="L319" s="212" t="s">
        <v>62</v>
      </c>
      <c r="M319" s="641" t="s">
        <v>59</v>
      </c>
      <c r="N319" s="1151" t="s">
        <v>62</v>
      </c>
    </row>
    <row r="320" spans="2:14" ht="18" customHeight="1" x14ac:dyDescent="0.2">
      <c r="B320" s="1153" t="s">
        <v>641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642</v>
      </c>
      <c r="C321" s="233"/>
      <c r="D321" s="837"/>
      <c r="E321" s="837"/>
      <c r="F321" s="837"/>
      <c r="G321" s="837"/>
      <c r="H321" s="837"/>
      <c r="I321" s="837"/>
      <c r="J321" s="212" t="s">
        <v>102</v>
      </c>
      <c r="K321" s="212" t="s">
        <v>102</v>
      </c>
      <c r="L321" s="212" t="s">
        <v>62</v>
      </c>
      <c r="M321" s="641" t="s">
        <v>59</v>
      </c>
      <c r="N321" s="1151" t="s">
        <v>62</v>
      </c>
    </row>
    <row r="322" spans="2:14" ht="18" customHeight="1" x14ac:dyDescent="0.2">
      <c r="B322" s="1153" t="s">
        <v>643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644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645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646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647</v>
      </c>
      <c r="C326" s="233"/>
      <c r="D326" s="837"/>
      <c r="E326" s="837"/>
      <c r="F326" s="837"/>
      <c r="G326" s="837"/>
      <c r="H326" s="837"/>
      <c r="I326" s="837"/>
      <c r="J326" s="212" t="s">
        <v>102</v>
      </c>
      <c r="K326" s="212" t="s">
        <v>102</v>
      </c>
      <c r="L326" s="212" t="s">
        <v>62</v>
      </c>
      <c r="M326" s="641" t="s">
        <v>59</v>
      </c>
      <c r="N326" s="1151" t="s">
        <v>62</v>
      </c>
    </row>
    <row r="327" spans="2:14" ht="18" customHeight="1" x14ac:dyDescent="0.2">
      <c r="B327" s="1153" t="s">
        <v>648</v>
      </c>
      <c r="C327" s="233"/>
      <c r="D327" s="837"/>
      <c r="E327" s="837"/>
      <c r="F327" s="837"/>
      <c r="G327" s="837"/>
      <c r="H327" s="837"/>
      <c r="I327" s="837"/>
      <c r="J327" s="212" t="s">
        <v>102</v>
      </c>
      <c r="K327" s="212" t="s">
        <v>102</v>
      </c>
      <c r="L327" s="212" t="s">
        <v>62</v>
      </c>
      <c r="M327" s="641" t="s">
        <v>59</v>
      </c>
      <c r="N327" s="1151" t="s">
        <v>62</v>
      </c>
    </row>
    <row r="328" spans="2:14" ht="18" customHeight="1" x14ac:dyDescent="0.2">
      <c r="B328" s="1153" t="s">
        <v>702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102</v>
      </c>
      <c r="L328" s="212" t="s">
        <v>73</v>
      </c>
      <c r="M328" s="641" t="s">
        <v>102</v>
      </c>
      <c r="N328" s="1151" t="s">
        <v>73</v>
      </c>
    </row>
    <row r="329" spans="2:14" ht="18" customHeight="1" x14ac:dyDescent="0.2">
      <c r="B329" s="1152" t="s">
        <v>703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651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652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653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654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655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656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657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658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659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704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705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477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663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749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700</v>
      </c>
      <c r="C344" s="233"/>
      <c r="D344" s="233"/>
      <c r="E344" s="233"/>
      <c r="F344" s="233"/>
      <c r="G344" s="233"/>
      <c r="H344" s="233"/>
      <c r="I344" s="233"/>
      <c r="J344" s="212" t="s">
        <v>59</v>
      </c>
      <c r="K344" s="212" t="s">
        <v>59</v>
      </c>
      <c r="L344" s="212" t="s">
        <v>351</v>
      </c>
      <c r="M344" s="641" t="s">
        <v>366</v>
      </c>
      <c r="N344" s="1151" t="s">
        <v>351</v>
      </c>
    </row>
    <row r="345" spans="2:14" ht="18" customHeight="1" x14ac:dyDescent="0.2">
      <c r="B345" s="1152" t="s">
        <v>701</v>
      </c>
      <c r="C345" s="233"/>
      <c r="D345" s="233"/>
      <c r="E345" s="233"/>
      <c r="F345" s="233"/>
      <c r="G345" s="233"/>
      <c r="H345" s="233"/>
      <c r="I345" s="233"/>
      <c r="J345" s="212" t="s">
        <v>59</v>
      </c>
      <c r="K345" s="212" t="s">
        <v>59</v>
      </c>
      <c r="L345" s="212" t="s">
        <v>351</v>
      </c>
      <c r="M345" s="641" t="s">
        <v>366</v>
      </c>
      <c r="N345" s="1151" t="s">
        <v>351</v>
      </c>
    </row>
    <row r="346" spans="2:14" ht="18" customHeight="1" x14ac:dyDescent="0.2">
      <c r="B346" s="1153" t="s">
        <v>630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631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632</v>
      </c>
      <c r="C348" s="233"/>
      <c r="D348" s="963" t="s">
        <v>562</v>
      </c>
      <c r="E348" s="963" t="s">
        <v>562</v>
      </c>
      <c r="F348" s="963" t="s">
        <v>73</v>
      </c>
      <c r="G348" s="212"/>
      <c r="H348" s="212"/>
      <c r="I348" s="212"/>
      <c r="J348" s="963" t="s">
        <v>102</v>
      </c>
      <c r="K348" s="963" t="s">
        <v>102</v>
      </c>
      <c r="L348" s="963" t="s">
        <v>73</v>
      </c>
      <c r="M348" s="641" t="s">
        <v>102</v>
      </c>
      <c r="N348" s="1155" t="s">
        <v>62</v>
      </c>
    </row>
    <row r="349" spans="2:14" ht="18" customHeight="1" x14ac:dyDescent="0.2">
      <c r="B349" s="1153" t="s">
        <v>633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634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635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636</v>
      </c>
      <c r="C352" s="233"/>
      <c r="D352" s="963" t="s">
        <v>750</v>
      </c>
      <c r="E352" s="963" t="s">
        <v>750</v>
      </c>
      <c r="F352" s="963" t="s">
        <v>351</v>
      </c>
      <c r="G352" s="212"/>
      <c r="H352" s="212"/>
      <c r="I352" s="212"/>
      <c r="J352" s="963" t="s">
        <v>102</v>
      </c>
      <c r="K352" s="963" t="s">
        <v>102</v>
      </c>
      <c r="L352" s="963" t="s">
        <v>351</v>
      </c>
      <c r="M352" s="641" t="s">
        <v>366</v>
      </c>
      <c r="N352" s="1155" t="s">
        <v>351</v>
      </c>
    </row>
    <row r="353" spans="2:14" ht="18" customHeight="1" x14ac:dyDescent="0.2">
      <c r="B353" s="1153" t="s">
        <v>637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638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639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640</v>
      </c>
      <c r="C356" s="233"/>
      <c r="D356" s="963" t="s">
        <v>723</v>
      </c>
      <c r="E356" s="963" t="s">
        <v>62</v>
      </c>
      <c r="F356" s="963" t="s">
        <v>62</v>
      </c>
      <c r="G356" s="212"/>
      <c r="H356" s="212"/>
      <c r="I356" s="212"/>
      <c r="J356" s="963" t="s">
        <v>62</v>
      </c>
      <c r="K356" s="963" t="s">
        <v>62</v>
      </c>
      <c r="L356" s="963" t="s">
        <v>62</v>
      </c>
      <c r="M356" s="641" t="s">
        <v>62</v>
      </c>
      <c r="N356" s="1155" t="s">
        <v>62</v>
      </c>
    </row>
    <row r="357" spans="2:14" ht="18" customHeight="1" x14ac:dyDescent="0.2">
      <c r="B357" s="1153" t="s">
        <v>641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642</v>
      </c>
      <c r="C358" s="233"/>
      <c r="D358" s="963" t="s">
        <v>562</v>
      </c>
      <c r="E358" s="963" t="s">
        <v>562</v>
      </c>
      <c r="F358" s="963" t="s">
        <v>62</v>
      </c>
      <c r="G358" s="212"/>
      <c r="H358" s="212"/>
      <c r="I358" s="212"/>
      <c r="J358" s="963" t="s">
        <v>102</v>
      </c>
      <c r="K358" s="963" t="s">
        <v>102</v>
      </c>
      <c r="L358" s="963" t="s">
        <v>62</v>
      </c>
      <c r="M358" s="641" t="s">
        <v>59</v>
      </c>
      <c r="N358" s="1155" t="s">
        <v>62</v>
      </c>
    </row>
    <row r="359" spans="2:14" ht="18" customHeight="1" x14ac:dyDescent="0.2">
      <c r="B359" s="1153" t="s">
        <v>643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644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645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646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647</v>
      </c>
      <c r="C363" s="233"/>
      <c r="D363" s="963" t="s">
        <v>562</v>
      </c>
      <c r="E363" s="963" t="s">
        <v>562</v>
      </c>
      <c r="F363" s="963" t="s">
        <v>62</v>
      </c>
      <c r="G363" s="212"/>
      <c r="H363" s="212"/>
      <c r="I363" s="212"/>
      <c r="J363" s="963" t="s">
        <v>102</v>
      </c>
      <c r="K363" s="963" t="s">
        <v>102</v>
      </c>
      <c r="L363" s="963" t="s">
        <v>62</v>
      </c>
      <c r="M363" s="641" t="s">
        <v>59</v>
      </c>
      <c r="N363" s="1155" t="s">
        <v>62</v>
      </c>
    </row>
    <row r="364" spans="2:14" ht="18" customHeight="1" x14ac:dyDescent="0.2">
      <c r="B364" s="1153" t="s">
        <v>648</v>
      </c>
      <c r="C364" s="233"/>
      <c r="D364" s="963" t="s">
        <v>562</v>
      </c>
      <c r="E364" s="963" t="s">
        <v>562</v>
      </c>
      <c r="F364" s="963" t="s">
        <v>62</v>
      </c>
      <c r="G364" s="212"/>
      <c r="H364" s="212"/>
      <c r="I364" s="212"/>
      <c r="J364" s="963" t="s">
        <v>102</v>
      </c>
      <c r="K364" s="963" t="s">
        <v>102</v>
      </c>
      <c r="L364" s="963" t="s">
        <v>62</v>
      </c>
      <c r="M364" s="641" t="s">
        <v>59</v>
      </c>
      <c r="N364" s="1155" t="s">
        <v>62</v>
      </c>
    </row>
    <row r="365" spans="2:14" ht="18" customHeight="1" x14ac:dyDescent="0.2">
      <c r="B365" s="1153" t="s">
        <v>702</v>
      </c>
      <c r="C365" s="233"/>
      <c r="D365" s="963" t="s">
        <v>62</v>
      </c>
      <c r="E365" s="963" t="s">
        <v>62</v>
      </c>
      <c r="F365" s="963" t="s">
        <v>62</v>
      </c>
      <c r="G365" s="212"/>
      <c r="H365" s="212"/>
      <c r="I365" s="212"/>
      <c r="J365" s="963" t="s">
        <v>73</v>
      </c>
      <c r="K365" s="963" t="s">
        <v>102</v>
      </c>
      <c r="L365" s="963" t="s">
        <v>73</v>
      </c>
      <c r="M365" s="641" t="s">
        <v>102</v>
      </c>
      <c r="N365" s="1155" t="s">
        <v>73</v>
      </c>
    </row>
    <row r="366" spans="2:14" ht="18" customHeight="1" x14ac:dyDescent="0.2">
      <c r="B366" s="1152" t="s">
        <v>703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651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652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653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654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655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656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657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658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659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704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705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477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663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751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700</v>
      </c>
      <c r="C381" s="233"/>
      <c r="D381" s="233"/>
      <c r="E381" s="233"/>
      <c r="F381" s="233"/>
      <c r="G381" s="233"/>
      <c r="H381" s="233"/>
      <c r="I381" s="233"/>
      <c r="J381" s="212" t="s">
        <v>59</v>
      </c>
      <c r="K381" s="212" t="s">
        <v>59</v>
      </c>
      <c r="L381" s="233"/>
      <c r="M381" s="212" t="s">
        <v>59</v>
      </c>
      <c r="N381" s="1151" t="s">
        <v>62</v>
      </c>
    </row>
    <row r="382" spans="2:14" ht="18" customHeight="1" x14ac:dyDescent="0.2">
      <c r="B382" s="1152" t="s">
        <v>701</v>
      </c>
      <c r="C382" s="233"/>
      <c r="D382" s="233"/>
      <c r="E382" s="233"/>
      <c r="F382" s="233"/>
      <c r="G382" s="233"/>
      <c r="H382" s="233"/>
      <c r="I382" s="233"/>
      <c r="J382" s="212" t="s">
        <v>59</v>
      </c>
      <c r="K382" s="212" t="s">
        <v>59</v>
      </c>
      <c r="L382" s="233"/>
      <c r="M382" s="212" t="s">
        <v>59</v>
      </c>
      <c r="N382" s="1151" t="s">
        <v>62</v>
      </c>
    </row>
    <row r="383" spans="2:14" ht="18" customHeight="1" x14ac:dyDescent="0.2">
      <c r="B383" s="1153" t="s">
        <v>630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631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632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633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634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635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636</v>
      </c>
      <c r="C389" s="233"/>
      <c r="D389" s="184" t="s">
        <v>723</v>
      </c>
      <c r="E389" s="184" t="s">
        <v>62</v>
      </c>
      <c r="F389" s="52"/>
      <c r="G389" s="122"/>
      <c r="H389" s="122"/>
      <c r="I389" s="1158"/>
      <c r="J389" s="184" t="s">
        <v>59</v>
      </c>
      <c r="K389" s="184" t="s">
        <v>62</v>
      </c>
      <c r="L389" s="52"/>
      <c r="M389" s="212" t="s">
        <v>59</v>
      </c>
      <c r="N389" s="701" t="s">
        <v>62</v>
      </c>
    </row>
    <row r="390" spans="2:14" ht="18" customHeight="1" x14ac:dyDescent="0.2">
      <c r="B390" s="1153" t="s">
        <v>637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638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639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640</v>
      </c>
      <c r="C393" s="233"/>
      <c r="D393" s="184" t="s">
        <v>723</v>
      </c>
      <c r="E393" s="184" t="s">
        <v>723</v>
      </c>
      <c r="F393" s="52"/>
      <c r="G393" s="122"/>
      <c r="H393" s="122"/>
      <c r="I393" s="1158"/>
      <c r="J393" s="184" t="s">
        <v>59</v>
      </c>
      <c r="K393" s="184" t="s">
        <v>59</v>
      </c>
      <c r="L393" s="52"/>
      <c r="M393" s="212" t="s">
        <v>59</v>
      </c>
      <c r="N393" s="701" t="s">
        <v>62</v>
      </c>
    </row>
    <row r="394" spans="2:14" ht="18" customHeight="1" x14ac:dyDescent="0.2">
      <c r="B394" s="1153" t="s">
        <v>641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642</v>
      </c>
      <c r="C395" s="233"/>
      <c r="D395" s="184" t="s">
        <v>562</v>
      </c>
      <c r="E395" s="184" t="s">
        <v>102</v>
      </c>
      <c r="F395" s="52"/>
      <c r="G395" s="122"/>
      <c r="H395" s="122"/>
      <c r="I395" s="1158"/>
      <c r="J395" s="184" t="s">
        <v>102</v>
      </c>
      <c r="K395" s="184" t="s">
        <v>102</v>
      </c>
      <c r="L395" s="52"/>
      <c r="M395" s="212" t="s">
        <v>102</v>
      </c>
      <c r="N395" s="701" t="s">
        <v>62</v>
      </c>
    </row>
    <row r="396" spans="2:14" ht="18" customHeight="1" x14ac:dyDescent="0.2">
      <c r="B396" s="1153" t="s">
        <v>643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644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645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646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647</v>
      </c>
      <c r="C400" s="233"/>
      <c r="D400" s="184" t="s">
        <v>562</v>
      </c>
      <c r="E400" s="184" t="s">
        <v>73</v>
      </c>
      <c r="F400" s="52"/>
      <c r="G400" s="122"/>
      <c r="H400" s="122"/>
      <c r="I400" s="1158"/>
      <c r="J400" s="184" t="s">
        <v>102</v>
      </c>
      <c r="K400" s="184" t="s">
        <v>73</v>
      </c>
      <c r="L400" s="52"/>
      <c r="M400" s="212" t="s">
        <v>102</v>
      </c>
      <c r="N400" s="701" t="s">
        <v>62</v>
      </c>
    </row>
    <row r="401" spans="2:14" ht="18" customHeight="1" x14ac:dyDescent="0.2">
      <c r="B401" s="1153" t="s">
        <v>648</v>
      </c>
      <c r="C401" s="233"/>
      <c r="D401" s="184" t="s">
        <v>562</v>
      </c>
      <c r="E401" s="184" t="s">
        <v>102</v>
      </c>
      <c r="F401" s="52"/>
      <c r="G401" s="122"/>
      <c r="H401" s="122"/>
      <c r="I401" s="1158"/>
      <c r="J401" s="184" t="s">
        <v>102</v>
      </c>
      <c r="K401" s="184" t="s">
        <v>102</v>
      </c>
      <c r="L401" s="52"/>
      <c r="M401" s="212" t="s">
        <v>102</v>
      </c>
      <c r="N401" s="701" t="s">
        <v>62</v>
      </c>
    </row>
    <row r="402" spans="2:14" ht="18" customHeight="1" x14ac:dyDescent="0.2">
      <c r="B402" s="1153" t="s">
        <v>702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703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651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652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653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654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655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656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657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658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659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704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705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477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663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752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700</v>
      </c>
      <c r="C418" s="233"/>
      <c r="D418" s="233"/>
      <c r="E418" s="233"/>
      <c r="F418" s="233"/>
      <c r="G418" s="233"/>
      <c r="H418" s="233"/>
      <c r="I418" s="233"/>
      <c r="J418" s="212" t="s">
        <v>62</v>
      </c>
      <c r="K418" s="212" t="s">
        <v>62</v>
      </c>
      <c r="L418" s="212" t="s">
        <v>351</v>
      </c>
      <c r="M418" s="641" t="s">
        <v>351</v>
      </c>
      <c r="N418" s="1151" t="s">
        <v>351</v>
      </c>
    </row>
    <row r="419" spans="2:14" ht="18" customHeight="1" x14ac:dyDescent="0.2">
      <c r="B419" s="1152" t="s">
        <v>701</v>
      </c>
      <c r="C419" s="233"/>
      <c r="D419" s="233"/>
      <c r="E419" s="233"/>
      <c r="F419" s="233"/>
      <c r="G419" s="233"/>
      <c r="H419" s="233"/>
      <c r="I419" s="233"/>
      <c r="J419" s="212" t="s">
        <v>62</v>
      </c>
      <c r="K419" s="212" t="s">
        <v>62</v>
      </c>
      <c r="L419" s="212" t="s">
        <v>351</v>
      </c>
      <c r="M419" s="641" t="s">
        <v>351</v>
      </c>
      <c r="N419" s="1151" t="s">
        <v>351</v>
      </c>
    </row>
    <row r="420" spans="2:14" ht="18" customHeight="1" x14ac:dyDescent="0.2">
      <c r="B420" s="1153" t="s">
        <v>630</v>
      </c>
      <c r="C420" s="233"/>
      <c r="D420" s="963" t="s">
        <v>62</v>
      </c>
      <c r="E420" s="963" t="s">
        <v>62</v>
      </c>
      <c r="F420" s="963" t="s">
        <v>62</v>
      </c>
      <c r="G420" s="212"/>
      <c r="H420" s="212"/>
      <c r="I420" s="212"/>
      <c r="J420" s="963" t="s">
        <v>62</v>
      </c>
      <c r="K420" s="963" t="s">
        <v>62</v>
      </c>
      <c r="L420" s="963" t="s">
        <v>62</v>
      </c>
      <c r="M420" s="641" t="s">
        <v>62</v>
      </c>
      <c r="N420" s="1155" t="s">
        <v>62</v>
      </c>
    </row>
    <row r="421" spans="2:14" ht="18" customHeight="1" x14ac:dyDescent="0.2">
      <c r="B421" s="1153" t="s">
        <v>631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632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633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634</v>
      </c>
      <c r="C424" s="233"/>
      <c r="D424" s="963" t="s">
        <v>73</v>
      </c>
      <c r="E424" s="963" t="s">
        <v>73</v>
      </c>
      <c r="F424" s="963" t="s">
        <v>73</v>
      </c>
      <c r="G424" s="212"/>
      <c r="H424" s="212"/>
      <c r="I424" s="212"/>
      <c r="J424" s="963" t="s">
        <v>73</v>
      </c>
      <c r="K424" s="963" t="s">
        <v>73</v>
      </c>
      <c r="L424" s="963" t="s">
        <v>73</v>
      </c>
      <c r="M424" s="641" t="s">
        <v>73</v>
      </c>
      <c r="N424" s="1155" t="s">
        <v>73</v>
      </c>
    </row>
    <row r="425" spans="2:14" ht="18" customHeight="1" x14ac:dyDescent="0.2">
      <c r="B425" s="1153" t="s">
        <v>635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636</v>
      </c>
      <c r="C426" s="233"/>
      <c r="D426" s="963" t="s">
        <v>73</v>
      </c>
      <c r="E426" s="963" t="s">
        <v>73</v>
      </c>
      <c r="F426" s="963" t="s">
        <v>73</v>
      </c>
      <c r="G426" s="212"/>
      <c r="H426" s="212"/>
      <c r="I426" s="212"/>
      <c r="J426" s="963" t="s">
        <v>73</v>
      </c>
      <c r="K426" s="963" t="s">
        <v>73</v>
      </c>
      <c r="L426" s="963" t="s">
        <v>73</v>
      </c>
      <c r="M426" s="641" t="s">
        <v>73</v>
      </c>
      <c r="N426" s="1155" t="s">
        <v>73</v>
      </c>
    </row>
    <row r="427" spans="2:14" ht="18" customHeight="1" x14ac:dyDescent="0.2">
      <c r="B427" s="1153" t="s">
        <v>637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638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639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640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641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642</v>
      </c>
      <c r="C432" s="233"/>
      <c r="D432" s="963" t="s">
        <v>351</v>
      </c>
      <c r="E432" s="963" t="s">
        <v>351</v>
      </c>
      <c r="F432" s="963" t="s">
        <v>351</v>
      </c>
      <c r="G432" s="212"/>
      <c r="H432" s="212"/>
      <c r="I432" s="212"/>
      <c r="J432" s="963" t="s">
        <v>62</v>
      </c>
      <c r="K432" s="963" t="s">
        <v>62</v>
      </c>
      <c r="L432" s="963" t="s">
        <v>351</v>
      </c>
      <c r="M432" s="641" t="s">
        <v>351</v>
      </c>
      <c r="N432" s="1155" t="s">
        <v>351</v>
      </c>
    </row>
    <row r="433" spans="2:14" ht="18" customHeight="1" x14ac:dyDescent="0.2">
      <c r="B433" s="1153" t="s">
        <v>643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644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645</v>
      </c>
      <c r="C435" s="233"/>
      <c r="D435" s="963" t="s">
        <v>62</v>
      </c>
      <c r="E435" s="963" t="s">
        <v>62</v>
      </c>
      <c r="F435" s="963" t="s">
        <v>62</v>
      </c>
      <c r="G435" s="212"/>
      <c r="H435" s="212"/>
      <c r="I435" s="212"/>
      <c r="J435" s="963" t="s">
        <v>62</v>
      </c>
      <c r="K435" s="963" t="s">
        <v>62</v>
      </c>
      <c r="L435" s="963" t="s">
        <v>62</v>
      </c>
      <c r="M435" s="641" t="s">
        <v>62</v>
      </c>
      <c r="N435" s="1155" t="s">
        <v>62</v>
      </c>
    </row>
    <row r="436" spans="2:14" ht="18" customHeight="1" x14ac:dyDescent="0.2">
      <c r="B436" s="1153" t="s">
        <v>646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647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648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702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703</v>
      </c>
      <c r="C440" s="233"/>
      <c r="D440" s="233"/>
      <c r="E440" s="233"/>
      <c r="F440" s="233"/>
      <c r="G440" s="233"/>
      <c r="H440" s="233"/>
      <c r="I440" s="233"/>
      <c r="J440" s="212" t="s">
        <v>73</v>
      </c>
      <c r="K440" s="212" t="s">
        <v>73</v>
      </c>
      <c r="L440" s="212" t="s">
        <v>73</v>
      </c>
      <c r="M440" s="641" t="s">
        <v>73</v>
      </c>
      <c r="N440" s="1151" t="s">
        <v>73</v>
      </c>
    </row>
    <row r="441" spans="2:14" ht="18" customHeight="1" x14ac:dyDescent="0.2">
      <c r="B441" s="1153" t="s">
        <v>651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652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653</v>
      </c>
      <c r="C443" s="233"/>
      <c r="D443" s="963" t="s">
        <v>73</v>
      </c>
      <c r="E443" s="963" t="s">
        <v>73</v>
      </c>
      <c r="F443" s="963" t="s">
        <v>73</v>
      </c>
      <c r="G443" s="212"/>
      <c r="H443" s="212"/>
      <c r="I443" s="212"/>
      <c r="J443" s="963" t="s">
        <v>73</v>
      </c>
      <c r="K443" s="963" t="s">
        <v>73</v>
      </c>
      <c r="L443" s="963" t="s">
        <v>73</v>
      </c>
      <c r="M443" s="641" t="s">
        <v>73</v>
      </c>
      <c r="N443" s="1155" t="s">
        <v>73</v>
      </c>
    </row>
    <row r="444" spans="2:14" ht="18" customHeight="1" x14ac:dyDescent="0.2">
      <c r="B444" s="1153" t="s">
        <v>654</v>
      </c>
      <c r="C444" s="233"/>
      <c r="D444" s="963" t="s">
        <v>73</v>
      </c>
      <c r="E444" s="963" t="s">
        <v>73</v>
      </c>
      <c r="F444" s="963" t="s">
        <v>73</v>
      </c>
      <c r="G444" s="212"/>
      <c r="H444" s="212"/>
      <c r="I444" s="212"/>
      <c r="J444" s="963" t="s">
        <v>73</v>
      </c>
      <c r="K444" s="963" t="s">
        <v>73</v>
      </c>
      <c r="L444" s="963" t="s">
        <v>73</v>
      </c>
      <c r="M444" s="641" t="s">
        <v>73</v>
      </c>
      <c r="N444" s="1155" t="s">
        <v>73</v>
      </c>
    </row>
    <row r="445" spans="2:14" ht="18" customHeight="1" x14ac:dyDescent="0.2">
      <c r="B445" s="1153" t="s">
        <v>655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656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657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658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659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704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705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477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663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522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700</v>
      </c>
      <c r="C455" s="233"/>
      <c r="D455" s="837"/>
      <c r="E455" s="837"/>
      <c r="F455" s="837"/>
      <c r="G455" s="837"/>
      <c r="H455" s="837"/>
      <c r="I455" s="837"/>
      <c r="J455" s="212" t="s">
        <v>59</v>
      </c>
      <c r="K455" s="212" t="s">
        <v>59</v>
      </c>
      <c r="L455" s="1119"/>
      <c r="M455" s="212">
        <v>1300</v>
      </c>
      <c r="N455" s="1151" t="s">
        <v>366</v>
      </c>
    </row>
    <row r="456" spans="2:14" ht="18" customHeight="1" x14ac:dyDescent="0.2">
      <c r="B456" s="1152" t="s">
        <v>701</v>
      </c>
      <c r="C456" s="233"/>
      <c r="D456" s="837"/>
      <c r="E456" s="837"/>
      <c r="F456" s="837"/>
      <c r="G456" s="837"/>
      <c r="H456" s="837"/>
      <c r="I456" s="837"/>
      <c r="J456" s="212" t="s">
        <v>59</v>
      </c>
      <c r="K456" s="212" t="s">
        <v>59</v>
      </c>
      <c r="L456" s="1119"/>
      <c r="M456" s="212">
        <v>1300</v>
      </c>
      <c r="N456" s="1151" t="s">
        <v>366</v>
      </c>
    </row>
    <row r="457" spans="2:14" ht="18" customHeight="1" x14ac:dyDescent="0.2">
      <c r="B457" s="1153" t="s">
        <v>630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62</v>
      </c>
      <c r="N457" s="1151" t="s">
        <v>62</v>
      </c>
    </row>
    <row r="458" spans="2:14" ht="18" customHeight="1" x14ac:dyDescent="0.2">
      <c r="B458" s="1153" t="s">
        <v>631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62</v>
      </c>
      <c r="N458" s="1151" t="s">
        <v>62</v>
      </c>
    </row>
    <row r="459" spans="2:14" ht="18" customHeight="1" x14ac:dyDescent="0.2">
      <c r="B459" s="1153" t="s">
        <v>632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62</v>
      </c>
      <c r="N459" s="1151" t="s">
        <v>62</v>
      </c>
    </row>
    <row r="460" spans="2:14" ht="18" customHeight="1" x14ac:dyDescent="0.2">
      <c r="B460" s="1153" t="s">
        <v>633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62</v>
      </c>
      <c r="N460" s="1151" t="s">
        <v>62</v>
      </c>
    </row>
    <row r="461" spans="2:14" ht="18" customHeight="1" x14ac:dyDescent="0.2">
      <c r="B461" s="1153" t="s">
        <v>634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62</v>
      </c>
      <c r="N461" s="1151" t="s">
        <v>62</v>
      </c>
    </row>
    <row r="462" spans="2:14" ht="18" customHeight="1" x14ac:dyDescent="0.2">
      <c r="B462" s="1153" t="s">
        <v>635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62</v>
      </c>
      <c r="N462" s="1151" t="s">
        <v>62</v>
      </c>
    </row>
    <row r="463" spans="2:14" ht="18" customHeight="1" x14ac:dyDescent="0.2">
      <c r="B463" s="1153" t="s">
        <v>636</v>
      </c>
      <c r="C463" s="233"/>
      <c r="D463" s="837"/>
      <c r="E463" s="837"/>
      <c r="F463" s="837"/>
      <c r="G463" s="837"/>
      <c r="H463" s="837"/>
      <c r="I463" s="837"/>
      <c r="J463" s="212" t="s">
        <v>59</v>
      </c>
      <c r="K463" s="212" t="s">
        <v>59</v>
      </c>
      <c r="L463" s="1119"/>
      <c r="M463" s="212">
        <v>1</v>
      </c>
      <c r="N463" s="1151" t="s">
        <v>366</v>
      </c>
    </row>
    <row r="464" spans="2:14" ht="18" customHeight="1" x14ac:dyDescent="0.2">
      <c r="B464" s="1153" t="s">
        <v>637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62</v>
      </c>
      <c r="N464" s="1151" t="s">
        <v>62</v>
      </c>
    </row>
    <row r="465" spans="2:14" ht="18" customHeight="1" x14ac:dyDescent="0.2">
      <c r="B465" s="1153" t="s">
        <v>638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62</v>
      </c>
      <c r="N465" s="1151" t="s">
        <v>62</v>
      </c>
    </row>
    <row r="466" spans="2:14" ht="18" customHeight="1" x14ac:dyDescent="0.2">
      <c r="B466" s="1153" t="s">
        <v>639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62</v>
      </c>
      <c r="N466" s="1151" t="s">
        <v>62</v>
      </c>
    </row>
    <row r="467" spans="2:14" ht="18" customHeight="1" x14ac:dyDescent="0.2">
      <c r="B467" s="1153" t="s">
        <v>640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 t="s">
        <v>59</v>
      </c>
      <c r="N467" s="1151" t="s">
        <v>62</v>
      </c>
    </row>
    <row r="468" spans="2:14" ht="18" customHeight="1" x14ac:dyDescent="0.2">
      <c r="B468" s="1153" t="s">
        <v>641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62</v>
      </c>
      <c r="N468" s="1151" t="s">
        <v>62</v>
      </c>
    </row>
    <row r="469" spans="2:14" ht="18" customHeight="1" x14ac:dyDescent="0.2">
      <c r="B469" s="1153" t="s">
        <v>642</v>
      </c>
      <c r="C469" s="233"/>
      <c r="D469" s="837"/>
      <c r="E469" s="837"/>
      <c r="F469" s="837"/>
      <c r="G469" s="837"/>
      <c r="H469" s="837"/>
      <c r="I469" s="837"/>
      <c r="J469" s="212" t="s">
        <v>62</v>
      </c>
      <c r="K469" s="212" t="s">
        <v>62</v>
      </c>
      <c r="L469" s="1119"/>
      <c r="M469" s="212" t="s">
        <v>62</v>
      </c>
      <c r="N469" s="1151" t="s">
        <v>59</v>
      </c>
    </row>
    <row r="470" spans="2:14" ht="18" customHeight="1" x14ac:dyDescent="0.2">
      <c r="B470" s="1153" t="s">
        <v>643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62</v>
      </c>
      <c r="N470" s="1151" t="s">
        <v>62</v>
      </c>
    </row>
    <row r="471" spans="2:14" ht="18" customHeight="1" x14ac:dyDescent="0.2">
      <c r="B471" s="1153" t="s">
        <v>644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62</v>
      </c>
      <c r="N471" s="1151" t="s">
        <v>62</v>
      </c>
    </row>
    <row r="472" spans="2:14" ht="18" customHeight="1" x14ac:dyDescent="0.2">
      <c r="B472" s="1153" t="s">
        <v>645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62</v>
      </c>
      <c r="N472" s="1151" t="s">
        <v>62</v>
      </c>
    </row>
    <row r="473" spans="2:14" ht="18" customHeight="1" x14ac:dyDescent="0.2">
      <c r="B473" s="1153" t="s">
        <v>646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62</v>
      </c>
      <c r="N473" s="1151" t="s">
        <v>62</v>
      </c>
    </row>
    <row r="474" spans="2:14" ht="18" customHeight="1" x14ac:dyDescent="0.2">
      <c r="B474" s="1153" t="s">
        <v>647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62</v>
      </c>
      <c r="N474" s="1151" t="s">
        <v>62</v>
      </c>
    </row>
    <row r="475" spans="2:14" ht="18" customHeight="1" x14ac:dyDescent="0.2">
      <c r="B475" s="1153" t="s">
        <v>648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62</v>
      </c>
      <c r="N475" s="1151" t="s">
        <v>62</v>
      </c>
    </row>
    <row r="476" spans="2:14" ht="18" customHeight="1" x14ac:dyDescent="0.2">
      <c r="B476" s="1153" t="s">
        <v>702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62</v>
      </c>
      <c r="N476" s="1151" t="s">
        <v>62</v>
      </c>
    </row>
    <row r="477" spans="2:14" ht="18" customHeight="1" x14ac:dyDescent="0.2">
      <c r="B477" s="1152" t="s">
        <v>703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62</v>
      </c>
      <c r="N477" s="1151" t="s">
        <v>62</v>
      </c>
    </row>
    <row r="478" spans="2:14" ht="18" customHeight="1" x14ac:dyDescent="0.2">
      <c r="B478" s="1153" t="s">
        <v>651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62</v>
      </c>
      <c r="N478" s="1151" t="s">
        <v>62</v>
      </c>
    </row>
    <row r="479" spans="2:14" ht="18" customHeight="1" x14ac:dyDescent="0.2">
      <c r="B479" s="1153" t="s">
        <v>652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62</v>
      </c>
      <c r="N479" s="1151" t="s">
        <v>62</v>
      </c>
    </row>
    <row r="480" spans="2:14" ht="18" customHeight="1" x14ac:dyDescent="0.2">
      <c r="B480" s="1153" t="s">
        <v>653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62</v>
      </c>
      <c r="N480" s="1151" t="s">
        <v>62</v>
      </c>
    </row>
    <row r="481" spans="2:14" ht="18" customHeight="1" x14ac:dyDescent="0.2">
      <c r="B481" s="1153" t="s">
        <v>654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62</v>
      </c>
      <c r="N481" s="1151" t="s">
        <v>62</v>
      </c>
    </row>
    <row r="482" spans="2:14" ht="18" customHeight="1" x14ac:dyDescent="0.2">
      <c r="B482" s="1153" t="s">
        <v>655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62</v>
      </c>
      <c r="N482" s="1151" t="s">
        <v>62</v>
      </c>
    </row>
    <row r="483" spans="2:14" ht="18" customHeight="1" x14ac:dyDescent="0.2">
      <c r="B483" s="1153" t="s">
        <v>656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62</v>
      </c>
      <c r="N483" s="1151" t="s">
        <v>62</v>
      </c>
    </row>
    <row r="484" spans="2:14" ht="18" customHeight="1" x14ac:dyDescent="0.2">
      <c r="B484" s="1153" t="s">
        <v>657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62</v>
      </c>
      <c r="N484" s="1151" t="s">
        <v>62</v>
      </c>
    </row>
    <row r="485" spans="2:14" ht="18" customHeight="1" x14ac:dyDescent="0.2">
      <c r="B485" s="1153" t="s">
        <v>658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62</v>
      </c>
      <c r="N485" s="1151" t="s">
        <v>62</v>
      </c>
    </row>
    <row r="486" spans="2:14" ht="18" customHeight="1" x14ac:dyDescent="0.2">
      <c r="B486" s="1153" t="s">
        <v>659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62</v>
      </c>
      <c r="N486" s="1151" t="s">
        <v>62</v>
      </c>
    </row>
    <row r="487" spans="2:14" ht="18" customHeight="1" x14ac:dyDescent="0.2">
      <c r="B487" s="1153" t="s">
        <v>704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62</v>
      </c>
      <c r="N487" s="1151" t="s">
        <v>62</v>
      </c>
    </row>
    <row r="488" spans="2:14" ht="18" customHeight="1" x14ac:dyDescent="0.2">
      <c r="B488" s="1152" t="s">
        <v>705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62</v>
      </c>
      <c r="N488" s="1151" t="s">
        <v>62</v>
      </c>
    </row>
    <row r="489" spans="2:14" ht="18" customHeight="1" x14ac:dyDescent="0.2">
      <c r="B489" s="1152" t="s">
        <v>477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62</v>
      </c>
      <c r="N489" s="1151" t="s">
        <v>62</v>
      </c>
    </row>
    <row r="490" spans="2:14" ht="18" customHeight="1" x14ac:dyDescent="0.2">
      <c r="B490" s="1152" t="s">
        <v>663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62</v>
      </c>
      <c r="N490" s="1151" t="s">
        <v>62</v>
      </c>
    </row>
    <row r="491" spans="2:14" ht="18" customHeight="1" x14ac:dyDescent="0.2">
      <c r="B491" s="1104" t="s">
        <v>753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700</v>
      </c>
      <c r="C492" s="233"/>
      <c r="D492" s="233"/>
      <c r="E492" s="233"/>
      <c r="F492" s="233"/>
      <c r="G492" s="233"/>
      <c r="H492" s="233"/>
      <c r="I492" s="233"/>
      <c r="J492" s="212" t="s">
        <v>59</v>
      </c>
      <c r="K492" s="212" t="s">
        <v>59</v>
      </c>
      <c r="L492" s="233"/>
      <c r="M492" s="212" t="s">
        <v>59</v>
      </c>
      <c r="N492" s="1151" t="s">
        <v>366</v>
      </c>
    </row>
    <row r="493" spans="2:14" ht="18" customHeight="1" x14ac:dyDescent="0.2">
      <c r="B493" s="1152" t="s">
        <v>701</v>
      </c>
      <c r="C493" s="233"/>
      <c r="D493" s="233"/>
      <c r="E493" s="233"/>
      <c r="F493" s="233"/>
      <c r="G493" s="233"/>
      <c r="H493" s="233"/>
      <c r="I493" s="233"/>
      <c r="J493" s="212" t="s">
        <v>59</v>
      </c>
      <c r="K493" s="212" t="s">
        <v>59</v>
      </c>
      <c r="L493" s="233"/>
      <c r="M493" s="212" t="s">
        <v>59</v>
      </c>
      <c r="N493" s="1151" t="s">
        <v>366</v>
      </c>
    </row>
    <row r="494" spans="2:14" ht="18" customHeight="1" x14ac:dyDescent="0.2">
      <c r="B494" s="1153" t="s">
        <v>630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631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632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633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634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635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636</v>
      </c>
      <c r="C500" s="233"/>
      <c r="D500" s="184" t="s">
        <v>70</v>
      </c>
      <c r="E500" s="184" t="s">
        <v>351</v>
      </c>
      <c r="F500" s="52"/>
      <c r="G500" s="122"/>
      <c r="H500" s="122"/>
      <c r="I500" s="1158"/>
      <c r="J500" s="184" t="s">
        <v>59</v>
      </c>
      <c r="K500" s="184" t="s">
        <v>59</v>
      </c>
      <c r="L500" s="52"/>
      <c r="M500" s="212" t="s">
        <v>59</v>
      </c>
      <c r="N500" s="701" t="s">
        <v>366</v>
      </c>
    </row>
    <row r="501" spans="2:14" ht="18" customHeight="1" x14ac:dyDescent="0.2">
      <c r="B501" s="1153" t="s">
        <v>637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638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639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640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641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642</v>
      </c>
      <c r="C506" s="233"/>
      <c r="D506" s="184" t="s">
        <v>723</v>
      </c>
      <c r="E506" s="184" t="s">
        <v>62</v>
      </c>
      <c r="F506" s="52"/>
      <c r="G506" s="122"/>
      <c r="H506" s="122"/>
      <c r="I506" s="1158"/>
      <c r="J506" s="184" t="s">
        <v>62</v>
      </c>
      <c r="K506" s="184" t="s">
        <v>62</v>
      </c>
      <c r="L506" s="52"/>
      <c r="M506" s="212" t="s">
        <v>62</v>
      </c>
      <c r="N506" s="701" t="s">
        <v>59</v>
      </c>
    </row>
    <row r="507" spans="2:14" ht="18" customHeight="1" x14ac:dyDescent="0.2">
      <c r="B507" s="1153" t="s">
        <v>643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644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645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646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647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648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702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703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651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652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653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654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655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656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657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658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659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704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705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477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663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754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700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701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630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631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632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633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634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635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636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637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638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639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640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641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642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643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644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645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646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647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648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702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703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651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652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653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654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655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656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657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658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659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704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705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477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663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755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700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701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630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631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633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634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635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636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638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640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642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645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647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648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703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657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705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523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700</v>
      </c>
      <c r="C585" s="233"/>
      <c r="D585" s="233"/>
      <c r="E585" s="233"/>
      <c r="F585" s="233"/>
      <c r="G585" s="233"/>
      <c r="H585" s="233"/>
      <c r="I585" s="233"/>
      <c r="J585" s="212" t="s">
        <v>102</v>
      </c>
      <c r="K585" s="212" t="s">
        <v>102</v>
      </c>
      <c r="L585" s="212" t="s">
        <v>102</v>
      </c>
      <c r="M585" s="641" t="s">
        <v>102</v>
      </c>
      <c r="N585" s="1151" t="s">
        <v>102</v>
      </c>
    </row>
    <row r="586" spans="2:14" ht="18" customHeight="1" x14ac:dyDescent="0.2">
      <c r="B586" s="1152" t="s">
        <v>701</v>
      </c>
      <c r="C586" s="233"/>
      <c r="D586" s="233"/>
      <c r="E586" s="233"/>
      <c r="F586" s="233"/>
      <c r="G586" s="233"/>
      <c r="H586" s="233"/>
      <c r="I586" s="233"/>
      <c r="J586" s="212" t="s">
        <v>102</v>
      </c>
      <c r="K586" s="212" t="s">
        <v>102</v>
      </c>
      <c r="L586" s="212" t="s">
        <v>102</v>
      </c>
      <c r="M586" s="641" t="s">
        <v>102</v>
      </c>
      <c r="N586" s="1151" t="s">
        <v>102</v>
      </c>
    </row>
    <row r="587" spans="2:14" ht="18" customHeight="1" x14ac:dyDescent="0.2">
      <c r="B587" s="1153" t="s">
        <v>630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631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632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633</v>
      </c>
      <c r="C590" s="233"/>
      <c r="D590" s="963" t="s">
        <v>562</v>
      </c>
      <c r="E590" s="963" t="s">
        <v>562</v>
      </c>
      <c r="F590" s="963" t="s">
        <v>562</v>
      </c>
      <c r="G590" s="212"/>
      <c r="H590" s="212"/>
      <c r="I590" s="212"/>
      <c r="J590" s="963" t="s">
        <v>102</v>
      </c>
      <c r="K590" s="963" t="s">
        <v>102</v>
      </c>
      <c r="L590" s="963" t="s">
        <v>102</v>
      </c>
      <c r="M590" s="641" t="s">
        <v>102</v>
      </c>
      <c r="N590" s="1155" t="s">
        <v>102</v>
      </c>
    </row>
    <row r="591" spans="2:14" ht="18" customHeight="1" x14ac:dyDescent="0.2">
      <c r="B591" s="1153" t="s">
        <v>634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635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636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637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638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639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640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641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642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643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644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645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646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647</v>
      </c>
      <c r="C604" s="233"/>
      <c r="D604" s="963" t="s">
        <v>562</v>
      </c>
      <c r="E604" s="963" t="s">
        <v>562</v>
      </c>
      <c r="F604" s="963" t="s">
        <v>562</v>
      </c>
      <c r="G604" s="212"/>
      <c r="H604" s="212"/>
      <c r="I604" s="212"/>
      <c r="J604" s="963" t="s">
        <v>102</v>
      </c>
      <c r="K604" s="963" t="s">
        <v>102</v>
      </c>
      <c r="L604" s="963" t="s">
        <v>102</v>
      </c>
      <c r="M604" s="641" t="s">
        <v>102</v>
      </c>
      <c r="N604" s="1155" t="s">
        <v>102</v>
      </c>
    </row>
    <row r="605" spans="2:14" ht="18" customHeight="1" x14ac:dyDescent="0.2">
      <c r="B605" s="1153" t="s">
        <v>648</v>
      </c>
      <c r="C605" s="233"/>
      <c r="D605" s="963" t="s">
        <v>562</v>
      </c>
      <c r="E605" s="963" t="s">
        <v>562</v>
      </c>
      <c r="F605" s="963" t="s">
        <v>562</v>
      </c>
      <c r="G605" s="212"/>
      <c r="H605" s="212"/>
      <c r="I605" s="212"/>
      <c r="J605" s="963" t="s">
        <v>102</v>
      </c>
      <c r="K605" s="963" t="s">
        <v>102</v>
      </c>
      <c r="L605" s="963" t="s">
        <v>102</v>
      </c>
      <c r="M605" s="641" t="s">
        <v>102</v>
      </c>
      <c r="N605" s="1155" t="s">
        <v>102</v>
      </c>
    </row>
    <row r="606" spans="2:14" ht="18" customHeight="1" x14ac:dyDescent="0.2">
      <c r="B606" s="1153" t="s">
        <v>702</v>
      </c>
      <c r="C606" s="233"/>
      <c r="D606" s="963" t="s">
        <v>73</v>
      </c>
      <c r="E606" s="963" t="s">
        <v>73</v>
      </c>
      <c r="F606" s="963" t="s">
        <v>73</v>
      </c>
      <c r="G606" s="212"/>
      <c r="H606" s="212"/>
      <c r="I606" s="212"/>
      <c r="J606" s="963" t="s">
        <v>73</v>
      </c>
      <c r="K606" s="963" t="s">
        <v>73</v>
      </c>
      <c r="L606" s="963" t="s">
        <v>73</v>
      </c>
      <c r="M606" s="641" t="s">
        <v>73</v>
      </c>
      <c r="N606" s="1155" t="s">
        <v>73</v>
      </c>
    </row>
    <row r="607" spans="2:14" ht="18" customHeight="1" x14ac:dyDescent="0.2">
      <c r="B607" s="1152" t="s">
        <v>703</v>
      </c>
      <c r="C607" s="233"/>
      <c r="D607" s="233"/>
      <c r="E607" s="233"/>
      <c r="F607" s="233"/>
      <c r="G607" s="233"/>
      <c r="H607" s="233"/>
      <c r="I607" s="233"/>
      <c r="J607" s="212" t="s">
        <v>102</v>
      </c>
      <c r="K607" s="212" t="s">
        <v>102</v>
      </c>
      <c r="L607" s="212" t="s">
        <v>102</v>
      </c>
      <c r="M607" s="641" t="s">
        <v>102</v>
      </c>
      <c r="N607" s="1151" t="s">
        <v>102</v>
      </c>
    </row>
    <row r="608" spans="2:14" ht="18" customHeight="1" x14ac:dyDescent="0.2">
      <c r="B608" s="1153" t="s">
        <v>651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652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653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654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655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656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657</v>
      </c>
      <c r="C614" s="233"/>
      <c r="D614" s="963" t="s">
        <v>562</v>
      </c>
      <c r="E614" s="963" t="s">
        <v>562</v>
      </c>
      <c r="F614" s="963" t="s">
        <v>562</v>
      </c>
      <c r="G614" s="212"/>
      <c r="H614" s="212"/>
      <c r="I614" s="212"/>
      <c r="J614" s="963" t="s">
        <v>102</v>
      </c>
      <c r="K614" s="963" t="s">
        <v>102</v>
      </c>
      <c r="L614" s="963" t="s">
        <v>102</v>
      </c>
      <c r="M614" s="641" t="s">
        <v>102</v>
      </c>
      <c r="N614" s="1155" t="s">
        <v>102</v>
      </c>
    </row>
    <row r="615" spans="2:14" ht="18" customHeight="1" x14ac:dyDescent="0.2">
      <c r="B615" s="1153" t="s">
        <v>658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659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704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705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477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663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756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700</v>
      </c>
      <c r="C622" s="233"/>
      <c r="D622" s="837"/>
      <c r="E622" s="837"/>
      <c r="F622" s="837"/>
      <c r="G622" s="837"/>
      <c r="H622" s="837"/>
      <c r="I622" s="837"/>
      <c r="J622" s="212" t="s">
        <v>102</v>
      </c>
      <c r="K622" s="212" t="s">
        <v>73</v>
      </c>
      <c r="L622" s="212" t="s">
        <v>73</v>
      </c>
      <c r="M622" s="641" t="s">
        <v>102</v>
      </c>
      <c r="N622" s="1151" t="s">
        <v>73</v>
      </c>
    </row>
    <row r="623" spans="2:14" ht="18" customHeight="1" x14ac:dyDescent="0.2">
      <c r="B623" s="1152" t="s">
        <v>701</v>
      </c>
      <c r="C623" s="233"/>
      <c r="D623" s="837"/>
      <c r="E623" s="837"/>
      <c r="F623" s="837"/>
      <c r="G623" s="837"/>
      <c r="H623" s="837"/>
      <c r="I623" s="837"/>
      <c r="J623" s="212" t="s">
        <v>102</v>
      </c>
      <c r="K623" s="212" t="s">
        <v>73</v>
      </c>
      <c r="L623" s="212" t="s">
        <v>73</v>
      </c>
      <c r="M623" s="641" t="s">
        <v>102</v>
      </c>
      <c r="N623" s="1151" t="s">
        <v>73</v>
      </c>
    </row>
    <row r="624" spans="2:14" ht="18" customHeight="1" x14ac:dyDescent="0.2">
      <c r="B624" s="1153" t="s">
        <v>630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631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632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633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634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635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636</v>
      </c>
      <c r="C630" s="233"/>
      <c r="D630" s="837"/>
      <c r="E630" s="837"/>
      <c r="F630" s="837"/>
      <c r="G630" s="837"/>
      <c r="H630" s="837"/>
      <c r="I630" s="837"/>
      <c r="J630" s="212" t="s">
        <v>102</v>
      </c>
      <c r="K630" s="212" t="s">
        <v>73</v>
      </c>
      <c r="L630" s="212" t="s">
        <v>73</v>
      </c>
      <c r="M630" s="641" t="s">
        <v>102</v>
      </c>
      <c r="N630" s="1151" t="s">
        <v>73</v>
      </c>
    </row>
    <row r="631" spans="2:14" ht="18" customHeight="1" x14ac:dyDescent="0.2">
      <c r="B631" s="1153" t="s">
        <v>637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638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639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640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641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642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643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644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645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646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647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648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702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 t="s">
        <v>73</v>
      </c>
      <c r="L643" s="212" t="s">
        <v>73</v>
      </c>
      <c r="M643" s="641" t="s">
        <v>73</v>
      </c>
      <c r="N643" s="1151" t="s">
        <v>73</v>
      </c>
    </row>
    <row r="644" spans="2:14" ht="18" customHeight="1" x14ac:dyDescent="0.2">
      <c r="B644" s="1152" t="s">
        <v>703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651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652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653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654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655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656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657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658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659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704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705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477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663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757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700</v>
      </c>
      <c r="C659" s="233"/>
      <c r="D659" s="233"/>
      <c r="E659" s="233"/>
      <c r="F659" s="233"/>
      <c r="G659" s="233"/>
      <c r="H659" s="233"/>
      <c r="I659" s="233"/>
      <c r="J659" s="212" t="s">
        <v>102</v>
      </c>
      <c r="K659" s="212" t="s">
        <v>73</v>
      </c>
      <c r="L659" s="233"/>
      <c r="M659" s="212" t="s">
        <v>102</v>
      </c>
      <c r="N659" s="1151" t="s">
        <v>73</v>
      </c>
    </row>
    <row r="660" spans="2:14" ht="18" customHeight="1" x14ac:dyDescent="0.2">
      <c r="B660" s="1152" t="s">
        <v>701</v>
      </c>
      <c r="C660" s="233"/>
      <c r="D660" s="233"/>
      <c r="E660" s="233"/>
      <c r="F660" s="233"/>
      <c r="G660" s="233"/>
      <c r="H660" s="233"/>
      <c r="I660" s="233"/>
      <c r="J660" s="212" t="s">
        <v>102</v>
      </c>
      <c r="K660" s="212" t="s">
        <v>73</v>
      </c>
      <c r="L660" s="233"/>
      <c r="M660" s="212" t="s">
        <v>102</v>
      </c>
      <c r="N660" s="1151" t="s">
        <v>73</v>
      </c>
    </row>
    <row r="661" spans="2:14" ht="18" customHeight="1" x14ac:dyDescent="0.2">
      <c r="B661" s="1153" t="s">
        <v>630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631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632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633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634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635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636</v>
      </c>
      <c r="C667" s="233"/>
      <c r="D667" s="184" t="s">
        <v>562</v>
      </c>
      <c r="E667" s="184" t="s">
        <v>73</v>
      </c>
      <c r="F667" s="52"/>
      <c r="G667" s="122"/>
      <c r="H667" s="122"/>
      <c r="I667" s="1158"/>
      <c r="J667" s="184" t="s">
        <v>102</v>
      </c>
      <c r="K667" s="184" t="s">
        <v>73</v>
      </c>
      <c r="L667" s="52"/>
      <c r="M667" s="212" t="s">
        <v>102</v>
      </c>
      <c r="N667" s="701" t="s">
        <v>73</v>
      </c>
    </row>
    <row r="668" spans="2:14" ht="18" customHeight="1" x14ac:dyDescent="0.2">
      <c r="B668" s="1153" t="s">
        <v>637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638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639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640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641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642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643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644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645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646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647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648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702</v>
      </c>
      <c r="C680" s="233"/>
      <c r="D680" s="184" t="s">
        <v>73</v>
      </c>
      <c r="E680" s="184" t="s">
        <v>73</v>
      </c>
      <c r="F680" s="52"/>
      <c r="G680" s="122"/>
      <c r="H680" s="122"/>
      <c r="I680" s="1158"/>
      <c r="J680" s="184" t="s">
        <v>73</v>
      </c>
      <c r="K680" s="184" t="s">
        <v>73</v>
      </c>
      <c r="L680" s="52"/>
      <c r="M680" s="212" t="s">
        <v>73</v>
      </c>
      <c r="N680" s="701" t="s">
        <v>73</v>
      </c>
    </row>
    <row r="681" spans="2:14" ht="18" customHeight="1" x14ac:dyDescent="0.2">
      <c r="B681" s="1152" t="s">
        <v>703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651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652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653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654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655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656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657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658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659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704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705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477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663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758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700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701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630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631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632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633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634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635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636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637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638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639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640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641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642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643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644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645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646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647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648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702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703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651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652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653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654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655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656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657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658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659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704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705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477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663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525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700</v>
      </c>
      <c r="C733" s="233"/>
      <c r="D733" s="837"/>
      <c r="E733" s="837"/>
      <c r="F733" s="837"/>
      <c r="G733" s="837"/>
      <c r="H733" s="837"/>
      <c r="I733" s="837"/>
      <c r="J733" s="212">
        <v>2940977.2899881941</v>
      </c>
      <c r="K733" s="212">
        <v>1608255.2572592939</v>
      </c>
      <c r="L733" s="212">
        <v>1577372.890444814</v>
      </c>
      <c r="M733" s="641">
        <v>6826439.2178827776</v>
      </c>
      <c r="N733" s="1151">
        <v>-2645.636975005501</v>
      </c>
    </row>
    <row r="734" spans="2:14" ht="18" customHeight="1" x14ac:dyDescent="0.2">
      <c r="B734" s="1152" t="s">
        <v>701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 t="s">
        <v>62</v>
      </c>
      <c r="N734" s="1151" t="s">
        <v>62</v>
      </c>
    </row>
    <row r="735" spans="2:14" ht="18" customHeight="1" x14ac:dyDescent="0.2">
      <c r="B735" s="1153" t="s">
        <v>630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62</v>
      </c>
      <c r="N735" s="1151" t="s">
        <v>62</v>
      </c>
    </row>
    <row r="736" spans="2:14" ht="18" customHeight="1" x14ac:dyDescent="0.2">
      <c r="B736" s="1153" t="s">
        <v>631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62</v>
      </c>
      <c r="N736" s="1151" t="s">
        <v>62</v>
      </c>
    </row>
    <row r="737" spans="2:14" ht="18" customHeight="1" x14ac:dyDescent="0.2">
      <c r="B737" s="1153" t="s">
        <v>632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62</v>
      </c>
      <c r="N737" s="1151" t="s">
        <v>62</v>
      </c>
    </row>
    <row r="738" spans="2:14" ht="18" customHeight="1" x14ac:dyDescent="0.2">
      <c r="B738" s="1153" t="s">
        <v>633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62</v>
      </c>
      <c r="N738" s="1151" t="s">
        <v>62</v>
      </c>
    </row>
    <row r="739" spans="2:14" ht="18" customHeight="1" x14ac:dyDescent="0.2">
      <c r="B739" s="1153" t="s">
        <v>634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62</v>
      </c>
      <c r="N739" s="1151" t="s">
        <v>62</v>
      </c>
    </row>
    <row r="740" spans="2:14" ht="18" customHeight="1" x14ac:dyDescent="0.2">
      <c r="B740" s="1153" t="s">
        <v>635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62</v>
      </c>
      <c r="N740" s="1151" t="s">
        <v>62</v>
      </c>
    </row>
    <row r="741" spans="2:14" ht="18" customHeight="1" x14ac:dyDescent="0.2">
      <c r="B741" s="1153" t="s">
        <v>636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 t="s">
        <v>62</v>
      </c>
      <c r="N741" s="1151" t="s">
        <v>62</v>
      </c>
    </row>
    <row r="742" spans="2:14" ht="18" customHeight="1" x14ac:dyDescent="0.2">
      <c r="B742" s="1153" t="s">
        <v>637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62</v>
      </c>
      <c r="N742" s="1151" t="s">
        <v>62</v>
      </c>
    </row>
    <row r="743" spans="2:14" ht="18" customHeight="1" x14ac:dyDescent="0.2">
      <c r="B743" s="1153" t="s">
        <v>638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62</v>
      </c>
      <c r="N743" s="1151" t="s">
        <v>62</v>
      </c>
    </row>
    <row r="744" spans="2:14" ht="18" customHeight="1" x14ac:dyDescent="0.2">
      <c r="B744" s="1153" t="s">
        <v>639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62</v>
      </c>
      <c r="N744" s="1151" t="s">
        <v>62</v>
      </c>
    </row>
    <row r="745" spans="2:14" ht="18" customHeight="1" x14ac:dyDescent="0.2">
      <c r="B745" s="1153" t="s">
        <v>640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62</v>
      </c>
      <c r="N745" s="1151" t="s">
        <v>62</v>
      </c>
    </row>
    <row r="746" spans="2:14" ht="18" customHeight="1" x14ac:dyDescent="0.2">
      <c r="B746" s="1153" t="s">
        <v>641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62</v>
      </c>
      <c r="N746" s="1151" t="s">
        <v>62</v>
      </c>
    </row>
    <row r="747" spans="2:14" ht="18" customHeight="1" x14ac:dyDescent="0.2">
      <c r="B747" s="1153" t="s">
        <v>642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62</v>
      </c>
      <c r="N747" s="1151" t="s">
        <v>62</v>
      </c>
    </row>
    <row r="748" spans="2:14" ht="18" customHeight="1" x14ac:dyDescent="0.2">
      <c r="B748" s="1153" t="s">
        <v>643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62</v>
      </c>
      <c r="N748" s="1151" t="s">
        <v>62</v>
      </c>
    </row>
    <row r="749" spans="2:14" ht="18" customHeight="1" x14ac:dyDescent="0.2">
      <c r="B749" s="1153" t="s">
        <v>644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62</v>
      </c>
      <c r="N749" s="1151" t="s">
        <v>62</v>
      </c>
    </row>
    <row r="750" spans="2:14" ht="18" customHeight="1" x14ac:dyDescent="0.2">
      <c r="B750" s="1153" t="s">
        <v>645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62</v>
      </c>
      <c r="N750" s="1151" t="s">
        <v>62</v>
      </c>
    </row>
    <row r="751" spans="2:14" ht="18" customHeight="1" x14ac:dyDescent="0.2">
      <c r="B751" s="1153" t="s">
        <v>646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62</v>
      </c>
      <c r="N751" s="1151" t="s">
        <v>62</v>
      </c>
    </row>
    <row r="752" spans="2:14" ht="18" customHeight="1" x14ac:dyDescent="0.2">
      <c r="B752" s="1153" t="s">
        <v>647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62</v>
      </c>
      <c r="N752" s="1151" t="s">
        <v>62</v>
      </c>
    </row>
    <row r="753" spans="2:14" ht="18" customHeight="1" x14ac:dyDescent="0.2">
      <c r="B753" s="1153" t="s">
        <v>648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62</v>
      </c>
      <c r="N753" s="1151" t="s">
        <v>62</v>
      </c>
    </row>
    <row r="754" spans="2:14" ht="18" customHeight="1" x14ac:dyDescent="0.2">
      <c r="B754" s="1153" t="s">
        <v>702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62</v>
      </c>
      <c r="N754" s="1151" t="s">
        <v>62</v>
      </c>
    </row>
    <row r="755" spans="2:14" ht="18" customHeight="1" x14ac:dyDescent="0.2">
      <c r="B755" s="1152" t="s">
        <v>703</v>
      </c>
      <c r="C755" s="233"/>
      <c r="D755" s="837"/>
      <c r="E755" s="837"/>
      <c r="F755" s="837"/>
      <c r="G755" s="837"/>
      <c r="H755" s="837"/>
      <c r="I755" s="837"/>
      <c r="J755" s="212" t="s">
        <v>62</v>
      </c>
      <c r="K755" s="212" t="s">
        <v>62</v>
      </c>
      <c r="L755" s="212" t="s">
        <v>59</v>
      </c>
      <c r="M755" s="641">
        <v>205942.024</v>
      </c>
      <c r="N755" s="1151" t="s">
        <v>62</v>
      </c>
    </row>
    <row r="756" spans="2:14" ht="18" customHeight="1" x14ac:dyDescent="0.2">
      <c r="B756" s="1153" t="s">
        <v>651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62</v>
      </c>
      <c r="N756" s="1151" t="s">
        <v>62</v>
      </c>
    </row>
    <row r="757" spans="2:14" ht="18" customHeight="1" x14ac:dyDescent="0.2">
      <c r="B757" s="1153" t="s">
        <v>652</v>
      </c>
      <c r="C757" s="233"/>
      <c r="D757" s="837"/>
      <c r="E757" s="837"/>
      <c r="F757" s="837"/>
      <c r="G757" s="837"/>
      <c r="H757" s="837"/>
      <c r="I757" s="837"/>
      <c r="J757" s="212" t="s">
        <v>62</v>
      </c>
      <c r="K757" s="212" t="s">
        <v>62</v>
      </c>
      <c r="L757" s="212" t="s">
        <v>62</v>
      </c>
      <c r="M757" s="641" t="s">
        <v>62</v>
      </c>
      <c r="N757" s="1151" t="s">
        <v>62</v>
      </c>
    </row>
    <row r="758" spans="2:14" ht="18" customHeight="1" x14ac:dyDescent="0.2">
      <c r="B758" s="1153" t="s">
        <v>653</v>
      </c>
      <c r="C758" s="233"/>
      <c r="D758" s="837"/>
      <c r="E758" s="837"/>
      <c r="F758" s="837"/>
      <c r="G758" s="837"/>
      <c r="H758" s="837"/>
      <c r="I758" s="837"/>
      <c r="J758" s="212" t="s">
        <v>62</v>
      </c>
      <c r="K758" s="212" t="s">
        <v>62</v>
      </c>
      <c r="L758" s="212" t="s">
        <v>59</v>
      </c>
      <c r="M758" s="641" t="s">
        <v>59</v>
      </c>
      <c r="N758" s="1151" t="s">
        <v>62</v>
      </c>
    </row>
    <row r="759" spans="2:14" ht="18" customHeight="1" x14ac:dyDescent="0.2">
      <c r="B759" s="1153" t="s">
        <v>654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62</v>
      </c>
      <c r="N759" s="1151" t="s">
        <v>62</v>
      </c>
    </row>
    <row r="760" spans="2:14" ht="18" customHeight="1" x14ac:dyDescent="0.2">
      <c r="B760" s="1153" t="s">
        <v>655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62</v>
      </c>
      <c r="N760" s="1151" t="s">
        <v>62</v>
      </c>
    </row>
    <row r="761" spans="2:14" ht="18" customHeight="1" x14ac:dyDescent="0.2">
      <c r="B761" s="1153" t="s">
        <v>656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62</v>
      </c>
      <c r="N761" s="1151" t="s">
        <v>62</v>
      </c>
    </row>
    <row r="762" spans="2:14" ht="18" customHeight="1" x14ac:dyDescent="0.2">
      <c r="B762" s="1153" t="s">
        <v>657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62</v>
      </c>
      <c r="N762" s="1151" t="s">
        <v>62</v>
      </c>
    </row>
    <row r="763" spans="2:14" ht="18" customHeight="1" x14ac:dyDescent="0.2">
      <c r="B763" s="1153" t="s">
        <v>658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62</v>
      </c>
      <c r="N763" s="1151" t="s">
        <v>62</v>
      </c>
    </row>
    <row r="764" spans="2:14" ht="18" customHeight="1" x14ac:dyDescent="0.2">
      <c r="B764" s="1153" t="s">
        <v>659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62</v>
      </c>
      <c r="N764" s="1151" t="s">
        <v>62</v>
      </c>
    </row>
    <row r="765" spans="2:14" ht="18" customHeight="1" x14ac:dyDescent="0.2">
      <c r="B765" s="1153" t="s">
        <v>704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205942.024</v>
      </c>
      <c r="N765" s="1151" t="s">
        <v>62</v>
      </c>
    </row>
    <row r="766" spans="2:14" ht="18" customHeight="1" x14ac:dyDescent="0.2">
      <c r="B766" s="1152" t="s">
        <v>705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62</v>
      </c>
      <c r="N766" s="1151" t="s">
        <v>62</v>
      </c>
    </row>
    <row r="767" spans="2:14" ht="18" customHeight="1" x14ac:dyDescent="0.2">
      <c r="B767" s="1152" t="s">
        <v>477</v>
      </c>
      <c r="C767" s="233"/>
      <c r="D767" s="837"/>
      <c r="E767" s="837"/>
      <c r="F767" s="837"/>
      <c r="G767" s="837"/>
      <c r="H767" s="837"/>
      <c r="I767" s="837"/>
      <c r="J767" s="212">
        <v>125.14796978673169</v>
      </c>
      <c r="K767" s="212">
        <v>68.436393925927419</v>
      </c>
      <c r="L767" s="212">
        <v>67.122250657226132</v>
      </c>
      <c r="M767" s="641">
        <v>281.72328484607561</v>
      </c>
      <c r="N767" s="1151">
        <v>-0.11258029680874471</v>
      </c>
    </row>
    <row r="768" spans="2:14" ht="18" customHeight="1" x14ac:dyDescent="0.2">
      <c r="B768" s="1152" t="s">
        <v>663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62</v>
      </c>
      <c r="N768" s="1151" t="s">
        <v>62</v>
      </c>
    </row>
    <row r="769" spans="2:14" ht="18" customHeight="1" x14ac:dyDescent="0.2">
      <c r="B769" s="1102" t="s">
        <v>759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700</v>
      </c>
      <c r="C770" s="233"/>
      <c r="D770" s="233"/>
      <c r="E770" s="233"/>
      <c r="F770" s="233"/>
      <c r="G770" s="233"/>
      <c r="H770" s="233"/>
      <c r="I770" s="233"/>
      <c r="J770" s="212">
        <v>1363485.448019109</v>
      </c>
      <c r="K770" s="212">
        <v>979304.41662473907</v>
      </c>
      <c r="L770" s="212">
        <v>1499.248343857538</v>
      </c>
      <c r="M770" s="641">
        <v>2344289.112987706</v>
      </c>
      <c r="N770" s="1151">
        <v>-2645.636975005501</v>
      </c>
    </row>
    <row r="771" spans="2:14" ht="18" customHeight="1" x14ac:dyDescent="0.2">
      <c r="B771" s="1152" t="s">
        <v>701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630</v>
      </c>
      <c r="C772" s="233"/>
      <c r="D772" s="963" t="s">
        <v>62</v>
      </c>
      <c r="E772" s="963" t="s">
        <v>62</v>
      </c>
      <c r="F772" s="963" t="s">
        <v>62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631</v>
      </c>
      <c r="C773" s="233"/>
      <c r="D773" s="963" t="s">
        <v>62</v>
      </c>
      <c r="E773" s="963" t="s">
        <v>62</v>
      </c>
      <c r="F773" s="963" t="s">
        <v>62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632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633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634</v>
      </c>
      <c r="C776" s="233"/>
      <c r="D776" s="963" t="s">
        <v>62</v>
      </c>
      <c r="E776" s="963" t="s">
        <v>62</v>
      </c>
      <c r="F776" s="963" t="s">
        <v>62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635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636</v>
      </c>
      <c r="C778" s="233"/>
      <c r="D778" s="963" t="s">
        <v>62</v>
      </c>
      <c r="E778" s="963" t="s">
        <v>62</v>
      </c>
      <c r="F778" s="963" t="s">
        <v>62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637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638</v>
      </c>
      <c r="C780" s="233"/>
      <c r="D780" s="963" t="s">
        <v>62</v>
      </c>
      <c r="E780" s="963" t="s">
        <v>62</v>
      </c>
      <c r="F780" s="963" t="s">
        <v>62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639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640</v>
      </c>
      <c r="C782" s="233"/>
      <c r="D782" s="963" t="s">
        <v>62</v>
      </c>
      <c r="E782" s="963" t="s">
        <v>62</v>
      </c>
      <c r="F782" s="963" t="s">
        <v>62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641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642</v>
      </c>
      <c r="C784" s="233"/>
      <c r="D784" s="963" t="s">
        <v>62</v>
      </c>
      <c r="E784" s="963" t="s">
        <v>62</v>
      </c>
      <c r="F784" s="963" t="s">
        <v>62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643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644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645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646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647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648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702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703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651</v>
      </c>
      <c r="C793" s="233"/>
      <c r="D793" s="963" t="s">
        <v>62</v>
      </c>
      <c r="E793" s="963" t="s">
        <v>62</v>
      </c>
      <c r="F793" s="963" t="s">
        <v>62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652</v>
      </c>
      <c r="C794" s="233"/>
      <c r="D794" s="963" t="s">
        <v>62</v>
      </c>
      <c r="E794" s="963" t="s">
        <v>62</v>
      </c>
      <c r="F794" s="963" t="s">
        <v>62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653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654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655</v>
      </c>
      <c r="C797" s="233"/>
      <c r="D797" s="963" t="s">
        <v>62</v>
      </c>
      <c r="E797" s="963" t="s">
        <v>62</v>
      </c>
      <c r="F797" s="963" t="s">
        <v>62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656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657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658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659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704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705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477</v>
      </c>
      <c r="C804" s="233"/>
      <c r="D804" s="963">
        <v>711.77019441058837</v>
      </c>
      <c r="E804" s="963">
        <v>2145.6697478494139</v>
      </c>
      <c r="F804" s="963">
        <v>1.3648778538864741</v>
      </c>
      <c r="G804" s="212"/>
      <c r="H804" s="212"/>
      <c r="I804" s="212"/>
      <c r="J804" s="963">
        <v>58.020657362515287</v>
      </c>
      <c r="K804" s="963">
        <v>41.672528367010173</v>
      </c>
      <c r="L804" s="963">
        <v>6.3797801866278203E-2</v>
      </c>
      <c r="M804" s="1169">
        <v>99.756983531391739</v>
      </c>
      <c r="N804" s="1155">
        <v>-0.11258029680874471</v>
      </c>
    </row>
    <row r="805" spans="2:14" ht="18" customHeight="1" x14ac:dyDescent="0.2">
      <c r="B805" s="1152" t="s">
        <v>663</v>
      </c>
      <c r="C805" s="233"/>
      <c r="D805" s="963" t="s">
        <v>62</v>
      </c>
      <c r="E805" s="963" t="s">
        <v>62</v>
      </c>
      <c r="F805" s="963" t="s">
        <v>62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760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700</v>
      </c>
      <c r="C807" s="233"/>
      <c r="D807" s="837"/>
      <c r="E807" s="837"/>
      <c r="F807" s="837"/>
      <c r="G807" s="837"/>
      <c r="H807" s="837"/>
      <c r="I807" s="837"/>
      <c r="J807" s="212">
        <v>1577491.8419690849</v>
      </c>
      <c r="K807" s="212">
        <v>628950.84063455532</v>
      </c>
      <c r="L807" s="212">
        <v>1575873.642100957</v>
      </c>
      <c r="M807" s="641">
        <v>4482150.1048950721</v>
      </c>
      <c r="N807" s="1151" t="s">
        <v>62</v>
      </c>
    </row>
    <row r="808" spans="2:14" ht="18" customHeight="1" x14ac:dyDescent="0.2">
      <c r="B808" s="1152" t="s">
        <v>703</v>
      </c>
      <c r="C808" s="233"/>
      <c r="D808" s="837"/>
      <c r="E808" s="837"/>
      <c r="F808" s="837"/>
      <c r="G808" s="837"/>
      <c r="H808" s="837"/>
      <c r="I808" s="837"/>
      <c r="J808" s="212" t="s">
        <v>62</v>
      </c>
      <c r="K808" s="212" t="s">
        <v>62</v>
      </c>
      <c r="L808" s="212" t="s">
        <v>59</v>
      </c>
      <c r="M808" s="641">
        <v>205942.024</v>
      </c>
      <c r="N808" s="1151" t="s">
        <v>62</v>
      </c>
    </row>
    <row r="809" spans="2:14" ht="18" customHeight="1" x14ac:dyDescent="0.2">
      <c r="B809" s="1153" t="s">
        <v>651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652</v>
      </c>
      <c r="C810" s="233"/>
      <c r="D810" s="837"/>
      <c r="E810" s="837"/>
      <c r="F810" s="837"/>
      <c r="G810" s="837"/>
      <c r="H810" s="837"/>
      <c r="I810" s="837"/>
      <c r="J810" s="212" t="s">
        <v>62</v>
      </c>
      <c r="K810" s="212" t="s">
        <v>62</v>
      </c>
      <c r="L810" s="212" t="s">
        <v>62</v>
      </c>
      <c r="M810" s="641" t="s">
        <v>62</v>
      </c>
      <c r="N810" s="1151" t="s">
        <v>62</v>
      </c>
    </row>
    <row r="811" spans="2:14" ht="18" customHeight="1" x14ac:dyDescent="0.2">
      <c r="B811" s="1153" t="s">
        <v>653</v>
      </c>
      <c r="C811" s="233"/>
      <c r="D811" s="837"/>
      <c r="E811" s="837"/>
      <c r="F811" s="837"/>
      <c r="G811" s="837"/>
      <c r="H811" s="837"/>
      <c r="I811" s="837"/>
      <c r="J811" s="212" t="s">
        <v>62</v>
      </c>
      <c r="K811" s="212" t="s">
        <v>62</v>
      </c>
      <c r="L811" s="212" t="s">
        <v>59</v>
      </c>
      <c r="M811" s="641" t="s">
        <v>59</v>
      </c>
      <c r="N811" s="1151" t="s">
        <v>62</v>
      </c>
    </row>
    <row r="812" spans="2:14" ht="18" customHeight="1" x14ac:dyDescent="0.2">
      <c r="B812" s="1153" t="s">
        <v>654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655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656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657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658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659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704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205942.024</v>
      </c>
      <c r="N818" s="1151" t="s">
        <v>73</v>
      </c>
    </row>
    <row r="819" spans="2:14" ht="18" customHeight="1" x14ac:dyDescent="0.2">
      <c r="B819" s="1152" t="s">
        <v>477</v>
      </c>
      <c r="C819" s="233"/>
      <c r="D819" s="837"/>
      <c r="E819" s="837"/>
      <c r="F819" s="837"/>
      <c r="G819" s="837"/>
      <c r="H819" s="837"/>
      <c r="I819" s="837"/>
      <c r="J819" s="212">
        <v>67.12731242421637</v>
      </c>
      <c r="K819" s="212">
        <v>26.763865558917249</v>
      </c>
      <c r="L819" s="212">
        <v>67.058452855359846</v>
      </c>
      <c r="M819" s="641">
        <v>181.9663013146839</v>
      </c>
      <c r="N819" s="1151" t="s">
        <v>62</v>
      </c>
    </row>
    <row r="820" spans="2:14" ht="18" customHeight="1" x14ac:dyDescent="0.2">
      <c r="B820" s="1121" t="s">
        <v>761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700</v>
      </c>
      <c r="C821" s="233"/>
      <c r="D821" s="837"/>
      <c r="E821" s="837"/>
      <c r="F821" s="837"/>
      <c r="G821" s="837"/>
      <c r="H821" s="837"/>
      <c r="I821" s="837"/>
      <c r="J821" s="212" t="s">
        <v>351</v>
      </c>
      <c r="K821" s="212" t="s">
        <v>366</v>
      </c>
      <c r="L821" s="212" t="s">
        <v>351</v>
      </c>
      <c r="M821" s="641" t="s">
        <v>366</v>
      </c>
      <c r="N821" s="1151" t="s">
        <v>62</v>
      </c>
    </row>
    <row r="822" spans="2:14" ht="18" customHeight="1" x14ac:dyDescent="0.2">
      <c r="B822" s="1152" t="s">
        <v>703</v>
      </c>
      <c r="C822" s="233"/>
      <c r="D822" s="837"/>
      <c r="E822" s="837"/>
      <c r="F822" s="837"/>
      <c r="G822" s="837"/>
      <c r="H822" s="837"/>
      <c r="I822" s="837"/>
      <c r="J822" s="212" t="s">
        <v>62</v>
      </c>
      <c r="K822" s="212" t="s">
        <v>62</v>
      </c>
      <c r="L822" s="212" t="s">
        <v>62</v>
      </c>
      <c r="M822" s="641" t="s">
        <v>62</v>
      </c>
      <c r="N822" s="1151" t="s">
        <v>62</v>
      </c>
    </row>
    <row r="823" spans="2:14" ht="18" customHeight="1" x14ac:dyDescent="0.2">
      <c r="B823" s="1153" t="s">
        <v>651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652</v>
      </c>
      <c r="C824" s="233"/>
      <c r="D824" s="1105" t="s">
        <v>62</v>
      </c>
      <c r="E824" s="1105" t="s">
        <v>62</v>
      </c>
      <c r="F824" s="1105" t="s">
        <v>62</v>
      </c>
      <c r="G824" s="122"/>
      <c r="H824" s="122"/>
      <c r="I824" s="122"/>
      <c r="J824" s="1105" t="s">
        <v>62</v>
      </c>
      <c r="K824" s="1105" t="s">
        <v>62</v>
      </c>
      <c r="L824" s="1105" t="s">
        <v>62</v>
      </c>
      <c r="M824" s="1170" t="s">
        <v>62</v>
      </c>
      <c r="N824" s="701" t="s">
        <v>62</v>
      </c>
    </row>
    <row r="825" spans="2:14" ht="18" customHeight="1" x14ac:dyDescent="0.2">
      <c r="B825" s="1153" t="s">
        <v>653</v>
      </c>
      <c r="C825" s="233"/>
      <c r="D825" s="1105" t="s">
        <v>62</v>
      </c>
      <c r="E825" s="1105" t="s">
        <v>62</v>
      </c>
      <c r="F825" s="1105" t="s">
        <v>62</v>
      </c>
      <c r="G825" s="122"/>
      <c r="H825" s="122"/>
      <c r="I825" s="122"/>
      <c r="J825" s="1105" t="s">
        <v>62</v>
      </c>
      <c r="K825" s="1105" t="s">
        <v>62</v>
      </c>
      <c r="L825" s="1105" t="s">
        <v>62</v>
      </c>
      <c r="M825" s="1170" t="s">
        <v>62</v>
      </c>
      <c r="N825" s="701" t="s">
        <v>62</v>
      </c>
    </row>
    <row r="826" spans="2:14" ht="18" customHeight="1" x14ac:dyDescent="0.2">
      <c r="B826" s="1153" t="s">
        <v>654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655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656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657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658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659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704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477</v>
      </c>
      <c r="C833" s="233"/>
      <c r="D833" s="1105" t="s">
        <v>351</v>
      </c>
      <c r="E833" s="1105" t="s">
        <v>70</v>
      </c>
      <c r="F833" s="1105" t="s">
        <v>351</v>
      </c>
      <c r="G833" s="122"/>
      <c r="H833" s="122"/>
      <c r="I833" s="122"/>
      <c r="J833" s="1105" t="s">
        <v>351</v>
      </c>
      <c r="K833" s="1105" t="s">
        <v>366</v>
      </c>
      <c r="L833" s="1105" t="s">
        <v>351</v>
      </c>
      <c r="M833" s="1170" t="s">
        <v>366</v>
      </c>
      <c r="N833" s="701" t="s">
        <v>62</v>
      </c>
    </row>
    <row r="834" spans="2:14" ht="18" customHeight="1" x14ac:dyDescent="0.2">
      <c r="B834" s="1121" t="s">
        <v>762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700</v>
      </c>
      <c r="C835" s="233"/>
      <c r="D835" s="837"/>
      <c r="E835" s="837"/>
      <c r="F835" s="837"/>
      <c r="G835" s="837"/>
      <c r="H835" s="837"/>
      <c r="I835" s="837"/>
      <c r="J835" s="212" t="s">
        <v>50</v>
      </c>
      <c r="K835" s="212">
        <v>264695.45034171059</v>
      </c>
      <c r="L835" s="212" t="s">
        <v>366</v>
      </c>
      <c r="M835" s="641">
        <v>264695.45034171059</v>
      </c>
      <c r="N835" s="1151" t="s">
        <v>62</v>
      </c>
    </row>
    <row r="836" spans="2:14" ht="18" customHeight="1" x14ac:dyDescent="0.2">
      <c r="B836" s="1152" t="s">
        <v>703</v>
      </c>
      <c r="C836" s="233"/>
      <c r="D836" s="837"/>
      <c r="E836" s="837"/>
      <c r="F836" s="837"/>
      <c r="G836" s="837"/>
      <c r="H836" s="837"/>
      <c r="I836" s="837"/>
      <c r="J836" s="212" t="s">
        <v>62</v>
      </c>
      <c r="K836" s="212" t="s">
        <v>62</v>
      </c>
      <c r="L836" s="212" t="s">
        <v>62</v>
      </c>
      <c r="M836" s="641" t="s">
        <v>62</v>
      </c>
      <c r="N836" s="1151" t="s">
        <v>62</v>
      </c>
    </row>
    <row r="837" spans="2:14" ht="18" customHeight="1" x14ac:dyDescent="0.2">
      <c r="B837" s="1153" t="s">
        <v>651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652</v>
      </c>
      <c r="C838" s="233"/>
      <c r="D838" s="1105" t="s">
        <v>62</v>
      </c>
      <c r="E838" s="1105" t="s">
        <v>62</v>
      </c>
      <c r="F838" s="1105" t="s">
        <v>62</v>
      </c>
      <c r="G838" s="122"/>
      <c r="H838" s="122"/>
      <c r="I838" s="122"/>
      <c r="J838" s="1105" t="s">
        <v>62</v>
      </c>
      <c r="K838" s="1105" t="s">
        <v>62</v>
      </c>
      <c r="L838" s="1105" t="s">
        <v>62</v>
      </c>
      <c r="M838" s="1170" t="s">
        <v>62</v>
      </c>
      <c r="N838" s="701" t="s">
        <v>62</v>
      </c>
    </row>
    <row r="839" spans="2:14" ht="18" customHeight="1" x14ac:dyDescent="0.2">
      <c r="B839" s="1153" t="s">
        <v>653</v>
      </c>
      <c r="C839" s="233"/>
      <c r="D839" s="1105" t="s">
        <v>62</v>
      </c>
      <c r="E839" s="1105" t="s">
        <v>62</v>
      </c>
      <c r="F839" s="1105" t="s">
        <v>62</v>
      </c>
      <c r="G839" s="122"/>
      <c r="H839" s="122"/>
      <c r="I839" s="122"/>
      <c r="J839" s="1105" t="s">
        <v>62</v>
      </c>
      <c r="K839" s="1105" t="s">
        <v>62</v>
      </c>
      <c r="L839" s="1105" t="s">
        <v>62</v>
      </c>
      <c r="M839" s="1170" t="s">
        <v>62</v>
      </c>
      <c r="N839" s="701" t="s">
        <v>62</v>
      </c>
    </row>
    <row r="840" spans="2:14" ht="18" customHeight="1" x14ac:dyDescent="0.2">
      <c r="B840" s="1153" t="s">
        <v>654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655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656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657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658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659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704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477</v>
      </c>
      <c r="C847" s="233"/>
      <c r="D847" s="1105">
        <v>0.10050000000000001</v>
      </c>
      <c r="E847" s="1105">
        <v>141.84101995989329</v>
      </c>
      <c r="F847" s="1105" t="s">
        <v>351</v>
      </c>
      <c r="G847" s="122"/>
      <c r="H847" s="122"/>
      <c r="I847" s="122"/>
      <c r="J847" s="1105" t="s">
        <v>366</v>
      </c>
      <c r="K847" s="1105">
        <v>11.26363618475364</v>
      </c>
      <c r="L847" s="1105" t="s">
        <v>366</v>
      </c>
      <c r="M847" s="1170">
        <v>11.26363618475364</v>
      </c>
      <c r="N847" s="701" t="s">
        <v>62</v>
      </c>
    </row>
    <row r="848" spans="2:14" ht="18" customHeight="1" x14ac:dyDescent="0.2">
      <c r="B848" s="1121" t="s">
        <v>763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700</v>
      </c>
      <c r="C849" s="233"/>
      <c r="D849" s="837"/>
      <c r="E849" s="837"/>
      <c r="F849" s="837"/>
      <c r="G849" s="837"/>
      <c r="H849" s="837"/>
      <c r="I849" s="837"/>
      <c r="J849" s="212">
        <v>1577491.8419690849</v>
      </c>
      <c r="K849" s="212">
        <v>248394.806575572</v>
      </c>
      <c r="L849" s="212" t="s">
        <v>62</v>
      </c>
      <c r="M849" s="641">
        <v>1825886.648544657</v>
      </c>
      <c r="N849" s="1151" t="s">
        <v>62</v>
      </c>
    </row>
    <row r="850" spans="2:14" ht="18" customHeight="1" x14ac:dyDescent="0.2">
      <c r="B850" s="1152" t="s">
        <v>703</v>
      </c>
      <c r="C850" s="233"/>
      <c r="D850" s="837"/>
      <c r="E850" s="837"/>
      <c r="F850" s="837"/>
      <c r="G850" s="837"/>
      <c r="H850" s="837"/>
      <c r="I850" s="837"/>
      <c r="J850" s="212" t="s">
        <v>62</v>
      </c>
      <c r="K850" s="212" t="s">
        <v>62</v>
      </c>
      <c r="L850" s="212" t="s">
        <v>62</v>
      </c>
      <c r="M850" s="641" t="s">
        <v>62</v>
      </c>
      <c r="N850" s="1151" t="s">
        <v>62</v>
      </c>
    </row>
    <row r="851" spans="2:14" ht="18" customHeight="1" x14ac:dyDescent="0.2">
      <c r="B851" s="1153" t="s">
        <v>651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652</v>
      </c>
      <c r="C852" s="233"/>
      <c r="D852" s="1105" t="s">
        <v>62</v>
      </c>
      <c r="E852" s="1105" t="s">
        <v>62</v>
      </c>
      <c r="F852" s="1105" t="s">
        <v>62</v>
      </c>
      <c r="G852" s="122"/>
      <c r="H852" s="122"/>
      <c r="I852" s="122"/>
      <c r="J852" s="1105" t="s">
        <v>62</v>
      </c>
      <c r="K852" s="1105" t="s">
        <v>62</v>
      </c>
      <c r="L852" s="1105" t="s">
        <v>62</v>
      </c>
      <c r="M852" s="1170" t="s">
        <v>62</v>
      </c>
      <c r="N852" s="701" t="s">
        <v>62</v>
      </c>
    </row>
    <row r="853" spans="2:14" ht="18" customHeight="1" x14ac:dyDescent="0.2">
      <c r="B853" s="1153" t="s">
        <v>653</v>
      </c>
      <c r="C853" s="233"/>
      <c r="D853" s="1105" t="s">
        <v>62</v>
      </c>
      <c r="E853" s="1105" t="s">
        <v>62</v>
      </c>
      <c r="F853" s="1105" t="s">
        <v>62</v>
      </c>
      <c r="G853" s="122"/>
      <c r="H853" s="122"/>
      <c r="I853" s="122"/>
      <c r="J853" s="1105" t="s">
        <v>62</v>
      </c>
      <c r="K853" s="1105" t="s">
        <v>62</v>
      </c>
      <c r="L853" s="1105" t="s">
        <v>62</v>
      </c>
      <c r="M853" s="1170" t="s">
        <v>62</v>
      </c>
      <c r="N853" s="701" t="s">
        <v>62</v>
      </c>
    </row>
    <row r="854" spans="2:14" ht="18" customHeight="1" x14ac:dyDescent="0.2">
      <c r="B854" s="1153" t="s">
        <v>654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655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656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657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658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659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704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477</v>
      </c>
      <c r="C861" s="233"/>
      <c r="D861" s="1105">
        <v>204.19158210368599</v>
      </c>
      <c r="E861" s="1105">
        <v>1036.7547918833809</v>
      </c>
      <c r="F861" s="1105" t="s">
        <v>62</v>
      </c>
      <c r="G861" s="122"/>
      <c r="H861" s="122"/>
      <c r="I861" s="122"/>
      <c r="J861" s="1105">
        <v>67.12731242421637</v>
      </c>
      <c r="K861" s="1105">
        <v>10.56999176917328</v>
      </c>
      <c r="L861" s="1105" t="s">
        <v>62</v>
      </c>
      <c r="M861" s="1170">
        <v>77.697304193389641</v>
      </c>
      <c r="N861" s="701" t="s">
        <v>62</v>
      </c>
    </row>
    <row r="862" spans="2:14" ht="18" customHeight="1" x14ac:dyDescent="0.2">
      <c r="B862" s="1121" t="s">
        <v>764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700</v>
      </c>
      <c r="C863" s="233"/>
      <c r="D863" s="837"/>
      <c r="E863" s="837"/>
      <c r="F863" s="837"/>
      <c r="G863" s="837"/>
      <c r="H863" s="837"/>
      <c r="I863" s="837"/>
      <c r="J863" s="212" t="s">
        <v>59</v>
      </c>
      <c r="K863" s="212">
        <v>115860.5837172727</v>
      </c>
      <c r="L863" s="212">
        <v>1575873.642100957</v>
      </c>
      <c r="M863" s="641">
        <v>1691734.2258182289</v>
      </c>
      <c r="N863" s="1151" t="s">
        <v>62</v>
      </c>
    </row>
    <row r="864" spans="2:14" ht="18" customHeight="1" x14ac:dyDescent="0.2">
      <c r="B864" s="1152" t="s">
        <v>703</v>
      </c>
      <c r="C864" s="233"/>
      <c r="D864" s="837"/>
      <c r="E864" s="837"/>
      <c r="F864" s="837"/>
      <c r="G864" s="837"/>
      <c r="H864" s="837"/>
      <c r="I864" s="837"/>
      <c r="J864" s="212" t="s">
        <v>62</v>
      </c>
      <c r="K864" s="212" t="s">
        <v>62</v>
      </c>
      <c r="L864" s="212" t="s">
        <v>59</v>
      </c>
      <c r="M864" s="641" t="s">
        <v>59</v>
      </c>
      <c r="N864" s="1151" t="s">
        <v>62</v>
      </c>
    </row>
    <row r="865" spans="2:14" ht="18" customHeight="1" x14ac:dyDescent="0.2">
      <c r="B865" s="1153" t="s">
        <v>651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652</v>
      </c>
      <c r="C866" s="233"/>
      <c r="D866" s="1105" t="s">
        <v>62</v>
      </c>
      <c r="E866" s="1105" t="s">
        <v>62</v>
      </c>
      <c r="F866" s="1105" t="s">
        <v>62</v>
      </c>
      <c r="G866" s="122"/>
      <c r="H866" s="122"/>
      <c r="I866" s="122"/>
      <c r="J866" s="1105" t="s">
        <v>62</v>
      </c>
      <c r="K866" s="1105" t="s">
        <v>62</v>
      </c>
      <c r="L866" s="1105" t="s">
        <v>62</v>
      </c>
      <c r="M866" s="1170" t="s">
        <v>62</v>
      </c>
      <c r="N866" s="701" t="s">
        <v>62</v>
      </c>
    </row>
    <row r="867" spans="2:14" ht="18" customHeight="1" x14ac:dyDescent="0.2">
      <c r="B867" s="1153" t="s">
        <v>653</v>
      </c>
      <c r="C867" s="233"/>
      <c r="D867" s="1105" t="s">
        <v>62</v>
      </c>
      <c r="E867" s="1105" t="s">
        <v>62</v>
      </c>
      <c r="F867" s="1105" t="s">
        <v>723</v>
      </c>
      <c r="G867" s="122"/>
      <c r="H867" s="122"/>
      <c r="I867" s="122"/>
      <c r="J867" s="1105" t="s">
        <v>62</v>
      </c>
      <c r="K867" s="1105" t="s">
        <v>62</v>
      </c>
      <c r="L867" s="1105" t="s">
        <v>59</v>
      </c>
      <c r="M867" s="1170" t="s">
        <v>59</v>
      </c>
      <c r="N867" s="701" t="s">
        <v>62</v>
      </c>
    </row>
    <row r="868" spans="2:14" ht="18" customHeight="1" x14ac:dyDescent="0.2">
      <c r="B868" s="1153" t="s">
        <v>654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655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656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657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658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659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704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477</v>
      </c>
      <c r="C875" s="233"/>
      <c r="D875" s="1105" t="s">
        <v>723</v>
      </c>
      <c r="E875" s="1105">
        <v>11.455596171069891</v>
      </c>
      <c r="F875" s="1105">
        <v>2.05845285535985</v>
      </c>
      <c r="G875" s="122"/>
      <c r="H875" s="122"/>
      <c r="I875" s="122"/>
      <c r="J875" s="1105" t="s">
        <v>59</v>
      </c>
      <c r="K875" s="1105">
        <v>4.9302376049903298</v>
      </c>
      <c r="L875" s="1105">
        <v>67.058452855359846</v>
      </c>
      <c r="M875" s="1170">
        <v>71.988690460350185</v>
      </c>
      <c r="N875" s="701" t="s">
        <v>62</v>
      </c>
    </row>
    <row r="876" spans="2:14" ht="18" customHeight="1" x14ac:dyDescent="0.2">
      <c r="B876" s="1121" t="s">
        <v>765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700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699833.78019047517</v>
      </c>
      <c r="N877" s="1151" t="s">
        <v>62</v>
      </c>
    </row>
    <row r="878" spans="2:14" ht="18" customHeight="1" x14ac:dyDescent="0.2">
      <c r="B878" s="1152" t="s">
        <v>703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205942.024</v>
      </c>
      <c r="N878" s="1151" t="s">
        <v>62</v>
      </c>
    </row>
    <row r="879" spans="2:14" ht="18" customHeight="1" x14ac:dyDescent="0.2">
      <c r="B879" s="1153" t="s">
        <v>651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652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62</v>
      </c>
      <c r="N880" s="1151" t="s">
        <v>62</v>
      </c>
    </row>
    <row r="881" spans="2:14" ht="18" customHeight="1" x14ac:dyDescent="0.2">
      <c r="B881" s="1153" t="s">
        <v>653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 t="s">
        <v>62</v>
      </c>
      <c r="N881" s="1151" t="s">
        <v>62</v>
      </c>
    </row>
    <row r="882" spans="2:14" ht="18" customHeight="1" x14ac:dyDescent="0.2">
      <c r="B882" s="1153" t="s">
        <v>654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655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656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657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658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659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704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205942.024</v>
      </c>
      <c r="N888" s="1151" t="s">
        <v>73</v>
      </c>
    </row>
    <row r="889" spans="2:14" ht="18" customHeight="1" x14ac:dyDescent="0.2">
      <c r="B889" s="1152" t="s">
        <v>477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21.016670476190431</v>
      </c>
      <c r="N889" s="1151" t="s">
        <v>62</v>
      </c>
    </row>
    <row r="890" spans="2:14" ht="18" customHeight="1" x14ac:dyDescent="0.2">
      <c r="B890" s="194" t="s">
        <v>181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766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700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703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651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652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653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654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655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656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657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658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659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704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477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767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700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703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651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652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653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654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655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656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657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658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659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704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477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768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700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703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704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477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769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700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701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630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631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632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633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634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635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636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637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638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639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640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641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642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643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644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645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646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647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648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702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703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651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652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653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654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655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656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657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658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659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704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705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477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663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626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700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705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477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663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770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181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533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700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701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630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631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632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633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634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635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636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637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638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639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640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641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642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643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644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645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646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647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648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702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703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651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652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653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654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655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656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657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658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659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704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705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477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663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534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700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705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477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663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425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DE1D6A0A-B9C4-44FD-BCDC-95CE3E767A46}"/>
  </dataValidations>
  <hyperlinks>
    <hyperlink ref="B6" location="Index" display="Back to Index" xr:uid="{5A66E0DB-13B6-417F-9BE4-EF8381E6A3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5123-569E-4BCF-9677-E8509F306F4F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771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424</v>
      </c>
      <c r="G4" s="100"/>
      <c r="H4" s="100"/>
      <c r="I4" s="100"/>
      <c r="J4" s="100"/>
    </row>
    <row r="5" spans="1:11" ht="12" hidden="1" customHeight="1" x14ac:dyDescent="0.2">
      <c r="A5" s="22" t="s">
        <v>424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340</v>
      </c>
      <c r="C8" s="1206" t="s">
        <v>10</v>
      </c>
      <c r="D8" s="1207" t="s">
        <v>11</v>
      </c>
      <c r="E8" s="1207" t="s">
        <v>12</v>
      </c>
      <c r="F8" s="1207" t="s">
        <v>479</v>
      </c>
      <c r="G8" s="1208" t="s">
        <v>14</v>
      </c>
      <c r="H8" s="1209" t="s">
        <v>15</v>
      </c>
      <c r="I8" s="1209" t="s">
        <v>772</v>
      </c>
      <c r="J8" s="796" t="s">
        <v>17</v>
      </c>
    </row>
    <row r="9" spans="1:11" ht="12.75" customHeight="1" thickBot="1" x14ac:dyDescent="0.25">
      <c r="B9" s="1210" t="s">
        <v>344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665</v>
      </c>
    </row>
    <row r="10" spans="1:11" ht="18" customHeight="1" thickTop="1" thickBot="1" x14ac:dyDescent="0.25">
      <c r="B10" s="1213" t="s">
        <v>773</v>
      </c>
      <c r="C10" s="1214">
        <v>14193.40578935246</v>
      </c>
      <c r="D10" s="1215">
        <v>10778.419128661</v>
      </c>
      <c r="E10" s="1215">
        <v>646.28125780348762</v>
      </c>
      <c r="F10" s="1215">
        <v>821.31811149900068</v>
      </c>
      <c r="G10" s="1215">
        <v>2281.9620793847012</v>
      </c>
      <c r="H10" s="806">
        <v>1809.7462561444511</v>
      </c>
      <c r="I10" s="1216">
        <v>4.7908671974524939</v>
      </c>
      <c r="J10" s="1217">
        <v>487253.67470978462</v>
      </c>
    </row>
    <row r="11" spans="1:11" ht="18" customHeight="1" x14ac:dyDescent="0.2">
      <c r="B11" s="1218" t="s">
        <v>774</v>
      </c>
      <c r="C11" s="1219"/>
      <c r="D11" s="810">
        <v>8626.0500881481858</v>
      </c>
      <c r="E11" s="1220"/>
      <c r="F11" s="1220"/>
      <c r="G11" s="1220"/>
      <c r="H11" s="1221"/>
      <c r="I11" s="1222"/>
      <c r="J11" s="825">
        <v>241529.4024681492</v>
      </c>
    </row>
    <row r="12" spans="1:11" ht="18" customHeight="1" x14ac:dyDescent="0.2">
      <c r="B12" s="1223" t="s">
        <v>775</v>
      </c>
      <c r="C12" s="1224"/>
      <c r="D12" s="818">
        <v>7323.8248371067311</v>
      </c>
      <c r="E12" s="1225"/>
      <c r="F12" s="1225"/>
      <c r="G12" s="1225"/>
      <c r="H12" s="1222"/>
      <c r="I12" s="1222"/>
      <c r="J12" s="822">
        <v>205067.0954389885</v>
      </c>
    </row>
    <row r="13" spans="1:11" ht="18" customHeight="1" x14ac:dyDescent="0.2">
      <c r="B13" s="1226" t="s">
        <v>776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777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778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779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780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781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782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783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784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785</v>
      </c>
      <c r="C22" s="1233"/>
      <c r="D22" s="818">
        <v>846.90634173898582</v>
      </c>
      <c r="E22" s="1031"/>
      <c r="F22" s="1031"/>
      <c r="G22" s="1031"/>
      <c r="H22" s="1228"/>
      <c r="I22" s="1228"/>
      <c r="J22" s="822">
        <v>23713.377568691601</v>
      </c>
    </row>
    <row r="23" spans="2:10" ht="18" customHeight="1" x14ac:dyDescent="0.2">
      <c r="B23" s="1223" t="s">
        <v>786</v>
      </c>
      <c r="C23" s="1233"/>
      <c r="D23" s="818">
        <v>206.2880525406344</v>
      </c>
      <c r="E23" s="1031"/>
      <c r="F23" s="1031"/>
      <c r="G23" s="1031"/>
      <c r="H23" s="1228"/>
      <c r="I23" s="1228"/>
      <c r="J23" s="822">
        <v>5776.0654711377638</v>
      </c>
    </row>
    <row r="24" spans="2:10" ht="18" customHeight="1" thickBot="1" x14ac:dyDescent="0.25">
      <c r="B24" s="1235" t="s">
        <v>787</v>
      </c>
      <c r="C24" s="1236"/>
      <c r="D24" s="1215">
        <v>249.03085676183369</v>
      </c>
      <c r="E24" s="1039"/>
      <c r="F24" s="1039"/>
      <c r="G24" s="1039"/>
      <c r="H24" s="1237"/>
      <c r="I24" s="1237"/>
      <c r="J24" s="822">
        <v>6972.863989331343</v>
      </c>
    </row>
    <row r="25" spans="2:10" ht="18" customHeight="1" x14ac:dyDescent="0.2">
      <c r="B25" s="1238" t="s">
        <v>788</v>
      </c>
      <c r="C25" s="1224"/>
      <c r="D25" s="818">
        <v>1970.149564173887</v>
      </c>
      <c r="E25" s="818">
        <v>104.69484215162269</v>
      </c>
      <c r="F25" s="633"/>
      <c r="G25" s="633"/>
      <c r="H25" s="1029">
        <v>1348.928708758313</v>
      </c>
      <c r="I25" s="1228"/>
      <c r="J25" s="816">
        <v>82908.320967048829</v>
      </c>
    </row>
    <row r="26" spans="2:10" ht="18" customHeight="1" x14ac:dyDescent="0.2">
      <c r="B26" s="1223" t="s">
        <v>789</v>
      </c>
      <c r="C26" s="1233"/>
      <c r="D26" s="818">
        <v>947.35651108874765</v>
      </c>
      <c r="E26" s="818">
        <v>45.393199625598761</v>
      </c>
      <c r="F26" s="1239"/>
      <c r="G26" s="1239"/>
      <c r="H26" s="1029">
        <v>1088.481412940102</v>
      </c>
      <c r="I26" s="1228"/>
      <c r="J26" s="822">
        <v>38555.180211268613</v>
      </c>
    </row>
    <row r="27" spans="2:10" ht="18" customHeight="1" x14ac:dyDescent="0.2">
      <c r="B27" s="1226" t="s">
        <v>776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790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791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779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792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793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794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795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796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797</v>
      </c>
      <c r="C36" s="1233"/>
      <c r="D36" s="818">
        <v>37.94155001972986</v>
      </c>
      <c r="E36" s="818">
        <v>2.9051365043624711</v>
      </c>
      <c r="F36" s="1239"/>
      <c r="G36" s="1239"/>
      <c r="H36" s="1240">
        <v>8.9207746918150139</v>
      </c>
      <c r="I36" s="1228"/>
      <c r="J36" s="822">
        <v>1832.224574208491</v>
      </c>
    </row>
    <row r="37" spans="2:10" ht="18" customHeight="1" x14ac:dyDescent="0.2">
      <c r="B37" s="1223" t="s">
        <v>798</v>
      </c>
      <c r="C37" s="1233"/>
      <c r="D37" s="818">
        <v>882.7613295115658</v>
      </c>
      <c r="E37" s="818">
        <v>11.039638917255649</v>
      </c>
      <c r="F37" s="1239"/>
      <c r="G37" s="1239"/>
      <c r="H37" s="1240">
        <v>64.397898365493702</v>
      </c>
      <c r="I37" s="1228"/>
      <c r="J37" s="822">
        <v>27642.821539396591</v>
      </c>
    </row>
    <row r="38" spans="2:10" ht="18" customHeight="1" x14ac:dyDescent="0.2">
      <c r="B38" s="1223" t="s">
        <v>799</v>
      </c>
      <c r="C38" s="1233"/>
      <c r="D38" s="818">
        <v>102.0901735538435</v>
      </c>
      <c r="E38" s="818">
        <v>8.0904784337675579</v>
      </c>
      <c r="F38" s="1239"/>
      <c r="G38" s="1239"/>
      <c r="H38" s="1240">
        <v>187.1286227609022</v>
      </c>
      <c r="I38" s="1228"/>
      <c r="J38" s="822">
        <v>5002.5016444560206</v>
      </c>
    </row>
    <row r="39" spans="2:10" ht="18" customHeight="1" thickBot="1" x14ac:dyDescent="0.25">
      <c r="B39" s="1235" t="s">
        <v>800</v>
      </c>
      <c r="C39" s="1242"/>
      <c r="D39" s="1243"/>
      <c r="E39" s="1244">
        <v>37.266388670638243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801</v>
      </c>
      <c r="C40" s="1249"/>
      <c r="D40" s="810">
        <v>121.81445650926069</v>
      </c>
      <c r="E40" s="1250"/>
      <c r="F40" s="1250"/>
      <c r="G40" s="1250"/>
      <c r="H40" s="1251" t="s">
        <v>409</v>
      </c>
      <c r="I40" s="1221"/>
      <c r="J40" s="816">
        <v>3410.804782259298</v>
      </c>
    </row>
    <row r="41" spans="2:10" ht="18" customHeight="1" x14ac:dyDescent="0.2">
      <c r="B41" s="1252" t="s">
        <v>802</v>
      </c>
      <c r="C41" s="1253"/>
      <c r="D41" s="601" t="s">
        <v>366</v>
      </c>
      <c r="E41" s="1254">
        <v>539.91104741208721</v>
      </c>
      <c r="F41" s="1255">
        <v>675.74240906334342</v>
      </c>
      <c r="G41" s="1255" t="s">
        <v>351</v>
      </c>
      <c r="H41" s="1256">
        <v>400.31750911630809</v>
      </c>
      <c r="I41" s="1228"/>
      <c r="J41" s="1257">
        <v>143076.4275642031</v>
      </c>
    </row>
    <row r="42" spans="2:10" ht="18" customHeight="1" x14ac:dyDescent="0.2">
      <c r="B42" s="1223" t="s">
        <v>803</v>
      </c>
      <c r="C42" s="1253"/>
      <c r="D42" s="1253"/>
      <c r="E42" s="1254">
        <v>421.00225381195901</v>
      </c>
      <c r="F42" s="1253"/>
      <c r="G42" s="1253"/>
      <c r="H42" s="1253"/>
      <c r="I42" s="1228"/>
      <c r="J42" s="1257">
        <v>111565.5972601691</v>
      </c>
    </row>
    <row r="43" spans="2:10" ht="18" customHeight="1" x14ac:dyDescent="0.2">
      <c r="B43" s="1230" t="s">
        <v>804</v>
      </c>
      <c r="C43" s="1253"/>
      <c r="D43" s="1253"/>
      <c r="E43" s="1254">
        <v>191.43443969923831</v>
      </c>
      <c r="F43" s="1253"/>
      <c r="G43" s="1253"/>
      <c r="H43" s="1253"/>
      <c r="I43" s="1228"/>
      <c r="J43" s="1257">
        <v>50730.126520298159</v>
      </c>
    </row>
    <row r="44" spans="2:10" ht="18" customHeight="1" x14ac:dyDescent="0.2">
      <c r="B44" s="1230" t="s">
        <v>805</v>
      </c>
      <c r="C44" s="1253"/>
      <c r="D44" s="1253"/>
      <c r="E44" s="1254">
        <v>70.308324432809684</v>
      </c>
      <c r="F44" s="1253"/>
      <c r="G44" s="1253"/>
      <c r="H44" s="1253"/>
      <c r="I44" s="1228"/>
      <c r="J44" s="1257">
        <v>18631.705974694571</v>
      </c>
    </row>
    <row r="45" spans="2:10" ht="18" customHeight="1" x14ac:dyDescent="0.2">
      <c r="B45" s="1230" t="s">
        <v>806</v>
      </c>
      <c r="C45" s="1253"/>
      <c r="D45" s="1253"/>
      <c r="E45" s="1254">
        <v>51.877704754541007</v>
      </c>
      <c r="F45" s="1253"/>
      <c r="G45" s="1253"/>
      <c r="H45" s="1253"/>
      <c r="I45" s="1228"/>
      <c r="J45" s="1257">
        <v>13747.59175995337</v>
      </c>
    </row>
    <row r="46" spans="2:10" ht="18" customHeight="1" x14ac:dyDescent="0.2">
      <c r="B46" s="1230" t="s">
        <v>807</v>
      </c>
      <c r="C46" s="1253"/>
      <c r="D46" s="1253"/>
      <c r="E46" s="1254">
        <v>61.254804804974292</v>
      </c>
      <c r="F46" s="1253"/>
      <c r="G46" s="1253"/>
      <c r="H46" s="1253"/>
      <c r="I46" s="1228"/>
      <c r="J46" s="1257">
        <v>16232.523273318189</v>
      </c>
    </row>
    <row r="47" spans="2:10" ht="24" customHeight="1" x14ac:dyDescent="0.2">
      <c r="B47" s="1258" t="s">
        <v>808</v>
      </c>
      <c r="C47" s="1253"/>
      <c r="D47" s="1253"/>
      <c r="E47" s="1254">
        <v>4.7203752415420572</v>
      </c>
      <c r="F47" s="1253"/>
      <c r="G47" s="1253"/>
      <c r="H47" s="1253"/>
      <c r="I47" s="1228"/>
      <c r="J47" s="1257">
        <v>1250.899439008645</v>
      </c>
    </row>
    <row r="48" spans="2:10" ht="18" customHeight="1" x14ac:dyDescent="0.2">
      <c r="B48" s="1230" t="s">
        <v>809</v>
      </c>
      <c r="C48" s="1253"/>
      <c r="D48" s="1253"/>
      <c r="E48" s="1254">
        <v>41.406604878853557</v>
      </c>
      <c r="F48" s="1253"/>
      <c r="G48" s="1253"/>
      <c r="H48" s="1253"/>
      <c r="I48" s="1228"/>
      <c r="J48" s="1257">
        <v>10972.750292896189</v>
      </c>
    </row>
    <row r="49" spans="2:10" ht="18" customHeight="1" x14ac:dyDescent="0.2">
      <c r="B49" s="1230" t="s">
        <v>810</v>
      </c>
      <c r="C49" s="1253"/>
      <c r="D49" s="1253"/>
      <c r="E49" s="1254" t="s">
        <v>62</v>
      </c>
      <c r="F49" s="1253"/>
      <c r="G49" s="1253"/>
      <c r="H49" s="1253"/>
      <c r="I49" s="1228"/>
      <c r="J49" s="1257" t="s">
        <v>62</v>
      </c>
    </row>
    <row r="50" spans="2:10" ht="18" customHeight="1" x14ac:dyDescent="0.2">
      <c r="B50" s="1223" t="s">
        <v>811</v>
      </c>
      <c r="C50" s="1253"/>
      <c r="D50" s="1253"/>
      <c r="E50" s="1254">
        <v>118.90879360012821</v>
      </c>
      <c r="F50" s="1253"/>
      <c r="G50" s="1253"/>
      <c r="H50" s="1253"/>
      <c r="I50" s="1228"/>
      <c r="J50" s="1257">
        <v>31510.830304033982</v>
      </c>
    </row>
    <row r="51" spans="2:10" ht="18" customHeight="1" x14ac:dyDescent="0.2">
      <c r="B51" s="1252" t="s">
        <v>812</v>
      </c>
      <c r="C51" s="1253"/>
      <c r="D51" s="1254" t="s">
        <v>62</v>
      </c>
      <c r="E51" s="1254" t="s">
        <v>62</v>
      </c>
      <c r="F51" s="1255" t="s">
        <v>62</v>
      </c>
      <c r="G51" s="1255" t="s">
        <v>62</v>
      </c>
      <c r="H51" s="1256" t="s">
        <v>62</v>
      </c>
      <c r="I51" s="1256" t="s">
        <v>62</v>
      </c>
      <c r="J51" s="1257" t="s">
        <v>62</v>
      </c>
    </row>
    <row r="52" spans="2:10" ht="18" customHeight="1" x14ac:dyDescent="0.2">
      <c r="B52" s="1252" t="s">
        <v>813</v>
      </c>
      <c r="C52" s="1253"/>
      <c r="D52" s="1254">
        <v>60.393823169663627</v>
      </c>
      <c r="E52" s="1254">
        <v>1.6749671097777561</v>
      </c>
      <c r="F52" s="1255">
        <v>84.581006665912923</v>
      </c>
      <c r="G52" s="1255">
        <v>2281.9620793847012</v>
      </c>
      <c r="H52" s="1256">
        <v>53.529397783089948</v>
      </c>
      <c r="I52" s="1256">
        <v>4.7908671974524939</v>
      </c>
      <c r="J52" s="1257">
        <v>2134.893332841687</v>
      </c>
    </row>
    <row r="53" spans="2:10" ht="18" customHeight="1" x14ac:dyDescent="0.2">
      <c r="B53" s="1259" t="s">
        <v>814</v>
      </c>
      <c r="C53" s="1260">
        <v>9435.6682881541037</v>
      </c>
      <c r="D53" s="1261"/>
      <c r="E53" s="1261"/>
      <c r="F53" s="1261"/>
      <c r="G53" s="1261"/>
      <c r="H53" s="1262"/>
      <c r="I53" s="1262"/>
      <c r="J53" s="1257">
        <v>9435.6682881541037</v>
      </c>
    </row>
    <row r="54" spans="2:10" ht="18" customHeight="1" x14ac:dyDescent="0.2">
      <c r="B54" s="1259" t="s">
        <v>815</v>
      </c>
      <c r="C54" s="1260">
        <v>3648.6909671488629</v>
      </c>
      <c r="D54" s="1261"/>
      <c r="E54" s="1261"/>
      <c r="F54" s="1261"/>
      <c r="G54" s="1261"/>
      <c r="H54" s="1262"/>
      <c r="I54" s="1262"/>
      <c r="J54" s="1257">
        <v>3648.6909671488629</v>
      </c>
    </row>
    <row r="55" spans="2:10" ht="18" customHeight="1" x14ac:dyDescent="0.2">
      <c r="B55" s="1238" t="s">
        <v>816</v>
      </c>
      <c r="C55" s="1260">
        <v>1109.046534049497</v>
      </c>
      <c r="D55" s="1261"/>
      <c r="E55" s="1261"/>
      <c r="F55" s="1261"/>
      <c r="G55" s="1261"/>
      <c r="H55" s="1262"/>
      <c r="I55" s="1262"/>
      <c r="J55" s="1257">
        <v>1109.046534049497</v>
      </c>
    </row>
    <row r="56" spans="2:10" ht="18" customHeight="1" x14ac:dyDescent="0.2">
      <c r="B56" s="1263" t="s">
        <v>817</v>
      </c>
      <c r="C56" s="1264" t="s">
        <v>62</v>
      </c>
      <c r="D56" s="1254">
        <v>1.1196660000000001E-2</v>
      </c>
      <c r="E56" s="1254">
        <v>4.0112999999999998E-4</v>
      </c>
      <c r="F56" s="1254">
        <v>60.994695769744283</v>
      </c>
      <c r="G56" s="1254" t="s">
        <v>62</v>
      </c>
      <c r="H56" s="1254">
        <v>6.9706404867398497</v>
      </c>
      <c r="I56" s="1265" t="s">
        <v>62</v>
      </c>
      <c r="J56" s="1266">
        <v>0.4198059300000001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818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378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47846B1D-E9A6-478E-81A6-C58CA626DC5B}"/>
  </dataValidations>
  <hyperlinks>
    <hyperlink ref="B7" location="Index" display="Back to Index" xr:uid="{FD178FA2-02DE-41A8-902B-96893068A22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6B9E5-2846-4DA7-BD65-79C1DA231878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819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820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821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822</v>
      </c>
      <c r="D7" s="107"/>
      <c r="E7" s="106"/>
      <c r="F7" s="1285" t="s">
        <v>81</v>
      </c>
      <c r="G7" s="1286" t="s">
        <v>82</v>
      </c>
      <c r="I7" s="170" t="s">
        <v>823</v>
      </c>
      <c r="J7" s="1287"/>
      <c r="K7" s="1090" t="s">
        <v>824</v>
      </c>
      <c r="L7" s="1090" t="s">
        <v>825</v>
      </c>
      <c r="M7" s="1090" t="s">
        <v>826</v>
      </c>
      <c r="N7" s="1090" t="s">
        <v>827</v>
      </c>
      <c r="O7" s="1089" t="s">
        <v>828</v>
      </c>
      <c r="P7" s="1089" t="s">
        <v>829</v>
      </c>
      <c r="Q7" s="1089" t="s">
        <v>830</v>
      </c>
      <c r="R7" s="1089" t="s">
        <v>831</v>
      </c>
      <c r="S7" s="1089" t="s">
        <v>832</v>
      </c>
      <c r="T7" s="1089" t="s">
        <v>833</v>
      </c>
      <c r="U7" s="1288" t="s">
        <v>834</v>
      </c>
      <c r="V7" s="1089" t="s">
        <v>835</v>
      </c>
      <c r="W7" s="1089" t="s">
        <v>836</v>
      </c>
      <c r="X7" s="1288" t="s">
        <v>837</v>
      </c>
      <c r="Y7" s="1089" t="s">
        <v>838</v>
      </c>
      <c r="Z7" s="1089" t="s">
        <v>839</v>
      </c>
      <c r="AA7" s="1089" t="s">
        <v>840</v>
      </c>
      <c r="AB7" s="1089" t="s">
        <v>841</v>
      </c>
      <c r="AC7" s="1089" t="s">
        <v>842</v>
      </c>
      <c r="AD7" s="1089" t="s">
        <v>843</v>
      </c>
      <c r="AE7" s="1089" t="s">
        <v>844</v>
      </c>
      <c r="AF7" s="1089" t="s">
        <v>845</v>
      </c>
      <c r="AG7" s="1089" t="s">
        <v>846</v>
      </c>
      <c r="AH7" s="1089" t="s">
        <v>847</v>
      </c>
      <c r="AI7" s="1089" t="s">
        <v>848</v>
      </c>
      <c r="AJ7" s="1089" t="s">
        <v>849</v>
      </c>
      <c r="AK7" s="1089" t="s">
        <v>850</v>
      </c>
      <c r="AL7" s="1089" t="s">
        <v>851</v>
      </c>
      <c r="AM7" s="1089" t="s">
        <v>852</v>
      </c>
      <c r="AN7" s="1288" t="s">
        <v>853</v>
      </c>
      <c r="AO7" s="1288" t="s">
        <v>854</v>
      </c>
      <c r="AP7" s="1289" t="s">
        <v>855</v>
      </c>
    </row>
    <row r="8" spans="2:42" ht="24" customHeight="1" x14ac:dyDescent="0.2">
      <c r="B8" s="581"/>
      <c r="C8" s="1290" t="s">
        <v>856</v>
      </c>
      <c r="D8" s="1291" t="s">
        <v>857</v>
      </c>
      <c r="E8" s="1292" t="s">
        <v>858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859</v>
      </c>
      <c r="D9" s="896" t="s">
        <v>860</v>
      </c>
      <c r="E9" s="627" t="s">
        <v>298</v>
      </c>
      <c r="F9" s="627" t="s">
        <v>861</v>
      </c>
      <c r="G9" s="1298" t="s">
        <v>18</v>
      </c>
      <c r="I9" s="1299" t="s">
        <v>862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863</v>
      </c>
      <c r="C10" s="129">
        <v>108818.0696631654</v>
      </c>
      <c r="D10" s="1306"/>
      <c r="E10" s="1306"/>
      <c r="F10" s="590"/>
      <c r="G10" s="1307">
        <v>7323.8248371067311</v>
      </c>
      <c r="I10" s="1308" t="s">
        <v>864</v>
      </c>
      <c r="J10" s="122" t="s">
        <v>865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486.779787</v>
      </c>
      <c r="AA10" s="640" t="s">
        <v>204</v>
      </c>
      <c r="AB10" s="640">
        <v>58.459574000000003</v>
      </c>
      <c r="AC10" s="640">
        <v>43.322361999999998</v>
      </c>
      <c r="AD10" s="640">
        <v>493.63057700000002</v>
      </c>
      <c r="AE10" s="640">
        <v>197.56523999999999</v>
      </c>
      <c r="AF10" s="640">
        <v>1.7813399999999999</v>
      </c>
      <c r="AG10" s="1309"/>
      <c r="AH10" s="640">
        <v>1.8281959999999999</v>
      </c>
      <c r="AI10" s="640" t="s">
        <v>62</v>
      </c>
      <c r="AJ10" s="640">
        <v>150</v>
      </c>
      <c r="AK10" s="640" t="s">
        <v>351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776</v>
      </c>
      <c r="C11" s="1306"/>
      <c r="D11" s="1311"/>
      <c r="E11" s="1312"/>
      <c r="F11" s="1228"/>
      <c r="G11" s="1313"/>
      <c r="I11" s="1308" t="s">
        <v>866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777</v>
      </c>
      <c r="C12" s="601"/>
      <c r="D12" s="601"/>
      <c r="E12" s="601"/>
      <c r="F12" s="590"/>
      <c r="G12" s="939"/>
      <c r="I12" s="1308" t="s">
        <v>867</v>
      </c>
      <c r="J12" s="122" t="s">
        <v>868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1.9062809999999999</v>
      </c>
      <c r="AA12" s="640" t="s">
        <v>204</v>
      </c>
      <c r="AB12" s="640" t="s">
        <v>351</v>
      </c>
      <c r="AC12" s="640">
        <v>0.89581999999999995</v>
      </c>
      <c r="AD12" s="640" t="s">
        <v>351</v>
      </c>
      <c r="AE12" s="640" t="s">
        <v>366</v>
      </c>
      <c r="AF12" s="640" t="s">
        <v>351</v>
      </c>
      <c r="AG12" s="1309"/>
      <c r="AH12" s="640" t="s">
        <v>351</v>
      </c>
      <c r="AI12" s="640" t="s">
        <v>62</v>
      </c>
      <c r="AJ12" s="640" t="s">
        <v>62</v>
      </c>
      <c r="AK12" s="640" t="s">
        <v>62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778</v>
      </c>
      <c r="C13" s="601"/>
      <c r="D13" s="601"/>
      <c r="E13" s="601"/>
      <c r="F13" s="590"/>
      <c r="G13" s="939"/>
      <c r="I13" s="1308" t="s">
        <v>869</v>
      </c>
      <c r="J13" s="122" t="s">
        <v>870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351</v>
      </c>
      <c r="AA13" s="640" t="s">
        <v>204</v>
      </c>
      <c r="AB13" s="640" t="s">
        <v>62</v>
      </c>
      <c r="AC13" s="640" t="s">
        <v>351</v>
      </c>
      <c r="AD13" s="640" t="s">
        <v>351</v>
      </c>
      <c r="AE13" s="640" t="s">
        <v>351</v>
      </c>
      <c r="AF13" s="640" t="s">
        <v>351</v>
      </c>
      <c r="AG13" s="1309"/>
      <c r="AH13" s="640" t="s">
        <v>351</v>
      </c>
      <c r="AI13" s="640" t="s">
        <v>62</v>
      </c>
      <c r="AJ13" s="640" t="s">
        <v>62</v>
      </c>
      <c r="AK13" s="640" t="s">
        <v>62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871</v>
      </c>
      <c r="C14" s="1054"/>
      <c r="D14" s="1054"/>
      <c r="E14" s="1054"/>
      <c r="F14" s="1315"/>
      <c r="G14" s="1316"/>
      <c r="I14" s="1308" t="s">
        <v>872</v>
      </c>
      <c r="J14" s="122" t="s">
        <v>298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873</v>
      </c>
      <c r="C15" s="590"/>
      <c r="D15" s="1318"/>
      <c r="E15" s="1318"/>
      <c r="F15" s="590"/>
      <c r="G15" s="1319"/>
      <c r="I15" s="1320" t="s">
        <v>874</v>
      </c>
      <c r="J15" s="132" t="s">
        <v>298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122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781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782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783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784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875</v>
      </c>
      <c r="C22" s="590">
        <v>109505.07641899071</v>
      </c>
      <c r="D22" s="1338"/>
      <c r="E22" s="659"/>
      <c r="F22" s="590"/>
      <c r="G22" s="1339">
        <v>846.90634173898582</v>
      </c>
      <c r="I22" s="265"/>
    </row>
    <row r="23" spans="2:39" ht="18" customHeight="1" x14ac:dyDescent="0.2">
      <c r="B23" s="125" t="s">
        <v>876</v>
      </c>
      <c r="C23" s="590">
        <v>109505.07641899071</v>
      </c>
      <c r="D23" s="1338"/>
      <c r="E23" s="659"/>
      <c r="F23" s="590"/>
      <c r="G23" s="1339">
        <v>846.90634173898582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834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877</v>
      </c>
      <c r="C26" s="590">
        <v>164430.00208568951</v>
      </c>
      <c r="D26" s="1338"/>
      <c r="E26" s="659"/>
      <c r="F26" s="590"/>
      <c r="G26" s="1339">
        <v>206.2880525406344</v>
      </c>
    </row>
    <row r="27" spans="2:39" ht="18" customHeight="1" x14ac:dyDescent="0.2">
      <c r="B27" s="125" t="s">
        <v>878</v>
      </c>
      <c r="C27" s="590">
        <v>164430.00208568951</v>
      </c>
      <c r="D27" s="1338"/>
      <c r="E27" s="659"/>
      <c r="F27" s="590"/>
      <c r="G27" s="1339">
        <v>206.2880525406344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837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879</v>
      </c>
      <c r="C30" s="590">
        <v>1575040.794412361</v>
      </c>
      <c r="D30" s="1338"/>
      <c r="E30" s="659"/>
      <c r="F30" s="590"/>
      <c r="G30" s="1339">
        <v>249.03085676183369</v>
      </c>
    </row>
    <row r="31" spans="2:39" ht="18" customHeight="1" x14ac:dyDescent="0.2">
      <c r="B31" s="1347" t="s">
        <v>367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880</v>
      </c>
      <c r="C32" s="601">
        <v>183.20750000000001</v>
      </c>
      <c r="D32" s="601"/>
      <c r="E32" s="601"/>
      <c r="F32" s="590"/>
      <c r="G32" s="939">
        <v>11.898314823831679</v>
      </c>
    </row>
    <row r="33" spans="2:7" ht="18" customHeight="1" x14ac:dyDescent="0.2">
      <c r="B33" s="1317" t="s">
        <v>881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882</v>
      </c>
      <c r="C34" s="601">
        <v>199.41645934927561</v>
      </c>
      <c r="D34" s="601"/>
      <c r="E34" s="601"/>
      <c r="F34" s="590"/>
      <c r="G34" s="939">
        <v>3.6982285639080432</v>
      </c>
    </row>
    <row r="35" spans="2:7" ht="18" customHeight="1" x14ac:dyDescent="0.2">
      <c r="B35" s="1317" t="s">
        <v>883</v>
      </c>
      <c r="C35" s="601">
        <v>14757.74233819809</v>
      </c>
      <c r="D35" s="601"/>
      <c r="E35" s="601"/>
      <c r="F35" s="590"/>
      <c r="G35" s="939">
        <v>116.42486043559251</v>
      </c>
    </row>
    <row r="36" spans="2:7" ht="18" customHeight="1" x14ac:dyDescent="0.2">
      <c r="B36" s="1317" t="s">
        <v>884</v>
      </c>
      <c r="C36" s="601">
        <v>5241.8630058033068</v>
      </c>
      <c r="D36" s="601"/>
      <c r="E36" s="601"/>
      <c r="F36" s="590"/>
      <c r="G36" s="939">
        <v>92.489656659576198</v>
      </c>
    </row>
    <row r="37" spans="2:7" ht="18" customHeight="1" x14ac:dyDescent="0.2">
      <c r="B37" s="1317" t="s">
        <v>885</v>
      </c>
      <c r="C37" s="601">
        <v>1027.6647677042149</v>
      </c>
      <c r="D37" s="601"/>
      <c r="E37" s="601"/>
      <c r="F37" s="590"/>
      <c r="G37" s="939">
        <v>10.113206096737111</v>
      </c>
    </row>
    <row r="38" spans="2:7" ht="18" customHeight="1" x14ac:dyDescent="0.2">
      <c r="B38" s="1317" t="s">
        <v>886</v>
      </c>
      <c r="C38" s="1351">
        <v>1417755.6410419131</v>
      </c>
      <c r="D38" s="1352"/>
      <c r="E38" s="1353"/>
      <c r="F38" s="590"/>
      <c r="G38" s="1354">
        <v>1.866629021651393</v>
      </c>
    </row>
    <row r="39" spans="2:7" ht="18" customHeight="1" x14ac:dyDescent="0.2">
      <c r="B39" s="1317" t="s">
        <v>887</v>
      </c>
      <c r="C39" s="590">
        <v>135875.25929939261</v>
      </c>
      <c r="D39" s="1338"/>
      <c r="E39" s="659"/>
      <c r="F39" s="590"/>
      <c r="G39" s="1339">
        <v>12.53996116053677</v>
      </c>
    </row>
    <row r="40" spans="2:7" ht="18" customHeight="1" x14ac:dyDescent="0.2">
      <c r="B40" s="1355" t="s">
        <v>122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888</v>
      </c>
      <c r="C41" s="601">
        <v>40763.096709221987</v>
      </c>
      <c r="D41" s="601"/>
      <c r="E41" s="601"/>
      <c r="F41" s="590"/>
      <c r="G41" s="939">
        <v>4.0170787303431714</v>
      </c>
    </row>
    <row r="42" spans="2:7" ht="18" customHeight="1" x14ac:dyDescent="0.2">
      <c r="B42" s="989" t="s">
        <v>889</v>
      </c>
      <c r="C42" s="601">
        <v>510.06700000000001</v>
      </c>
      <c r="D42" s="601"/>
      <c r="E42" s="601"/>
      <c r="F42" s="590"/>
      <c r="G42" s="939">
        <v>8.1449332999999999</v>
      </c>
    </row>
    <row r="43" spans="2:7" ht="18" customHeight="1" x14ac:dyDescent="0.2">
      <c r="B43" s="989" t="s">
        <v>890</v>
      </c>
      <c r="C43" s="932">
        <v>0.2</v>
      </c>
      <c r="D43" s="932"/>
      <c r="E43" s="932"/>
      <c r="F43" s="1356"/>
      <c r="G43" s="934">
        <v>1E-3</v>
      </c>
    </row>
    <row r="44" spans="2:7" ht="18" customHeight="1" x14ac:dyDescent="0.2">
      <c r="B44" s="989" t="s">
        <v>891</v>
      </c>
      <c r="C44" s="601">
        <v>8681.7130110921953</v>
      </c>
      <c r="D44" s="601"/>
      <c r="E44" s="601"/>
      <c r="F44" s="590"/>
      <c r="G44" s="939">
        <v>0.36277162751614001</v>
      </c>
    </row>
    <row r="45" spans="2:7" ht="18" customHeight="1" x14ac:dyDescent="0.2">
      <c r="B45" s="1357" t="s">
        <v>892</v>
      </c>
      <c r="C45" s="590">
        <v>85920.18257907845</v>
      </c>
      <c r="D45" s="1338"/>
      <c r="E45" s="659"/>
      <c r="F45" s="590"/>
      <c r="G45" s="1339">
        <v>1.41775026774595E-2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893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894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855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425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E76F5366-45C4-4036-B2DF-A6C78D2562E2}"/>
  </dataValidations>
  <hyperlinks>
    <hyperlink ref="B6" location="Index" display="Back to Index" xr:uid="{C88DC8E0-71C3-4662-9012-370E8D5D534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D8428-D774-4E5E-A40D-3388FEB3C00F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895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896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424</v>
      </c>
      <c r="G5" s="22"/>
      <c r="H5" s="22"/>
      <c r="J5" s="469"/>
      <c r="K5" s="469"/>
      <c r="M5" s="429" t="s">
        <v>897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898</v>
      </c>
      <c r="C6" s="721" t="s">
        <v>822</v>
      </c>
      <c r="D6" s="721"/>
      <c r="E6" s="721"/>
      <c r="F6" s="721"/>
      <c r="G6" s="721"/>
      <c r="H6" s="721"/>
      <c r="I6" s="721"/>
      <c r="J6" s="1382" t="s">
        <v>81</v>
      </c>
      <c r="K6" s="1383" t="s">
        <v>82</v>
      </c>
      <c r="M6" s="1384"/>
      <c r="N6" s="1385"/>
      <c r="O6" s="1386"/>
      <c r="P6" s="1387"/>
      <c r="Q6" s="1388" t="s">
        <v>899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459</v>
      </c>
      <c r="C7" s="1391" t="s">
        <v>900</v>
      </c>
      <c r="D7" s="1392" t="s">
        <v>901</v>
      </c>
      <c r="E7" s="1393"/>
      <c r="F7" s="1394"/>
      <c r="G7" s="1395" t="s">
        <v>902</v>
      </c>
      <c r="H7" s="1395" t="s">
        <v>903</v>
      </c>
      <c r="I7" s="1396" t="s">
        <v>904</v>
      </c>
      <c r="J7" s="1397"/>
      <c r="K7" s="1398"/>
      <c r="M7" s="1399"/>
      <c r="N7" s="1400"/>
      <c r="O7" s="1401" t="s">
        <v>905</v>
      </c>
      <c r="P7" s="1402" t="s">
        <v>906</v>
      </c>
      <c r="Q7" s="1403" t="s">
        <v>907</v>
      </c>
      <c r="R7" s="1404" t="s">
        <v>908</v>
      </c>
      <c r="S7" s="1404" t="s">
        <v>909</v>
      </c>
      <c r="T7" s="1404" t="s">
        <v>910</v>
      </c>
      <c r="U7" s="1404" t="s">
        <v>911</v>
      </c>
      <c r="V7" s="1404" t="s">
        <v>912</v>
      </c>
      <c r="W7" s="1404" t="s">
        <v>913</v>
      </c>
      <c r="X7" s="1405" t="s">
        <v>914</v>
      </c>
      <c r="Y7" s="1405" t="s">
        <v>915</v>
      </c>
      <c r="Z7" s="1405" t="s">
        <v>916</v>
      </c>
      <c r="AA7" s="1405" t="s">
        <v>917</v>
      </c>
      <c r="AB7" s="1406" t="s">
        <v>918</v>
      </c>
    </row>
    <row r="8" spans="1:28" s="101" customFormat="1" ht="24" customHeight="1" x14ac:dyDescent="0.2">
      <c r="A8" s="22"/>
      <c r="B8" s="1407"/>
      <c r="C8" s="1408"/>
      <c r="D8" s="1139" t="s">
        <v>919</v>
      </c>
      <c r="E8" s="1139" t="s">
        <v>920</v>
      </c>
      <c r="F8" s="482" t="s">
        <v>921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859</v>
      </c>
      <c r="D9" s="1421" t="s">
        <v>922</v>
      </c>
      <c r="E9" s="1422"/>
      <c r="F9" s="486"/>
      <c r="G9" s="895" t="s">
        <v>923</v>
      </c>
      <c r="H9" s="895" t="s">
        <v>924</v>
      </c>
      <c r="I9" s="895" t="s">
        <v>925</v>
      </c>
      <c r="J9" s="1423" t="s">
        <v>861</v>
      </c>
      <c r="K9" s="1424" t="s">
        <v>18</v>
      </c>
      <c r="M9" s="1425" t="s">
        <v>926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927</v>
      </c>
      <c r="C10" s="1434">
        <v>108818.0696631654</v>
      </c>
      <c r="D10" s="1239"/>
      <c r="E10" s="1239"/>
      <c r="F10" s="1239"/>
      <c r="G10" s="1239"/>
      <c r="H10" s="1239"/>
      <c r="I10" s="1435"/>
      <c r="J10" s="1436"/>
      <c r="K10" s="1437">
        <v>947.35651108874765</v>
      </c>
      <c r="M10" s="1438" t="s">
        <v>928</v>
      </c>
      <c r="N10" s="1438" t="s">
        <v>929</v>
      </c>
      <c r="O10" s="1439" t="s">
        <v>930</v>
      </c>
      <c r="P10" s="1440" t="s">
        <v>919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776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931</v>
      </c>
      <c r="N11" s="1449" t="s">
        <v>932</v>
      </c>
      <c r="O11" s="1450" t="s">
        <v>922</v>
      </c>
      <c r="P11" s="1451" t="s">
        <v>920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790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921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791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933</v>
      </c>
      <c r="P13" s="1440" t="s">
        <v>919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871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920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934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921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367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935</v>
      </c>
      <c r="O16" s="1439" t="s">
        <v>930</v>
      </c>
      <c r="P16" s="1440" t="s">
        <v>919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793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932</v>
      </c>
      <c r="O17" s="1450" t="s">
        <v>922</v>
      </c>
      <c r="P17" s="1451" t="s">
        <v>920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794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921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795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933</v>
      </c>
      <c r="P19" s="1440" t="s">
        <v>919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796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920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921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936</v>
      </c>
      <c r="C22" s="1472">
        <v>109505.07641899071</v>
      </c>
      <c r="D22" s="1497"/>
      <c r="E22" s="1497"/>
      <c r="F22" s="1497"/>
      <c r="G22" s="1497"/>
      <c r="H22" s="1497"/>
      <c r="I22" s="1498"/>
      <c r="J22" s="1458"/>
      <c r="K22" s="1437">
        <v>37.94155001972986</v>
      </c>
      <c r="M22" s="1438" t="s">
        <v>928</v>
      </c>
      <c r="N22" s="1499" t="s">
        <v>937</v>
      </c>
      <c r="O22" s="1439" t="s">
        <v>930</v>
      </c>
      <c r="P22" s="1440" t="s">
        <v>919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938</v>
      </c>
      <c r="C23" s="1472">
        <v>109505.07641899071</v>
      </c>
      <c r="D23" s="1323"/>
      <c r="E23" s="1323"/>
      <c r="F23" s="1323"/>
      <c r="G23" s="1323"/>
      <c r="H23" s="1323"/>
      <c r="I23" s="1324"/>
      <c r="J23" s="1458"/>
      <c r="K23" s="1437">
        <v>37.94155001972986</v>
      </c>
      <c r="M23" s="1449" t="s">
        <v>939</v>
      </c>
      <c r="N23" s="1501" t="s">
        <v>932</v>
      </c>
      <c r="O23" s="1450" t="s">
        <v>922</v>
      </c>
      <c r="P23" s="1451" t="s">
        <v>920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921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940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933</v>
      </c>
      <c r="P25" s="1440" t="s">
        <v>919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941</v>
      </c>
      <c r="C26" s="1472">
        <v>164430.00208568951</v>
      </c>
      <c r="D26" s="1323"/>
      <c r="E26" s="1323"/>
      <c r="F26" s="1323"/>
      <c r="G26" s="1323"/>
      <c r="H26" s="1323"/>
      <c r="I26" s="1324"/>
      <c r="J26" s="1458"/>
      <c r="K26" s="1437">
        <v>882.7613295115658</v>
      </c>
      <c r="M26" s="1460"/>
      <c r="N26" s="1488"/>
      <c r="O26" s="1471"/>
      <c r="P26" s="1451" t="s">
        <v>920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942</v>
      </c>
      <c r="C27" s="1472">
        <v>164430.00208568951</v>
      </c>
      <c r="D27" s="1323"/>
      <c r="E27" s="1323"/>
      <c r="F27" s="1323"/>
      <c r="G27" s="1323"/>
      <c r="H27" s="1323"/>
      <c r="I27" s="1324"/>
      <c r="J27" s="1458"/>
      <c r="K27" s="1437">
        <v>882.7613295115658</v>
      </c>
      <c r="M27" s="1460"/>
      <c r="N27" s="1495"/>
      <c r="O27" s="1474"/>
      <c r="P27" s="1451" t="s">
        <v>921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943</v>
      </c>
      <c r="O28" s="1439" t="s">
        <v>930</v>
      </c>
      <c r="P28" s="1440" t="s">
        <v>919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944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932</v>
      </c>
      <c r="O29" s="1450" t="s">
        <v>922</v>
      </c>
      <c r="P29" s="1451" t="s">
        <v>920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945</v>
      </c>
      <c r="C30" s="1472">
        <v>1575040.794412361</v>
      </c>
      <c r="D30" s="1323"/>
      <c r="E30" s="1323"/>
      <c r="F30" s="1323"/>
      <c r="G30" s="1323"/>
      <c r="H30" s="1323"/>
      <c r="I30" s="1324"/>
      <c r="J30" s="1458"/>
      <c r="K30" s="1437">
        <v>102.0901735538435</v>
      </c>
      <c r="M30" s="1460"/>
      <c r="N30" s="1461"/>
      <c r="O30" s="1462"/>
      <c r="P30" s="1451" t="s">
        <v>921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122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933</v>
      </c>
      <c r="P31" s="1440" t="s">
        <v>919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946</v>
      </c>
      <c r="C32" s="1502">
        <v>183.20750000000001</v>
      </c>
      <c r="D32" s="1502"/>
      <c r="E32" s="1502"/>
      <c r="F32" s="1502"/>
      <c r="G32" s="1503">
        <v>493.55496399999998</v>
      </c>
      <c r="H32" s="30"/>
      <c r="I32" s="592"/>
      <c r="J32" s="1458"/>
      <c r="K32" s="1459">
        <v>2.1683707896417839</v>
      </c>
      <c r="M32" s="1460"/>
      <c r="N32" s="1461"/>
      <c r="O32" s="1471"/>
      <c r="P32" s="1451" t="s">
        <v>920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947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921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948</v>
      </c>
      <c r="C34" s="1502">
        <v>199.41645934927561</v>
      </c>
      <c r="D34" s="1502"/>
      <c r="E34" s="1502"/>
      <c r="F34" s="1502"/>
      <c r="G34" s="1503">
        <v>58.459574000000003</v>
      </c>
      <c r="H34" s="30"/>
      <c r="I34" s="592"/>
      <c r="J34" s="1458"/>
      <c r="K34" s="1459">
        <v>2.7870545823630102E-2</v>
      </c>
      <c r="M34" s="1460"/>
      <c r="N34" s="1438" t="s">
        <v>829</v>
      </c>
      <c r="O34" s="1439" t="s">
        <v>930</v>
      </c>
      <c r="P34" s="1440" t="s">
        <v>919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949</v>
      </c>
      <c r="C35" s="1502">
        <v>14757.74233819809</v>
      </c>
      <c r="D35" s="1502"/>
      <c r="E35" s="1502"/>
      <c r="F35" s="1502"/>
      <c r="G35" s="1503">
        <v>42.84686</v>
      </c>
      <c r="H35" s="30"/>
      <c r="I35" s="592"/>
      <c r="J35" s="1458"/>
      <c r="K35" s="1459">
        <v>6.5599928564108572</v>
      </c>
      <c r="M35" s="1460"/>
      <c r="N35" s="1449"/>
      <c r="O35" s="1450" t="s">
        <v>922</v>
      </c>
      <c r="P35" s="1451" t="s">
        <v>920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950</v>
      </c>
      <c r="C36" s="1502">
        <v>5241.8630058033068</v>
      </c>
      <c r="D36" s="1502"/>
      <c r="E36" s="1502"/>
      <c r="F36" s="1502"/>
      <c r="G36" s="1503">
        <v>467.49283100000002</v>
      </c>
      <c r="H36" s="30"/>
      <c r="I36" s="592"/>
      <c r="J36" s="1458"/>
      <c r="K36" s="1459">
        <v>12.392420995885329</v>
      </c>
      <c r="M36" s="1460"/>
      <c r="N36" s="1461"/>
      <c r="O36" s="1462"/>
      <c r="P36" s="1451" t="s">
        <v>921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951</v>
      </c>
      <c r="C37" s="1502">
        <v>1027.6647677042149</v>
      </c>
      <c r="D37" s="1502"/>
      <c r="E37" s="1502"/>
      <c r="F37" s="1502"/>
      <c r="G37" s="1503">
        <v>193.39181099999999</v>
      </c>
      <c r="H37" s="30"/>
      <c r="I37" s="592"/>
      <c r="J37" s="1458"/>
      <c r="K37" s="1459">
        <v>1.7835924718175331</v>
      </c>
      <c r="M37" s="1460"/>
      <c r="N37" s="1461"/>
      <c r="O37" s="1464" t="s">
        <v>933</v>
      </c>
      <c r="P37" s="1440" t="s">
        <v>919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952</v>
      </c>
      <c r="C38" s="1502">
        <v>1417755.6410419131</v>
      </c>
      <c r="D38" s="1502"/>
      <c r="E38" s="1502"/>
      <c r="F38" s="1502"/>
      <c r="G38" s="1503">
        <v>1.763433</v>
      </c>
      <c r="H38" s="30"/>
      <c r="I38" s="592"/>
      <c r="J38" s="1458"/>
      <c r="K38" s="1459">
        <v>66.591322667757055</v>
      </c>
      <c r="M38" s="1460"/>
      <c r="N38" s="1461"/>
      <c r="O38" s="1471"/>
      <c r="P38" s="1451" t="s">
        <v>920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953</v>
      </c>
      <c r="C39" s="1472">
        <v>135875.25929939261</v>
      </c>
      <c r="D39" s="1477"/>
      <c r="E39" s="1477"/>
      <c r="F39" s="1477"/>
      <c r="G39" s="1477"/>
      <c r="H39" s="1477"/>
      <c r="I39" s="1478"/>
      <c r="J39" s="1458"/>
      <c r="K39" s="1437">
        <v>12.566603226507279</v>
      </c>
      <c r="M39" s="1460"/>
      <c r="N39" s="1473"/>
      <c r="O39" s="1474"/>
      <c r="P39" s="1451" t="s">
        <v>921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122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954</v>
      </c>
      <c r="O40" s="1439" t="s">
        <v>930</v>
      </c>
      <c r="P40" s="1440" t="s">
        <v>919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955</v>
      </c>
      <c r="C41" s="1502">
        <v>40763.096709221987</v>
      </c>
      <c r="D41" s="1502"/>
      <c r="E41" s="1502"/>
      <c r="F41" s="1502"/>
      <c r="G41" s="1503">
        <v>1.8081529999999999</v>
      </c>
      <c r="H41" s="30"/>
      <c r="I41" s="592"/>
      <c r="J41" s="1458"/>
      <c r="K41" s="1459">
        <v>5.0330204950375252</v>
      </c>
      <c r="M41" s="1460"/>
      <c r="N41" s="1449" t="s">
        <v>826</v>
      </c>
      <c r="O41" s="1450" t="s">
        <v>922</v>
      </c>
      <c r="P41" s="1451" t="s">
        <v>920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956</v>
      </c>
      <c r="C42" s="1502">
        <v>510.06700000000001</v>
      </c>
      <c r="D42" s="1502"/>
      <c r="E42" s="1502"/>
      <c r="F42" s="1502"/>
      <c r="G42" s="1503">
        <v>64</v>
      </c>
      <c r="H42" s="30"/>
      <c r="I42" s="592"/>
      <c r="J42" s="1458"/>
      <c r="K42" s="1459">
        <v>4.3442114886709501E-2</v>
      </c>
      <c r="M42" s="1460"/>
      <c r="N42" s="1461"/>
      <c r="O42" s="1462"/>
      <c r="P42" s="1451" t="s">
        <v>921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957</v>
      </c>
      <c r="C43" s="1502">
        <v>0.2</v>
      </c>
      <c r="D43" s="1502"/>
      <c r="E43" s="1502"/>
      <c r="F43" s="1502"/>
      <c r="G43" s="1503">
        <v>150</v>
      </c>
      <c r="H43" s="30"/>
      <c r="I43" s="592"/>
      <c r="J43" s="1458"/>
      <c r="K43" s="1459">
        <v>1.134E-3</v>
      </c>
      <c r="M43" s="1460"/>
      <c r="N43" s="1461"/>
      <c r="O43" s="1464" t="s">
        <v>933</v>
      </c>
      <c r="P43" s="1440" t="s">
        <v>919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958</v>
      </c>
      <c r="C44" s="1502">
        <v>8681.7130110921953</v>
      </c>
      <c r="D44" s="1502"/>
      <c r="E44" s="1502"/>
      <c r="F44" s="1502"/>
      <c r="G44" s="1503">
        <v>1.693273</v>
      </c>
      <c r="H44" s="30"/>
      <c r="I44" s="592"/>
      <c r="J44" s="1458"/>
      <c r="K44" s="1459">
        <v>4.9822893437256948</v>
      </c>
      <c r="M44" s="1460"/>
      <c r="N44" s="1461"/>
      <c r="O44" s="1471"/>
      <c r="P44" s="1451" t="s">
        <v>920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959</v>
      </c>
      <c r="C45" s="1472">
        <v>85920.18257907845</v>
      </c>
      <c r="D45" s="1477"/>
      <c r="E45" s="1477"/>
      <c r="F45" s="1477"/>
      <c r="G45" s="1477"/>
      <c r="H45" s="1477"/>
      <c r="I45" s="1478"/>
      <c r="J45" s="1458"/>
      <c r="K45" s="1437">
        <v>2.5067172728573501</v>
      </c>
      <c r="M45" s="1460"/>
      <c r="N45" s="1473"/>
      <c r="O45" s="1474"/>
      <c r="P45" s="1451" t="s">
        <v>921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833</v>
      </c>
      <c r="N46" s="1510"/>
      <c r="O46" s="1439" t="s">
        <v>930</v>
      </c>
      <c r="P46" s="1440" t="s">
        <v>919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960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922</v>
      </c>
      <c r="P47" s="1451" t="s">
        <v>920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961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921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962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933</v>
      </c>
      <c r="P49" s="1440" t="s">
        <v>919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424</v>
      </c>
      <c r="C50" s="1517" t="s">
        <v>424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920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921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940</v>
      </c>
      <c r="N52" s="1524"/>
      <c r="O52" s="1439" t="s">
        <v>930</v>
      </c>
      <c r="P52" s="1440" t="s">
        <v>919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922</v>
      </c>
      <c r="P53" s="1451" t="s">
        <v>920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921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933</v>
      </c>
      <c r="P55" s="1440" t="s">
        <v>919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920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921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836</v>
      </c>
      <c r="N58" s="1510"/>
      <c r="O58" s="1439" t="s">
        <v>930</v>
      </c>
      <c r="P58" s="1440" t="s">
        <v>919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922</v>
      </c>
      <c r="P59" s="1451" t="s">
        <v>920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378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921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933</v>
      </c>
      <c r="P61" s="1440" t="s">
        <v>919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920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921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944</v>
      </c>
      <c r="N64" s="1524"/>
      <c r="O64" s="1439" t="s">
        <v>930</v>
      </c>
      <c r="P64" s="1440" t="s">
        <v>919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922</v>
      </c>
      <c r="P65" s="1451" t="s">
        <v>920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921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933</v>
      </c>
      <c r="P67" s="1440" t="s">
        <v>919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920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921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839</v>
      </c>
      <c r="N70" s="1547"/>
      <c r="O70" s="1439" t="s">
        <v>930</v>
      </c>
      <c r="P70" s="1440" t="s">
        <v>919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922</v>
      </c>
      <c r="P71" s="1451" t="s">
        <v>920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921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933</v>
      </c>
      <c r="P73" s="1440" t="s">
        <v>919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920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921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840</v>
      </c>
      <c r="N76" s="1547"/>
      <c r="O76" s="1439" t="s">
        <v>930</v>
      </c>
      <c r="P76" s="1440" t="s">
        <v>919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922</v>
      </c>
      <c r="P77" s="1451" t="s">
        <v>920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921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933</v>
      </c>
      <c r="P79" s="1440" t="s">
        <v>919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920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921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841</v>
      </c>
      <c r="N82" s="1547"/>
      <c r="O82" s="1439" t="s">
        <v>930</v>
      </c>
      <c r="P82" s="1440" t="s">
        <v>919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922</v>
      </c>
      <c r="P83" s="1451" t="s">
        <v>920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921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933</v>
      </c>
      <c r="P85" s="1440" t="s">
        <v>919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920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921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842</v>
      </c>
      <c r="N88" s="1547"/>
      <c r="O88" s="1439" t="s">
        <v>930</v>
      </c>
      <c r="P88" s="1440" t="s">
        <v>919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922</v>
      </c>
      <c r="P89" s="1451" t="s">
        <v>920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921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933</v>
      </c>
      <c r="P91" s="1440" t="s">
        <v>919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920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921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843</v>
      </c>
      <c r="N94" s="1547"/>
      <c r="O94" s="1439" t="s">
        <v>930</v>
      </c>
      <c r="P94" s="1440" t="s">
        <v>919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922</v>
      </c>
      <c r="P95" s="1451" t="s">
        <v>920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921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933</v>
      </c>
      <c r="P97" s="1440" t="s">
        <v>919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920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921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963</v>
      </c>
      <c r="N100" s="1547"/>
      <c r="O100" s="1439" t="s">
        <v>930</v>
      </c>
      <c r="P100" s="1440" t="s">
        <v>919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922</v>
      </c>
      <c r="P101" s="1451" t="s">
        <v>920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921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933</v>
      </c>
      <c r="P103" s="1440" t="s">
        <v>919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920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921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845</v>
      </c>
      <c r="N106" s="1547"/>
      <c r="O106" s="1439" t="s">
        <v>930</v>
      </c>
      <c r="P106" s="1440" t="s">
        <v>919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922</v>
      </c>
      <c r="P107" s="1451" t="s">
        <v>920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921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933</v>
      </c>
      <c r="P109" s="1440" t="s">
        <v>919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920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921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847</v>
      </c>
      <c r="N112" s="1547"/>
      <c r="O112" s="1439" t="s">
        <v>930</v>
      </c>
      <c r="P112" s="1440" t="s">
        <v>919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922</v>
      </c>
      <c r="P113" s="1451" t="s">
        <v>920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921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933</v>
      </c>
      <c r="P115" s="1440" t="s">
        <v>919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920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921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848</v>
      </c>
      <c r="N118" s="1547"/>
      <c r="O118" s="1439" t="s">
        <v>930</v>
      </c>
      <c r="P118" s="1440" t="s">
        <v>919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922</v>
      </c>
      <c r="P119" s="1451" t="s">
        <v>920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921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933</v>
      </c>
      <c r="P121" s="1440" t="s">
        <v>919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920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921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849</v>
      </c>
      <c r="N124" s="1547"/>
      <c r="O124" s="1439" t="s">
        <v>930</v>
      </c>
      <c r="P124" s="1440" t="s">
        <v>919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922</v>
      </c>
      <c r="P125" s="1451" t="s">
        <v>920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921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933</v>
      </c>
      <c r="P127" s="1440" t="s">
        <v>919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920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921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850</v>
      </c>
      <c r="N130" s="1547"/>
      <c r="O130" s="1439" t="s">
        <v>930</v>
      </c>
      <c r="P130" s="1440" t="s">
        <v>919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922</v>
      </c>
      <c r="P131" s="1451" t="s">
        <v>920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921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933</v>
      </c>
      <c r="P133" s="1440" t="s">
        <v>919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920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921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852</v>
      </c>
      <c r="N136" s="1547"/>
      <c r="O136" s="1439" t="s">
        <v>930</v>
      </c>
      <c r="P136" s="1440" t="s">
        <v>919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922</v>
      </c>
      <c r="P137" s="1451" t="s">
        <v>920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921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933</v>
      </c>
      <c r="P139" s="1440" t="s">
        <v>919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920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921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964</v>
      </c>
      <c r="N142" s="1524"/>
      <c r="O142" s="1439" t="s">
        <v>930</v>
      </c>
      <c r="P142" s="1440" t="s">
        <v>919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922</v>
      </c>
      <c r="P143" s="1451" t="s">
        <v>920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921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933</v>
      </c>
      <c r="P145" s="1440" t="s">
        <v>919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920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921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965</v>
      </c>
      <c r="N148" s="1524"/>
      <c r="O148" s="1439" t="s">
        <v>930</v>
      </c>
      <c r="P148" s="1440" t="s">
        <v>919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922</v>
      </c>
      <c r="P149" s="1451" t="s">
        <v>920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921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933</v>
      </c>
      <c r="P151" s="1440" t="s">
        <v>919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920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921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962</v>
      </c>
      <c r="N154" s="1524"/>
      <c r="O154" s="1439" t="s">
        <v>930</v>
      </c>
      <c r="P154" s="1440" t="s">
        <v>919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922</v>
      </c>
      <c r="P155" s="1451" t="s">
        <v>920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921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933</v>
      </c>
      <c r="P157" s="1440" t="s">
        <v>919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920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921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B8FA3B2D-189F-40D1-A5A1-1DB5031DD7B3}"/>
  </dataValidations>
  <hyperlinks>
    <hyperlink ref="B5" location="Index" display="Back to Index" xr:uid="{ACCAEB63-1FB3-408B-BE37-A3FC80EB28C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1B5A3-E070-4457-AB7D-8C8866096B14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966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967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455</v>
      </c>
      <c r="C5" s="721" t="s">
        <v>968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969</v>
      </c>
      <c r="V5" s="721"/>
      <c r="W5" s="723"/>
      <c r="X5" s="1556" t="s">
        <v>82</v>
      </c>
      <c r="Y5" s="721"/>
      <c r="Z5" s="723"/>
    </row>
    <row r="6" spans="1:27" s="101" customFormat="1" ht="36" customHeight="1" x14ac:dyDescent="0.2">
      <c r="B6" s="1557" t="s">
        <v>459</v>
      </c>
      <c r="C6" s="1558" t="s">
        <v>970</v>
      </c>
      <c r="D6" s="1559" t="s">
        <v>971</v>
      </c>
      <c r="E6" s="1559" t="s">
        <v>972</v>
      </c>
      <c r="F6" s="1560" t="s">
        <v>973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974</v>
      </c>
      <c r="S6" s="1562" t="s">
        <v>975</v>
      </c>
      <c r="T6" s="1562" t="s">
        <v>976</v>
      </c>
      <c r="U6" s="1563" t="s">
        <v>977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978</v>
      </c>
      <c r="T7" s="1290" t="s">
        <v>979</v>
      </c>
      <c r="U7" s="1575" t="s">
        <v>980</v>
      </c>
      <c r="V7" s="1564" t="s">
        <v>981</v>
      </c>
      <c r="W7" s="1565"/>
      <c r="X7" s="1575" t="s">
        <v>980</v>
      </c>
      <c r="Y7" s="583" t="s">
        <v>981</v>
      </c>
      <c r="Z7" s="1567"/>
    </row>
    <row r="8" spans="1:27" s="101" customFormat="1" ht="84.95" customHeight="1" x14ac:dyDescent="0.2">
      <c r="B8" s="1576"/>
      <c r="C8" s="1577" t="s">
        <v>982</v>
      </c>
      <c r="D8" s="437" t="s">
        <v>983</v>
      </c>
      <c r="E8" s="1292" t="s">
        <v>984</v>
      </c>
      <c r="F8" s="1578" t="s">
        <v>907</v>
      </c>
      <c r="G8" s="1578" t="s">
        <v>985</v>
      </c>
      <c r="H8" s="1578" t="s">
        <v>909</v>
      </c>
      <c r="I8" s="1579" t="s">
        <v>910</v>
      </c>
      <c r="J8" s="1579" t="s">
        <v>911</v>
      </c>
      <c r="K8" s="1579" t="s">
        <v>912</v>
      </c>
      <c r="L8" s="1579" t="s">
        <v>913</v>
      </c>
      <c r="M8" s="1580" t="s">
        <v>986</v>
      </c>
      <c r="N8" s="1581" t="s">
        <v>915</v>
      </c>
      <c r="O8" s="1581" t="s">
        <v>916</v>
      </c>
      <c r="P8" s="1581" t="s">
        <v>987</v>
      </c>
      <c r="Q8" s="1580" t="s">
        <v>988</v>
      </c>
      <c r="R8" s="1558"/>
      <c r="S8" s="1582" t="s">
        <v>989</v>
      </c>
      <c r="T8" s="1583" t="s">
        <v>990</v>
      </c>
      <c r="U8" s="1584"/>
      <c r="V8" s="1585" t="s">
        <v>991</v>
      </c>
      <c r="W8" s="1586" t="s">
        <v>992</v>
      </c>
      <c r="X8" s="1584"/>
      <c r="Y8" s="1585" t="s">
        <v>991</v>
      </c>
      <c r="Z8" s="1586" t="s">
        <v>992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993</v>
      </c>
      <c r="S9" s="895" t="s">
        <v>993</v>
      </c>
      <c r="T9" s="895" t="s">
        <v>993</v>
      </c>
      <c r="U9" s="1595" t="s">
        <v>994</v>
      </c>
      <c r="V9" s="119" t="s">
        <v>995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927</v>
      </c>
      <c r="C10" s="1598">
        <v>108818.0696631654</v>
      </c>
      <c r="D10" s="1599"/>
      <c r="E10" s="1600"/>
      <c r="F10" s="317">
        <v>445875.02648596099</v>
      </c>
      <c r="G10" s="317">
        <v>1774453847.931663</v>
      </c>
      <c r="H10" s="317">
        <v>14064356.15015506</v>
      </c>
      <c r="I10" s="317">
        <v>2665535824.488709</v>
      </c>
      <c r="J10" s="317">
        <v>151895730.64920449</v>
      </c>
      <c r="K10" s="317">
        <v>3987579.211735873</v>
      </c>
      <c r="L10" s="317">
        <v>213443288.42375341</v>
      </c>
      <c r="M10" s="317">
        <v>2362941088.488636</v>
      </c>
      <c r="N10" s="317">
        <v>4522187.4076492311</v>
      </c>
      <c r="O10" s="317">
        <v>473438.60078472272</v>
      </c>
      <c r="P10" s="317" t="s">
        <v>73</v>
      </c>
      <c r="Q10" s="317">
        <v>8388496.5826893589</v>
      </c>
      <c r="R10" s="1601"/>
      <c r="S10" s="315"/>
      <c r="T10" s="1602"/>
      <c r="U10" s="1603"/>
      <c r="V10" s="1604"/>
      <c r="W10" s="1605"/>
      <c r="X10" s="1606">
        <v>45.393199625598761</v>
      </c>
      <c r="Y10" s="1607"/>
      <c r="Z10" s="1608"/>
    </row>
    <row r="11" spans="1:27" ht="18" customHeight="1" x14ac:dyDescent="0.2">
      <c r="B11" s="1609" t="s">
        <v>776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790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791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996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934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997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793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794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795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998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936</v>
      </c>
      <c r="C22" s="739">
        <v>109505.07641899071</v>
      </c>
      <c r="D22" s="1610"/>
      <c r="E22" s="1610"/>
      <c r="F22" s="739" t="s">
        <v>73</v>
      </c>
      <c r="G22" s="739">
        <v>266961.3483257097</v>
      </c>
      <c r="H22" s="739">
        <v>42891240.983759999</v>
      </c>
      <c r="I22" s="739">
        <v>256135385.83367589</v>
      </c>
      <c r="J22" s="739" t="s">
        <v>73</v>
      </c>
      <c r="K22" s="739" t="s">
        <v>102</v>
      </c>
      <c r="L22" s="739">
        <v>24292129.224049959</v>
      </c>
      <c r="M22" s="739">
        <v>792807636.66743743</v>
      </c>
      <c r="N22" s="739" t="s">
        <v>409</v>
      </c>
      <c r="O22" s="739">
        <v>12645.051493999999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2.9051365043624711</v>
      </c>
      <c r="Y22" s="1632"/>
      <c r="Z22" s="1633"/>
    </row>
    <row r="23" spans="2:26" ht="18" customHeight="1" x14ac:dyDescent="0.2">
      <c r="B23" s="1630" t="s">
        <v>938</v>
      </c>
      <c r="C23" s="739">
        <v>109505.07641899071</v>
      </c>
      <c r="D23" s="1610"/>
      <c r="E23" s="1610"/>
      <c r="F23" s="739" t="s">
        <v>73</v>
      </c>
      <c r="G23" s="739">
        <v>266961.3483257097</v>
      </c>
      <c r="H23" s="739">
        <v>42891240.983759999</v>
      </c>
      <c r="I23" s="739">
        <v>256135385.83367589</v>
      </c>
      <c r="J23" s="739" t="s">
        <v>73</v>
      </c>
      <c r="K23" s="739" t="s">
        <v>102</v>
      </c>
      <c r="L23" s="739">
        <v>24292129.224049959</v>
      </c>
      <c r="M23" s="739">
        <v>792807636.66743743</v>
      </c>
      <c r="N23" s="739" t="s">
        <v>409</v>
      </c>
      <c r="O23" s="739">
        <v>12645.051493999999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2.9051365043624711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940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941</v>
      </c>
      <c r="C26" s="739">
        <v>164430.00208568951</v>
      </c>
      <c r="D26" s="1610"/>
      <c r="E26" s="1610"/>
      <c r="F26" s="739">
        <v>13703700.10287248</v>
      </c>
      <c r="G26" s="739">
        <v>1310950772.654707</v>
      </c>
      <c r="H26" s="739">
        <v>1877531.8262477531</v>
      </c>
      <c r="I26" s="739">
        <v>436578993.34477443</v>
      </c>
      <c r="J26" s="739">
        <v>67179897.704813048</v>
      </c>
      <c r="K26" s="739" t="s">
        <v>102</v>
      </c>
      <c r="L26" s="739">
        <v>42853023.499061577</v>
      </c>
      <c r="M26" s="739">
        <v>11481422.54266369</v>
      </c>
      <c r="N26" s="739">
        <v>222800.4733272703</v>
      </c>
      <c r="O26" s="739">
        <v>565114.11476350576</v>
      </c>
      <c r="P26" s="739" t="s">
        <v>73</v>
      </c>
      <c r="Q26" s="739">
        <v>40990826.859504253</v>
      </c>
      <c r="R26" s="739"/>
      <c r="S26" s="1622"/>
      <c r="T26" s="1348"/>
      <c r="U26" s="1623"/>
      <c r="V26" s="1620"/>
      <c r="W26" s="1621"/>
      <c r="X26" s="739">
        <v>11.039638917255649</v>
      </c>
      <c r="Y26" s="1625"/>
      <c r="Z26" s="1626"/>
    </row>
    <row r="27" spans="2:26" ht="18" customHeight="1" x14ac:dyDescent="0.2">
      <c r="B27" s="1630" t="s">
        <v>942</v>
      </c>
      <c r="C27" s="739">
        <v>164430.00208568951</v>
      </c>
      <c r="D27" s="1610"/>
      <c r="E27" s="1610"/>
      <c r="F27" s="739">
        <v>13703700.10287248</v>
      </c>
      <c r="G27" s="739">
        <v>1310950772.654707</v>
      </c>
      <c r="H27" s="739">
        <v>1877531.8262477531</v>
      </c>
      <c r="I27" s="739">
        <v>436578993.34477443</v>
      </c>
      <c r="J27" s="739">
        <v>67179897.704813048</v>
      </c>
      <c r="K27" s="739" t="s">
        <v>102</v>
      </c>
      <c r="L27" s="739">
        <v>42853023.499061577</v>
      </c>
      <c r="M27" s="739">
        <v>11481422.54266369</v>
      </c>
      <c r="N27" s="739">
        <v>222800.4733272703</v>
      </c>
      <c r="O27" s="739">
        <v>565114.11476350576</v>
      </c>
      <c r="P27" s="739" t="s">
        <v>73</v>
      </c>
      <c r="Q27" s="739">
        <v>40990826.859504253</v>
      </c>
      <c r="R27" s="739"/>
      <c r="S27" s="1622"/>
      <c r="T27" s="1348"/>
      <c r="U27" s="1623"/>
      <c r="V27" s="373"/>
      <c r="W27" s="1631"/>
      <c r="X27" s="739">
        <v>11.039638917255649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944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999</v>
      </c>
      <c r="C30" s="739">
        <v>1575040.794412361</v>
      </c>
      <c r="D30" s="1610"/>
      <c r="E30" s="1610"/>
      <c r="F30" s="739" t="s">
        <v>62</v>
      </c>
      <c r="G30" s="739">
        <v>106573790.2709354</v>
      </c>
      <c r="H30" s="739">
        <v>66469063.938879997</v>
      </c>
      <c r="I30" s="739">
        <v>816777481.52800798</v>
      </c>
      <c r="J30" s="739">
        <v>2807234.9424348762</v>
      </c>
      <c r="K30" s="739">
        <v>12609041.04157825</v>
      </c>
      <c r="L30" s="739">
        <v>21519689.81797697</v>
      </c>
      <c r="M30" s="739">
        <v>296966140.29262418</v>
      </c>
      <c r="N30" s="739">
        <v>32568451.509615861</v>
      </c>
      <c r="O30" s="739">
        <v>100555.8141979573</v>
      </c>
      <c r="P30" s="739" t="s">
        <v>62</v>
      </c>
      <c r="Q30" s="739">
        <v>418836565.39993072</v>
      </c>
      <c r="R30" s="739"/>
      <c r="S30" s="1622"/>
      <c r="T30" s="1348"/>
      <c r="U30" s="1623"/>
      <c r="V30" s="373"/>
      <c r="W30" s="1631"/>
      <c r="X30" s="739">
        <v>8.0904784337675579</v>
      </c>
      <c r="Y30" s="1632"/>
      <c r="Z30" s="1633"/>
    </row>
    <row r="31" spans="2:26" ht="18" customHeight="1" x14ac:dyDescent="0.2">
      <c r="B31" s="1476" t="s">
        <v>997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946</v>
      </c>
      <c r="C32" s="1502">
        <v>183.20750000000001</v>
      </c>
      <c r="D32" s="1502"/>
      <c r="E32" s="312">
        <v>493.55496399999998</v>
      </c>
      <c r="F32" s="30" t="s">
        <v>73</v>
      </c>
      <c r="G32" s="30">
        <v>2774334.064662152</v>
      </c>
      <c r="H32" s="30">
        <v>1023.93888</v>
      </c>
      <c r="I32" s="30">
        <v>7540531.3704678491</v>
      </c>
      <c r="J32" s="30" t="s">
        <v>73</v>
      </c>
      <c r="K32" s="30" t="s">
        <v>102</v>
      </c>
      <c r="L32" s="30" t="s">
        <v>73</v>
      </c>
      <c r="M32" s="30">
        <v>2650305.8100700001</v>
      </c>
      <c r="N32" s="30" t="s">
        <v>73</v>
      </c>
      <c r="O32" s="30" t="s">
        <v>73</v>
      </c>
      <c r="P32" s="30" t="s">
        <v>73</v>
      </c>
      <c r="Q32" s="30">
        <v>485350.35791999998</v>
      </c>
      <c r="R32" s="739"/>
      <c r="S32" s="1622"/>
      <c r="T32" s="1348"/>
      <c r="U32" s="1623"/>
      <c r="V32" s="1620"/>
      <c r="W32" s="1621"/>
      <c r="X32" s="1624">
        <v>0.1299611052436859</v>
      </c>
      <c r="Y32" s="1625"/>
      <c r="Z32" s="1626"/>
    </row>
    <row r="33" spans="2:26" ht="18" customHeight="1" x14ac:dyDescent="0.2">
      <c r="B33" s="1630" t="s">
        <v>947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948</v>
      </c>
      <c r="C34" s="1502">
        <v>199.41645934927561</v>
      </c>
      <c r="D34" s="1502"/>
      <c r="E34" s="312">
        <v>58.459574000000003</v>
      </c>
      <c r="F34" s="30" t="s">
        <v>73</v>
      </c>
      <c r="G34" s="30" t="s">
        <v>73</v>
      </c>
      <c r="H34" s="30" t="s">
        <v>73</v>
      </c>
      <c r="I34" s="30">
        <v>38835.337841990433</v>
      </c>
      <c r="J34" s="30" t="s">
        <v>73</v>
      </c>
      <c r="K34" s="30" t="s">
        <v>73</v>
      </c>
      <c r="L34" s="30">
        <v>50336.021006374598</v>
      </c>
      <c r="M34" s="30">
        <v>2975599.9744971911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1.4012642104744E-3</v>
      </c>
      <c r="Y34" s="1625"/>
      <c r="Z34" s="1626"/>
    </row>
    <row r="35" spans="2:26" ht="18" customHeight="1" x14ac:dyDescent="0.2">
      <c r="B35" s="1630" t="s">
        <v>949</v>
      </c>
      <c r="C35" s="1502">
        <v>14757.74233819809</v>
      </c>
      <c r="D35" s="1502"/>
      <c r="E35" s="312">
        <v>42.84686</v>
      </c>
      <c r="F35" s="30" t="s">
        <v>73</v>
      </c>
      <c r="G35" s="30">
        <v>5540.2986199138404</v>
      </c>
      <c r="H35" s="30" t="s">
        <v>73</v>
      </c>
      <c r="I35" s="30">
        <v>50067537.596096553</v>
      </c>
      <c r="J35" s="30" t="s">
        <v>73</v>
      </c>
      <c r="K35" s="30" t="s">
        <v>102</v>
      </c>
      <c r="L35" s="30">
        <v>4128549.1421581958</v>
      </c>
      <c r="M35" s="30">
        <v>164184852.9417313</v>
      </c>
      <c r="N35" s="30" t="s">
        <v>409</v>
      </c>
      <c r="O35" s="30">
        <v>4872.8933397999999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0.62531427517673921</v>
      </c>
      <c r="Y35" s="1625"/>
      <c r="Z35" s="1626"/>
    </row>
    <row r="36" spans="2:26" ht="18" customHeight="1" x14ac:dyDescent="0.2">
      <c r="B36" s="1630" t="s">
        <v>950</v>
      </c>
      <c r="C36" s="1502">
        <v>5241.8630058033068</v>
      </c>
      <c r="D36" s="1502"/>
      <c r="E36" s="312">
        <v>467.49283100000002</v>
      </c>
      <c r="F36" s="30" t="s">
        <v>73</v>
      </c>
      <c r="G36" s="30">
        <v>57976.84477089034</v>
      </c>
      <c r="H36" s="30">
        <v>18559000</v>
      </c>
      <c r="I36" s="30">
        <v>144187201.77932811</v>
      </c>
      <c r="J36" s="30" t="s">
        <v>73</v>
      </c>
      <c r="K36" s="30">
        <v>18066.119253250909</v>
      </c>
      <c r="L36" s="30">
        <v>3987840.4442218081</v>
      </c>
      <c r="M36" s="30">
        <v>97327761.125866055</v>
      </c>
      <c r="N36" s="30">
        <v>2272320</v>
      </c>
      <c r="O36" s="30">
        <v>2175.0463573000002</v>
      </c>
      <c r="P36" s="30" t="s">
        <v>73</v>
      </c>
      <c r="Q36" s="30">
        <v>359188.90799999988</v>
      </c>
      <c r="R36" s="739"/>
      <c r="S36" s="1622"/>
      <c r="T36" s="1348"/>
      <c r="U36" s="1623"/>
      <c r="V36" s="1620"/>
      <c r="W36" s="1621"/>
      <c r="X36" s="1624">
        <v>2.0322228357673802</v>
      </c>
      <c r="Y36" s="1625"/>
      <c r="Z36" s="1626"/>
    </row>
    <row r="37" spans="2:26" ht="18" customHeight="1" x14ac:dyDescent="0.2">
      <c r="B37" s="1630" t="s">
        <v>1000</v>
      </c>
      <c r="C37" s="1502">
        <v>1027.6647677042149</v>
      </c>
      <c r="D37" s="1502"/>
      <c r="E37" s="312">
        <v>193.39181099999999</v>
      </c>
      <c r="F37" s="30" t="s">
        <v>62</v>
      </c>
      <c r="G37" s="30" t="s">
        <v>62</v>
      </c>
      <c r="H37" s="30" t="s">
        <v>62</v>
      </c>
      <c r="I37" s="30">
        <v>8534688.4124335758</v>
      </c>
      <c r="J37" s="30" t="s">
        <v>62</v>
      </c>
      <c r="K37" s="30" t="s">
        <v>59</v>
      </c>
      <c r="L37" s="30">
        <v>429328.36456484778</v>
      </c>
      <c r="M37" s="30">
        <v>14732190.08970302</v>
      </c>
      <c r="N37" s="30" t="s">
        <v>59</v>
      </c>
      <c r="O37" s="30">
        <v>24.220191995</v>
      </c>
      <c r="P37" s="30" t="s">
        <v>62</v>
      </c>
      <c r="Q37" s="30" t="s">
        <v>62</v>
      </c>
      <c r="R37" s="739"/>
      <c r="S37" s="1622"/>
      <c r="T37" s="1348"/>
      <c r="U37" s="1623"/>
      <c r="V37" s="1620"/>
      <c r="W37" s="1621"/>
      <c r="X37" s="1624">
        <v>8.2068946569895093E-2</v>
      </c>
      <c r="Y37" s="1625"/>
      <c r="Z37" s="1626"/>
    </row>
    <row r="38" spans="2:26" ht="18" customHeight="1" x14ac:dyDescent="0.2">
      <c r="B38" s="1630" t="s">
        <v>952</v>
      </c>
      <c r="C38" s="1502">
        <v>1417755.6410419131</v>
      </c>
      <c r="D38" s="1502"/>
      <c r="E38" s="312">
        <v>1.763433</v>
      </c>
      <c r="F38" s="30" t="s">
        <v>73</v>
      </c>
      <c r="G38" s="30">
        <v>75050910.297482431</v>
      </c>
      <c r="H38" s="30">
        <v>47909040</v>
      </c>
      <c r="I38" s="30">
        <v>441536140.94587737</v>
      </c>
      <c r="J38" s="30">
        <v>2807234.9424348762</v>
      </c>
      <c r="K38" s="30">
        <v>12590974.922325</v>
      </c>
      <c r="L38" s="30">
        <v>12923635.846025741</v>
      </c>
      <c r="M38" s="30">
        <v>5734599.7869854262</v>
      </c>
      <c r="N38" s="30">
        <v>27529166.01906902</v>
      </c>
      <c r="O38" s="30">
        <v>71345.05212786232</v>
      </c>
      <c r="P38" s="30" t="s">
        <v>73</v>
      </c>
      <c r="Q38" s="30">
        <v>326523325.85397428</v>
      </c>
      <c r="R38" s="739"/>
      <c r="S38" s="1622"/>
      <c r="T38" s="1348"/>
      <c r="U38" s="1623"/>
      <c r="V38" s="1620"/>
      <c r="W38" s="1621"/>
      <c r="X38" s="1624">
        <v>3.4041220892986299</v>
      </c>
      <c r="Y38" s="1625"/>
      <c r="Z38" s="1626"/>
    </row>
    <row r="39" spans="2:26" ht="18" customHeight="1" x14ac:dyDescent="0.2">
      <c r="B39" s="1630" t="s">
        <v>953</v>
      </c>
      <c r="C39" s="739">
        <v>135875.25929939261</v>
      </c>
      <c r="D39" s="1610"/>
      <c r="E39" s="1610"/>
      <c r="F39" s="739" t="s">
        <v>62</v>
      </c>
      <c r="G39" s="739">
        <v>28685028.7654</v>
      </c>
      <c r="H39" s="739" t="s">
        <v>62</v>
      </c>
      <c r="I39" s="739">
        <v>164872546.0859625</v>
      </c>
      <c r="J39" s="739" t="s">
        <v>62</v>
      </c>
      <c r="K39" s="739" t="s">
        <v>62</v>
      </c>
      <c r="L39" s="739" t="s">
        <v>59</v>
      </c>
      <c r="M39" s="739">
        <v>9360830.5637712497</v>
      </c>
      <c r="N39" s="739">
        <v>2766965.4905468398</v>
      </c>
      <c r="O39" s="739">
        <v>22138.602180999998</v>
      </c>
      <c r="P39" s="739" t="s">
        <v>62</v>
      </c>
      <c r="Q39" s="739">
        <v>91468700.280036315</v>
      </c>
      <c r="R39" s="739"/>
      <c r="S39" s="1622"/>
      <c r="T39" s="1348"/>
      <c r="U39" s="1623"/>
      <c r="V39" s="373"/>
      <c r="W39" s="1631"/>
      <c r="X39" s="739">
        <v>1.815387917500753</v>
      </c>
      <c r="Y39" s="1632"/>
      <c r="Z39" s="1633"/>
    </row>
    <row r="40" spans="2:26" ht="18" customHeight="1" x14ac:dyDescent="0.2">
      <c r="B40" s="1506" t="s">
        <v>122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955</v>
      </c>
      <c r="C41" s="1502">
        <v>40763.096709221987</v>
      </c>
      <c r="D41" s="1502"/>
      <c r="E41" s="739">
        <v>1.8081529999999999</v>
      </c>
      <c r="F41" s="30" t="s">
        <v>62</v>
      </c>
      <c r="G41" s="30">
        <v>17351738.179000001</v>
      </c>
      <c r="H41" s="30" t="s">
        <v>62</v>
      </c>
      <c r="I41" s="30">
        <v>144957539.22452641</v>
      </c>
      <c r="J41" s="30" t="s">
        <v>62</v>
      </c>
      <c r="K41" s="30" t="s">
        <v>62</v>
      </c>
      <c r="L41" s="30" t="s">
        <v>59</v>
      </c>
      <c r="M41" s="30">
        <v>5282388.6637712391</v>
      </c>
      <c r="N41" s="30">
        <v>2766965.4905468398</v>
      </c>
      <c r="O41" s="30">
        <v>22138.602180999998</v>
      </c>
      <c r="P41" s="30" t="s">
        <v>62</v>
      </c>
      <c r="Q41" s="30">
        <v>10672738.94274964</v>
      </c>
      <c r="R41" s="739"/>
      <c r="S41" s="1622"/>
      <c r="T41" s="1348"/>
      <c r="U41" s="1623"/>
      <c r="V41" s="373"/>
      <c r="W41" s="1631"/>
      <c r="X41" s="1624">
        <v>1.37032370234157</v>
      </c>
      <c r="Y41" s="1632"/>
      <c r="Z41" s="1633"/>
    </row>
    <row r="42" spans="2:26" ht="18" customHeight="1" x14ac:dyDescent="0.2">
      <c r="B42" s="1507" t="s">
        <v>956</v>
      </c>
      <c r="C42" s="1502">
        <v>510.06700000000001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4021416.9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957</v>
      </c>
      <c r="C43" s="1502">
        <v>0.2</v>
      </c>
      <c r="D43" s="1502"/>
      <c r="E43" s="739">
        <v>150</v>
      </c>
      <c r="F43" s="30" t="s">
        <v>73</v>
      </c>
      <c r="G43" s="30" t="s">
        <v>62</v>
      </c>
      <c r="H43" s="30" t="s">
        <v>73</v>
      </c>
      <c r="I43" s="30" t="s">
        <v>62</v>
      </c>
      <c r="J43" s="30" t="s">
        <v>73</v>
      </c>
      <c r="K43" s="30" t="s">
        <v>73</v>
      </c>
      <c r="L43" s="30" t="s">
        <v>73</v>
      </c>
      <c r="M43" s="30">
        <v>12045.000000010001</v>
      </c>
      <c r="N43" s="30" t="s">
        <v>73</v>
      </c>
      <c r="O43" s="30" t="s">
        <v>73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 t="s">
        <v>62</v>
      </c>
      <c r="Y43" s="1632"/>
      <c r="Z43" s="1633"/>
    </row>
    <row r="44" spans="2:26" ht="18" customHeight="1" x14ac:dyDescent="0.2">
      <c r="B44" s="1507" t="s">
        <v>1001</v>
      </c>
      <c r="C44" s="1502">
        <v>8681.7130110921953</v>
      </c>
      <c r="D44" s="1502"/>
      <c r="E44" s="739">
        <v>1.693273</v>
      </c>
      <c r="F44" s="30" t="s">
        <v>73</v>
      </c>
      <c r="G44" s="30">
        <v>11333290.5864</v>
      </c>
      <c r="H44" s="30" t="s">
        <v>73</v>
      </c>
      <c r="I44" s="30">
        <v>19733869.03346603</v>
      </c>
      <c r="J44" s="30" t="s">
        <v>73</v>
      </c>
      <c r="K44" s="30" t="s">
        <v>73</v>
      </c>
      <c r="L44" s="30" t="s">
        <v>73</v>
      </c>
      <c r="M44" s="30" t="s">
        <v>62</v>
      </c>
      <c r="N44" s="30" t="s">
        <v>1002</v>
      </c>
      <c r="O44" s="30" t="s">
        <v>1002</v>
      </c>
      <c r="P44" s="30" t="s">
        <v>73</v>
      </c>
      <c r="Q44" s="30">
        <v>2538576.8943290729</v>
      </c>
      <c r="R44" s="739"/>
      <c r="S44" s="1622"/>
      <c r="T44" s="1348"/>
      <c r="U44" s="1623"/>
      <c r="V44" s="373"/>
      <c r="W44" s="1631"/>
      <c r="X44" s="1624">
        <v>0.32066510036799312</v>
      </c>
      <c r="Y44" s="1632"/>
      <c r="Z44" s="1633"/>
    </row>
    <row r="45" spans="2:26" ht="18" customHeight="1" x14ac:dyDescent="0.2">
      <c r="B45" s="1508" t="s">
        <v>959</v>
      </c>
      <c r="C45" s="739">
        <v>85920.18257907845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181137.82797011209</v>
      </c>
      <c r="J45" s="739" t="s">
        <v>73</v>
      </c>
      <c r="K45" s="739" t="s">
        <v>73</v>
      </c>
      <c r="L45" s="739" t="s">
        <v>73</v>
      </c>
      <c r="M45" s="739">
        <v>44980</v>
      </c>
      <c r="N45" s="739" t="s">
        <v>73</v>
      </c>
      <c r="O45" s="739" t="s">
        <v>73</v>
      </c>
      <c r="P45" s="739" t="s">
        <v>73</v>
      </c>
      <c r="Q45" s="739">
        <v>78257384.44295761</v>
      </c>
      <c r="R45" s="739"/>
      <c r="S45" s="1622"/>
      <c r="T45" s="1348"/>
      <c r="U45" s="1623"/>
      <c r="V45" s="373"/>
      <c r="W45" s="1631"/>
      <c r="X45" s="739">
        <v>0.12439911479118999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960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961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962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800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159419577.32929829</v>
      </c>
      <c r="U50" s="1667"/>
      <c r="V50" s="1668"/>
      <c r="W50" s="1669"/>
      <c r="X50" s="1670"/>
      <c r="Y50" s="1665">
        <v>35.069112790886223</v>
      </c>
      <c r="Z50" s="1671">
        <v>2.197275879752024</v>
      </c>
    </row>
    <row r="51" spans="1:26" ht="18" customHeight="1" x14ac:dyDescent="0.2">
      <c r="B51" s="1673" t="s">
        <v>1003</v>
      </c>
      <c r="C51" s="1674"/>
      <c r="D51" s="1674"/>
      <c r="E51" s="1674"/>
      <c r="F51" s="1675">
        <v>14149575.129358441</v>
      </c>
      <c r="G51" s="1675">
        <v>3192245372.2056308</v>
      </c>
      <c r="H51" s="1675">
        <v>125302192.8990428</v>
      </c>
      <c r="I51" s="1675">
        <v>4175027685.195168</v>
      </c>
      <c r="J51" s="1675">
        <v>221882863.29645231</v>
      </c>
      <c r="K51" s="1675">
        <v>16596620.253314121</v>
      </c>
      <c r="L51" s="1675">
        <v>302108130.9648419</v>
      </c>
      <c r="M51" s="1676"/>
      <c r="N51" s="1677">
        <v>37313439.390592359</v>
      </c>
      <c r="O51" s="1677">
        <v>1151753.581240186</v>
      </c>
      <c r="P51" s="1676"/>
      <c r="Q51" s="1678">
        <v>468215888.84212428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1004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1005</v>
      </c>
      <c r="C53" s="1687"/>
      <c r="D53" s="1687"/>
      <c r="E53" s="1687"/>
      <c r="F53" s="1688" t="s">
        <v>73</v>
      </c>
      <c r="G53" s="1688">
        <v>16.38652798450169</v>
      </c>
      <c r="H53" s="1688" t="s">
        <v>73</v>
      </c>
      <c r="I53" s="1688">
        <v>45.114343504218247</v>
      </c>
      <c r="J53" s="1688">
        <v>1.627707696302747</v>
      </c>
      <c r="K53" s="1688">
        <v>0.52104027278477028</v>
      </c>
      <c r="L53" s="1688">
        <v>4.985492470427177</v>
      </c>
      <c r="M53" s="401"/>
      <c r="N53" s="1689">
        <v>0.38018153913897079</v>
      </c>
      <c r="O53" s="1689">
        <v>1.4199424064945999E-3</v>
      </c>
      <c r="P53" s="401"/>
      <c r="Q53" s="1689">
        <v>1.028629807785479</v>
      </c>
      <c r="R53" s="1687"/>
      <c r="S53" s="401"/>
      <c r="T53" s="1690"/>
      <c r="U53" s="1691"/>
      <c r="V53" s="401"/>
      <c r="W53" s="1692"/>
      <c r="X53" s="1693">
        <v>70.045343217565573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378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BCABE90D-1444-43A9-90BA-F68127C7892C}"/>
  </dataValidations>
  <hyperlinks>
    <hyperlink ref="B4" location="Index" display="Back to Index" xr:uid="{22CCF74A-F05B-4D82-B32B-ED7B1D83C5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58A71-B886-4335-852B-C14630193180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1006</v>
      </c>
      <c r="G1" s="100" t="s">
        <v>1</v>
      </c>
      <c r="H1" s="101" t="s">
        <v>2</v>
      </c>
    </row>
    <row r="2" spans="1:8" ht="15.75" customHeight="1" x14ac:dyDescent="0.2">
      <c r="B2" s="5" t="s">
        <v>1007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340</v>
      </c>
      <c r="C7" s="1389" t="s">
        <v>822</v>
      </c>
      <c r="D7" s="1389"/>
      <c r="E7" s="623"/>
      <c r="F7" s="1713" t="s">
        <v>1008</v>
      </c>
      <c r="G7" s="203" t="s">
        <v>82</v>
      </c>
    </row>
    <row r="8" spans="1:8" ht="13.5" customHeight="1" x14ac:dyDescent="0.2">
      <c r="B8" s="1714" t="s">
        <v>344</v>
      </c>
      <c r="C8" s="1715" t="s">
        <v>1009</v>
      </c>
      <c r="D8" s="583" t="s">
        <v>1010</v>
      </c>
      <c r="E8" s="1567"/>
      <c r="F8" s="1716" t="s">
        <v>347</v>
      </c>
      <c r="G8" s="1717" t="s">
        <v>347</v>
      </c>
    </row>
    <row r="9" spans="1:8" ht="15" customHeight="1" thickBot="1" x14ac:dyDescent="0.25">
      <c r="B9" s="1718"/>
      <c r="C9" s="1719" t="s">
        <v>1011</v>
      </c>
      <c r="D9" s="1094" t="s">
        <v>1012</v>
      </c>
      <c r="E9" s="1720" t="s">
        <v>1013</v>
      </c>
      <c r="F9" s="1721" t="s">
        <v>1014</v>
      </c>
      <c r="G9" s="1722" t="s">
        <v>18</v>
      </c>
    </row>
    <row r="10" spans="1:8" ht="18" customHeight="1" thickTop="1" x14ac:dyDescent="0.2">
      <c r="B10" s="1723" t="s">
        <v>1015</v>
      </c>
      <c r="C10" s="1724"/>
      <c r="D10" s="1725"/>
      <c r="E10" s="1726"/>
      <c r="F10" s="1727"/>
      <c r="G10" s="672">
        <v>121.81445650926069</v>
      </c>
    </row>
    <row r="11" spans="1:8" ht="18" customHeight="1" x14ac:dyDescent="0.2">
      <c r="B11" s="1728" t="s">
        <v>1016</v>
      </c>
      <c r="C11" s="600"/>
      <c r="D11" s="601" t="s">
        <v>62</v>
      </c>
      <c r="E11" s="939"/>
      <c r="F11" s="1729"/>
      <c r="G11" s="182">
        <v>33.419998609447291</v>
      </c>
    </row>
    <row r="12" spans="1:8" ht="18" customHeight="1" x14ac:dyDescent="0.2">
      <c r="B12" s="1662" t="s">
        <v>1017</v>
      </c>
      <c r="C12" s="157"/>
      <c r="D12" s="122" t="s">
        <v>62</v>
      </c>
      <c r="E12" s="207"/>
      <c r="F12" s="1729"/>
      <c r="G12" s="124">
        <v>88.394457899813375</v>
      </c>
    </row>
    <row r="13" spans="1:8" ht="18" customHeight="1" x14ac:dyDescent="0.2">
      <c r="B13" s="1730" t="s">
        <v>1018</v>
      </c>
      <c r="C13" s="600"/>
      <c r="D13" s="601" t="s">
        <v>62</v>
      </c>
      <c r="E13" s="939"/>
      <c r="F13" s="1731"/>
      <c r="G13" s="189">
        <v>9.1983591884387366</v>
      </c>
    </row>
    <row r="14" spans="1:8" ht="18" customHeight="1" thickBot="1" x14ac:dyDescent="0.25">
      <c r="B14" s="1732" t="s">
        <v>1019</v>
      </c>
      <c r="C14" s="600"/>
      <c r="D14" s="601" t="s">
        <v>62</v>
      </c>
      <c r="E14" s="939"/>
      <c r="F14" s="1733"/>
      <c r="G14" s="666">
        <v>79.196098711374646</v>
      </c>
    </row>
    <row r="15" spans="1:8" ht="18" customHeight="1" x14ac:dyDescent="0.2">
      <c r="B15" s="1734" t="s">
        <v>1020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1021</v>
      </c>
      <c r="C16" s="600"/>
      <c r="D16" s="601" t="s">
        <v>62</v>
      </c>
      <c r="E16" s="939"/>
      <c r="F16" s="1729"/>
      <c r="G16" s="182" t="s">
        <v>73</v>
      </c>
    </row>
    <row r="17" spans="2:7" ht="18" customHeight="1" thickBot="1" x14ac:dyDescent="0.25">
      <c r="B17" s="1739" t="s">
        <v>1022</v>
      </c>
      <c r="C17" s="600"/>
      <c r="D17" s="601" t="s">
        <v>62</v>
      </c>
      <c r="E17" s="939"/>
      <c r="F17" s="1733"/>
      <c r="G17" s="666" t="s">
        <v>73</v>
      </c>
    </row>
    <row r="18" spans="2:7" ht="18" customHeight="1" x14ac:dyDescent="0.2">
      <c r="B18" s="1734" t="s">
        <v>1023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1024</v>
      </c>
      <c r="C19" s="600"/>
      <c r="D19" s="601" t="s">
        <v>62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1025</v>
      </c>
      <c r="C20" s="600"/>
      <c r="D20" s="601" t="s">
        <v>62</v>
      </c>
      <c r="E20" s="939"/>
      <c r="F20" s="1733"/>
      <c r="G20" s="666" t="s">
        <v>73</v>
      </c>
    </row>
    <row r="21" spans="2:7" ht="18" customHeight="1" x14ac:dyDescent="0.2">
      <c r="B21" s="1740" t="s">
        <v>1026</v>
      </c>
      <c r="C21" s="1735"/>
      <c r="D21" s="1736"/>
      <c r="E21" s="1737"/>
      <c r="F21" s="1738"/>
      <c r="G21" s="139" t="s">
        <v>62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1027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1028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1029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378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204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C7A9C95A-F79B-4DD7-81B5-AFBB15A8F14A}"/>
  </dataValidations>
  <hyperlinks>
    <hyperlink ref="B6" location="Index" display="Back to Index" xr:uid="{DD5B7A30-29F7-4C10-9AF5-0F4B05FA6D3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0D723-73A4-49F8-B704-B1AE5F63DC79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1030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1031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454</v>
      </c>
      <c r="I6" s="1761"/>
      <c r="J6" s="1762"/>
    </row>
    <row r="7" spans="2:10" ht="27" customHeight="1" x14ac:dyDescent="0.2">
      <c r="B7" s="1763" t="s">
        <v>9</v>
      </c>
      <c r="C7" s="1764" t="s">
        <v>822</v>
      </c>
      <c r="D7" s="203"/>
      <c r="E7" s="1765" t="s">
        <v>81</v>
      </c>
      <c r="F7" s="1766" t="s">
        <v>82</v>
      </c>
      <c r="H7" s="1767" t="s">
        <v>1032</v>
      </c>
      <c r="I7" s="1768" t="s">
        <v>697</v>
      </c>
      <c r="J7" s="1769" t="s">
        <v>386</v>
      </c>
    </row>
    <row r="8" spans="2:10" ht="24" customHeight="1" x14ac:dyDescent="0.2">
      <c r="B8" s="1407"/>
      <c r="C8" s="1558" t="s">
        <v>697</v>
      </c>
      <c r="D8" s="1770" t="s">
        <v>1033</v>
      </c>
      <c r="E8" s="1771"/>
      <c r="F8" s="1512" t="s">
        <v>12</v>
      </c>
      <c r="H8" s="1772" t="s">
        <v>1034</v>
      </c>
      <c r="I8" s="1773" t="s">
        <v>1035</v>
      </c>
      <c r="J8" s="1774"/>
    </row>
    <row r="9" spans="2:10" ht="51.75" customHeight="1" thickBot="1" x14ac:dyDescent="0.25">
      <c r="B9" s="1775"/>
      <c r="C9" s="1420"/>
      <c r="D9" s="1776" t="s">
        <v>1036</v>
      </c>
      <c r="E9" s="1721" t="s">
        <v>1037</v>
      </c>
      <c r="F9" s="1298" t="s">
        <v>18</v>
      </c>
      <c r="H9" s="1772" t="s">
        <v>1038</v>
      </c>
      <c r="I9" s="1773" t="s">
        <v>1039</v>
      </c>
      <c r="J9" s="1774"/>
    </row>
    <row r="10" spans="2:10" ht="24" customHeight="1" thickTop="1" x14ac:dyDescent="0.2">
      <c r="B10" s="1777" t="s">
        <v>1040</v>
      </c>
      <c r="C10" s="1778"/>
      <c r="D10" s="1779"/>
      <c r="E10" s="1780"/>
      <c r="F10" s="1781">
        <v>421.00225381195901</v>
      </c>
      <c r="H10" s="1772" t="s">
        <v>1041</v>
      </c>
      <c r="I10" s="1773" t="s">
        <v>1042</v>
      </c>
      <c r="J10" s="1774"/>
    </row>
    <row r="11" spans="2:10" ht="24" customHeight="1" x14ac:dyDescent="0.2">
      <c r="B11" s="1782" t="s">
        <v>1043</v>
      </c>
      <c r="C11" s="1783" t="s">
        <v>1044</v>
      </c>
      <c r="D11" s="1784"/>
      <c r="E11" s="1785"/>
      <c r="F11" s="1786">
        <v>191.43443969923831</v>
      </c>
      <c r="H11" s="1772" t="s">
        <v>1045</v>
      </c>
      <c r="I11" s="1773" t="s">
        <v>1046</v>
      </c>
      <c r="J11" s="1774"/>
    </row>
    <row r="12" spans="2:10" ht="24" customHeight="1" x14ac:dyDescent="0.2">
      <c r="B12" s="1782" t="s">
        <v>1047</v>
      </c>
      <c r="C12" s="1787" t="s">
        <v>1048</v>
      </c>
      <c r="D12" s="1788"/>
      <c r="E12" s="1789"/>
      <c r="F12" s="1790">
        <v>70.308324432809684</v>
      </c>
      <c r="H12" s="1791" t="s">
        <v>1049</v>
      </c>
      <c r="I12" s="1792"/>
      <c r="J12" s="1793"/>
    </row>
    <row r="13" spans="2:10" ht="24" customHeight="1" x14ac:dyDescent="0.2">
      <c r="B13" s="1782" t="s">
        <v>1050</v>
      </c>
      <c r="C13" s="1783" t="s">
        <v>1051</v>
      </c>
      <c r="D13" s="31"/>
      <c r="E13" s="1794"/>
      <c r="F13" s="1795">
        <v>69.151542499688006</v>
      </c>
      <c r="H13" s="1791"/>
      <c r="I13" s="1796"/>
      <c r="J13" s="1797"/>
    </row>
    <row r="14" spans="2:10" ht="24" customHeight="1" thickBot="1" x14ac:dyDescent="0.25">
      <c r="B14" s="1782" t="s">
        <v>1052</v>
      </c>
      <c r="C14" s="1783" t="s">
        <v>1053</v>
      </c>
      <c r="D14" s="31"/>
      <c r="E14" s="1794"/>
      <c r="F14" s="1795">
        <v>0.69314435928792317</v>
      </c>
      <c r="H14" s="1359" t="s">
        <v>161</v>
      </c>
      <c r="I14" s="1798"/>
      <c r="J14" s="1799"/>
    </row>
    <row r="15" spans="2:10" ht="24" customHeight="1" x14ac:dyDescent="0.2">
      <c r="B15" s="1800" t="s">
        <v>1054</v>
      </c>
      <c r="C15" s="1783" t="s">
        <v>1055</v>
      </c>
      <c r="D15" s="31"/>
      <c r="E15" s="1794"/>
      <c r="F15" s="1795">
        <v>0.46363757383375859</v>
      </c>
      <c r="H15" s="268" t="s">
        <v>1056</v>
      </c>
      <c r="I15" s="1518"/>
      <c r="J15" s="1518"/>
    </row>
    <row r="16" spans="2:10" ht="24" customHeight="1" x14ac:dyDescent="0.2">
      <c r="B16" s="1782" t="s">
        <v>1057</v>
      </c>
      <c r="C16" s="1783" t="s">
        <v>1058</v>
      </c>
      <c r="D16" s="31"/>
      <c r="E16" s="1794"/>
      <c r="F16" s="1795">
        <v>51.877704754541007</v>
      </c>
      <c r="H16" s="1199" t="s">
        <v>1059</v>
      </c>
    </row>
    <row r="17" spans="2:10" ht="24" customHeight="1" x14ac:dyDescent="0.2">
      <c r="B17" s="1782" t="s">
        <v>1060</v>
      </c>
      <c r="C17" s="1783" t="s">
        <v>1061</v>
      </c>
      <c r="D17" s="31"/>
      <c r="E17" s="1794"/>
      <c r="F17" s="1795">
        <v>61.254804804974292</v>
      </c>
    </row>
    <row r="18" spans="2:10" ht="24" customHeight="1" x14ac:dyDescent="0.2">
      <c r="B18" s="1782" t="s">
        <v>1062</v>
      </c>
      <c r="C18" s="1783" t="s">
        <v>1063</v>
      </c>
      <c r="D18" s="31"/>
      <c r="E18" s="1801"/>
      <c r="F18" s="1802">
        <v>4.7203752415420572</v>
      </c>
    </row>
    <row r="19" spans="2:10" ht="24" customHeight="1" x14ac:dyDescent="0.2">
      <c r="B19" s="1782" t="s">
        <v>1064</v>
      </c>
      <c r="C19" s="1783" t="s">
        <v>1065</v>
      </c>
      <c r="D19" s="31"/>
      <c r="E19" s="1801"/>
      <c r="F19" s="1795">
        <v>41.406604878853557</v>
      </c>
    </row>
    <row r="20" spans="2:10" ht="24" customHeight="1" thickBot="1" x14ac:dyDescent="0.25">
      <c r="B20" s="1803" t="s">
        <v>1066</v>
      </c>
      <c r="C20" s="1804"/>
      <c r="D20" s="1805"/>
      <c r="E20" s="1806"/>
      <c r="F20" s="1807" t="s">
        <v>62</v>
      </c>
    </row>
    <row r="21" spans="2:10" ht="24" customHeight="1" x14ac:dyDescent="0.2">
      <c r="B21" s="1808" t="s">
        <v>1067</v>
      </c>
      <c r="C21" s="1809"/>
      <c r="D21" s="1810"/>
      <c r="E21" s="1811"/>
      <c r="F21" s="1812">
        <v>118.90879360012821</v>
      </c>
    </row>
    <row r="22" spans="2:10" ht="24" customHeight="1" x14ac:dyDescent="0.2">
      <c r="B22" s="1813" t="s">
        <v>1068</v>
      </c>
      <c r="C22" s="1783" t="s">
        <v>1069</v>
      </c>
      <c r="D22" s="31"/>
      <c r="E22" s="1794"/>
      <c r="F22" s="1795">
        <v>46.084184830693417</v>
      </c>
    </row>
    <row r="23" spans="2:10" ht="24" customHeight="1" thickBot="1" x14ac:dyDescent="0.25">
      <c r="B23" s="1814" t="s">
        <v>1070</v>
      </c>
      <c r="C23" s="1815" t="s">
        <v>1071</v>
      </c>
      <c r="D23" s="44"/>
      <c r="E23" s="1816"/>
      <c r="F23" s="1807">
        <v>72.824608769434803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425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8E16DD9E-9A7E-439D-A14B-67C51461DEB7}"/>
  </dataValidations>
  <hyperlinks>
    <hyperlink ref="B6" location="Index" display="Back to Index" xr:uid="{9BD8B373-DBDA-483C-879F-00CA1C6D521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4C04-63BB-4BB4-B91D-1E3995879A71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1072</v>
      </c>
      <c r="K1" s="3" t="s">
        <v>1</v>
      </c>
      <c r="L1" s="4" t="s">
        <v>2</v>
      </c>
    </row>
    <row r="2" spans="2:12" ht="15.75" customHeight="1" x14ac:dyDescent="0.25">
      <c r="B2" s="1" t="s">
        <v>1073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822</v>
      </c>
      <c r="D7" s="1389"/>
      <c r="E7" s="1389"/>
      <c r="F7" s="1389"/>
      <c r="G7" s="623"/>
      <c r="H7" s="1388" t="s">
        <v>81</v>
      </c>
      <c r="I7" s="623"/>
      <c r="J7" s="1388" t="s">
        <v>342</v>
      </c>
      <c r="K7" s="623"/>
    </row>
    <row r="8" spans="2:12" ht="42.75" customHeight="1" x14ac:dyDescent="0.2">
      <c r="B8" s="1808"/>
      <c r="C8" s="1558" t="s">
        <v>1074</v>
      </c>
      <c r="D8" s="582" t="s">
        <v>1075</v>
      </c>
      <c r="E8" s="582" t="s">
        <v>1076</v>
      </c>
      <c r="F8" s="582" t="s">
        <v>1077</v>
      </c>
      <c r="G8" s="1770" t="s">
        <v>1078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1079</v>
      </c>
      <c r="D9" s="1845" t="s">
        <v>1080</v>
      </c>
      <c r="E9" s="1845"/>
      <c r="F9" s="1845" t="s">
        <v>1081</v>
      </c>
      <c r="G9" s="1776"/>
      <c r="H9" s="1846" t="s">
        <v>1082</v>
      </c>
      <c r="I9" s="1847"/>
      <c r="J9" s="1848" t="s">
        <v>18</v>
      </c>
      <c r="K9" s="1849"/>
    </row>
    <row r="10" spans="2:12" ht="18" customHeight="1" thickTop="1" x14ac:dyDescent="0.2">
      <c r="B10" s="1850" t="s">
        <v>1083</v>
      </c>
      <c r="C10" s="847"/>
      <c r="D10" s="226"/>
      <c r="E10" s="226"/>
      <c r="F10" s="226"/>
      <c r="G10" s="1851"/>
      <c r="H10" s="847"/>
      <c r="I10" s="1779"/>
      <c r="J10" s="1852" t="s">
        <v>62</v>
      </c>
      <c r="K10" s="902" t="s">
        <v>62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1084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1085</v>
      </c>
      <c r="C13" s="1865"/>
      <c r="D13" s="137"/>
      <c r="E13" s="137"/>
      <c r="F13" s="137"/>
      <c r="G13" s="1866"/>
      <c r="H13" s="1865"/>
      <c r="I13" s="1866"/>
      <c r="J13" s="1867" t="s">
        <v>62</v>
      </c>
      <c r="K13" s="1868" t="s">
        <v>62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1086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378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204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C0169194-F926-405C-8FDB-6D02CEFB8CBE}"/>
  </dataValidations>
  <hyperlinks>
    <hyperlink ref="B6" location="Index" display="Back to Index" xr:uid="{14D99C42-395D-4A1D-BE34-53B7CF4AB29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FC0B5-204A-45D1-AE70-633B18B0EB69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1087</v>
      </c>
      <c r="J1" s="3" t="s">
        <v>1</v>
      </c>
      <c r="K1" s="4" t="s">
        <v>2</v>
      </c>
    </row>
    <row r="2" spans="2:18" ht="15.75" customHeight="1" x14ac:dyDescent="0.25">
      <c r="B2" s="99" t="s">
        <v>1088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454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455</v>
      </c>
      <c r="C7" s="1389" t="s">
        <v>1089</v>
      </c>
      <c r="D7" s="1389"/>
      <c r="E7" s="1389"/>
      <c r="F7" s="1389"/>
      <c r="G7" s="1388" t="s">
        <v>81</v>
      </c>
      <c r="H7" s="623"/>
      <c r="I7" s="1389" t="s">
        <v>82</v>
      </c>
      <c r="J7" s="623"/>
      <c r="L7" s="1881"/>
      <c r="M7" s="1882" t="s">
        <v>1090</v>
      </c>
      <c r="N7" s="1882" t="s">
        <v>1091</v>
      </c>
      <c r="O7" s="1090" t="s">
        <v>1092</v>
      </c>
      <c r="P7" s="1137" t="s">
        <v>1093</v>
      </c>
      <c r="Q7" s="1883" t="s">
        <v>1094</v>
      </c>
      <c r="R7" s="1883" t="s">
        <v>1095</v>
      </c>
    </row>
    <row r="8" spans="2:18" ht="26.25" customHeight="1" thickBot="1" x14ac:dyDescent="0.25">
      <c r="B8" s="1714" t="s">
        <v>459</v>
      </c>
      <c r="C8" s="1558" t="s">
        <v>1096</v>
      </c>
      <c r="D8" s="582" t="s">
        <v>1097</v>
      </c>
      <c r="E8" s="582" t="s">
        <v>1098</v>
      </c>
      <c r="F8" s="1562" t="s">
        <v>1099</v>
      </c>
      <c r="G8" s="1842" t="s">
        <v>347</v>
      </c>
      <c r="H8" s="1841" t="s">
        <v>1100</v>
      </c>
      <c r="I8" s="1140" t="s">
        <v>347</v>
      </c>
      <c r="J8" s="1841" t="s">
        <v>1100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1101</v>
      </c>
      <c r="D9" s="1845" t="s">
        <v>1080</v>
      </c>
      <c r="E9" s="1845"/>
      <c r="F9" s="895" t="s">
        <v>1081</v>
      </c>
      <c r="G9" s="1846" t="s">
        <v>1082</v>
      </c>
      <c r="H9" s="1847"/>
      <c r="I9" s="1887" t="s">
        <v>18</v>
      </c>
      <c r="J9" s="1847"/>
      <c r="L9" s="694" t="s">
        <v>1102</v>
      </c>
      <c r="M9" s="180">
        <v>74662497.623808175</v>
      </c>
      <c r="N9" s="180">
        <v>24515657.375572018</v>
      </c>
      <c r="O9" s="180">
        <v>27212798.199999999</v>
      </c>
      <c r="P9" s="208"/>
      <c r="Q9" s="180"/>
      <c r="R9" s="180"/>
    </row>
    <row r="10" spans="2:18" ht="18" customHeight="1" thickTop="1" x14ac:dyDescent="0.2">
      <c r="B10" s="1888" t="s">
        <v>1103</v>
      </c>
      <c r="C10" s="1724"/>
      <c r="D10" s="589"/>
      <c r="E10" s="589"/>
      <c r="F10" s="1889">
        <v>17108.93783946996</v>
      </c>
      <c r="G10" s="1890"/>
      <c r="H10" s="1891"/>
      <c r="I10" s="144">
        <v>48.24187736666515</v>
      </c>
      <c r="J10" s="902">
        <v>1.3406783918856491</v>
      </c>
      <c r="L10" s="698" t="s">
        <v>1104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1105</v>
      </c>
      <c r="C11" s="904"/>
      <c r="D11" s="180"/>
      <c r="E11" s="180"/>
      <c r="F11" s="640">
        <v>5554.3874036172956</v>
      </c>
      <c r="G11" s="1648"/>
      <c r="H11" s="228"/>
      <c r="I11" s="1892">
        <v>16.016962366265851</v>
      </c>
      <c r="J11" s="1858">
        <v>0.43308018626198969</v>
      </c>
      <c r="L11" s="698" t="s">
        <v>1106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1107</v>
      </c>
      <c r="C12" s="904"/>
      <c r="D12" s="180"/>
      <c r="E12" s="180"/>
      <c r="F12" s="640">
        <v>4085.523799117866</v>
      </c>
      <c r="G12" s="1852"/>
      <c r="H12" s="228"/>
      <c r="I12" s="904">
        <v>11.144027954746321</v>
      </c>
      <c r="J12" s="1858">
        <v>0.29555315541430338</v>
      </c>
      <c r="L12" s="698" t="s">
        <v>1108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1109</v>
      </c>
      <c r="C13" s="904"/>
      <c r="D13" s="180"/>
      <c r="E13" s="180"/>
      <c r="F13" s="640">
        <v>6565.0696979403156</v>
      </c>
      <c r="G13" s="1852"/>
      <c r="H13" s="228"/>
      <c r="I13" s="904">
        <v>18.55798371939882</v>
      </c>
      <c r="J13" s="1858">
        <v>0.54629507826500645</v>
      </c>
      <c r="L13" s="1893" t="s">
        <v>1110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1111</v>
      </c>
      <c r="C14" s="193"/>
      <c r="D14" s="52"/>
      <c r="E14" s="52"/>
      <c r="F14" s="641">
        <v>903.9569387944855</v>
      </c>
      <c r="G14" s="1894"/>
      <c r="H14" s="1895"/>
      <c r="I14" s="157">
        <v>2.522903326254168</v>
      </c>
      <c r="J14" s="207">
        <v>6.5749971944349797E-2</v>
      </c>
      <c r="L14" s="1896" t="s">
        <v>1112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1113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1094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1095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1114</v>
      </c>
      <c r="C18" s="1865"/>
      <c r="D18" s="137"/>
      <c r="E18" s="137"/>
      <c r="F18" s="1912">
        <v>18.797325741165729</v>
      </c>
      <c r="G18" s="1913"/>
      <c r="H18" s="1914"/>
      <c r="I18" s="918">
        <v>4.84003809400501E-2</v>
      </c>
      <c r="J18" s="1868">
        <v>1.6954790636385E-3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1115</v>
      </c>
      <c r="C19" s="1915"/>
      <c r="D19" s="652"/>
      <c r="E19" s="652"/>
      <c r="F19" s="1916">
        <v>18.797325741165729</v>
      </c>
      <c r="G19" s="1917"/>
      <c r="H19" s="1895"/>
      <c r="I19" s="157">
        <v>4.84003809400501E-2</v>
      </c>
      <c r="J19" s="207">
        <v>1.6954790636385E-3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1116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1117</v>
      </c>
      <c r="C22" s="1865"/>
      <c r="D22" s="137"/>
      <c r="E22" s="137"/>
      <c r="F22" s="1912">
        <v>2904.9874038087901</v>
      </c>
      <c r="G22" s="1913"/>
      <c r="H22" s="1914"/>
      <c r="I22" s="918">
        <v>7.8312844206129473</v>
      </c>
      <c r="J22" s="1868">
        <v>0.21467783016375411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1118</v>
      </c>
      <c r="C23" s="1915"/>
      <c r="D23" s="652"/>
      <c r="E23" s="652"/>
      <c r="F23" s="1916">
        <v>2904.9874038087901</v>
      </c>
      <c r="G23" s="1917"/>
      <c r="H23" s="1920"/>
      <c r="I23" s="157">
        <v>7.8312844206129473</v>
      </c>
      <c r="J23" s="207">
        <v>0.21467783016375411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1119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1120</v>
      </c>
      <c r="C26" s="1924"/>
      <c r="D26" s="1925"/>
      <c r="E26" s="1925"/>
      <c r="F26" s="1926">
        <v>112.1180419735</v>
      </c>
      <c r="G26" s="1927"/>
      <c r="H26" s="1928"/>
      <c r="I26" s="1924">
        <v>0.302718714</v>
      </c>
      <c r="J26" s="1929">
        <v>7.8482619999999999E-3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1121</v>
      </c>
      <c r="C27" s="1865"/>
      <c r="D27" s="137"/>
      <c r="E27" s="137"/>
      <c r="F27" s="1912">
        <v>1742.0069841310451</v>
      </c>
      <c r="G27" s="1913"/>
      <c r="H27" s="1914"/>
      <c r="I27" s="918">
        <v>3.969542287445476</v>
      </c>
      <c r="J27" s="1868">
        <v>0.1100671466647143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1122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425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204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247E16BA-3648-4153-A4A8-FC65B0252DE1}"/>
  </dataValidations>
  <hyperlinks>
    <hyperlink ref="B6" location="Index" display="Back to Index" xr:uid="{03E2B8C4-08A6-435B-8F5B-DCEA842266D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9DCD6-33C4-493B-96A1-4A0C6624A2AA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1123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1124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456</v>
      </c>
      <c r="D7" s="1941" t="s">
        <v>81</v>
      </c>
      <c r="E7" s="1942" t="s">
        <v>1125</v>
      </c>
    </row>
    <row r="8" spans="2:6" s="22" customFormat="1" ht="14.25" customHeight="1" x14ac:dyDescent="0.2">
      <c r="B8" s="1943"/>
      <c r="C8" s="1944" t="s">
        <v>1126</v>
      </c>
      <c r="D8" s="1945" t="s">
        <v>1127</v>
      </c>
      <c r="E8" s="1945" t="s">
        <v>10</v>
      </c>
    </row>
    <row r="9" spans="2:6" s="22" customFormat="1" ht="15" customHeight="1" thickBot="1" x14ac:dyDescent="0.25">
      <c r="B9" s="1946"/>
      <c r="C9" s="1946" t="s">
        <v>1128</v>
      </c>
      <c r="D9" s="1946" t="s">
        <v>1129</v>
      </c>
      <c r="E9" s="1946" t="s">
        <v>18</v>
      </c>
    </row>
    <row r="10" spans="2:6" s="22" customFormat="1" ht="18" customHeight="1" thickTop="1" x14ac:dyDescent="0.2">
      <c r="B10" s="1947" t="s">
        <v>1130</v>
      </c>
      <c r="C10" s="1948"/>
      <c r="D10" s="1948"/>
      <c r="E10" s="1949">
        <v>9435.6682881541037</v>
      </c>
    </row>
    <row r="11" spans="2:6" s="22" customFormat="1" ht="18" customHeight="1" x14ac:dyDescent="0.2">
      <c r="B11" s="1950" t="s">
        <v>1131</v>
      </c>
      <c r="C11" s="1951"/>
      <c r="D11" s="1952"/>
      <c r="E11" s="1953">
        <v>6701.7339632855828</v>
      </c>
    </row>
    <row r="12" spans="2:6" s="22" customFormat="1" ht="18" customHeight="1" x14ac:dyDescent="0.2">
      <c r="B12" s="1950" t="s">
        <v>1132</v>
      </c>
      <c r="C12" s="1951"/>
      <c r="D12" s="1952"/>
      <c r="E12" s="1953">
        <v>2733.9343248685209</v>
      </c>
    </row>
    <row r="13" spans="2:6" s="22" customFormat="1" ht="18" customHeight="1" x14ac:dyDescent="0.2">
      <c r="B13" s="1947" t="s">
        <v>1133</v>
      </c>
      <c r="C13" s="1954"/>
      <c r="D13" s="1955"/>
      <c r="E13" s="1956">
        <v>3648.6909671488629</v>
      </c>
    </row>
    <row r="14" spans="2:6" s="22" customFormat="1" ht="18" customHeight="1" x14ac:dyDescent="0.2">
      <c r="B14" s="1947" t="s">
        <v>1134</v>
      </c>
      <c r="C14" s="1954"/>
      <c r="D14" s="1955"/>
      <c r="E14" s="1956">
        <v>1109.046534049497</v>
      </c>
    </row>
    <row r="15" spans="2:6" s="22" customFormat="1" ht="18" customHeight="1" x14ac:dyDescent="0.2">
      <c r="B15" s="1947" t="s">
        <v>1135</v>
      </c>
      <c r="C15" s="1957"/>
      <c r="D15" s="1957"/>
      <c r="E15" s="1952" t="s">
        <v>62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818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425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AC6C5966-6F2D-4A74-B7AE-C8C4F40A3FA6}"/>
  </dataValidations>
  <hyperlinks>
    <hyperlink ref="B6" location="Index" display="Back to Index" xr:uid="{51CC1903-6A98-466E-A4B0-0A3788E821F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2CD1F-8770-49D9-86E4-4FDDDCA37F5E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1136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1137</v>
      </c>
      <c r="D8" s="1970" t="s">
        <v>1138</v>
      </c>
      <c r="E8" s="1970" t="s">
        <v>1139</v>
      </c>
      <c r="F8" s="1970" t="s">
        <v>479</v>
      </c>
      <c r="G8" s="1970" t="s">
        <v>14</v>
      </c>
      <c r="H8" s="1969" t="s">
        <v>15</v>
      </c>
      <c r="I8" s="796" t="s">
        <v>1140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1141</v>
      </c>
    </row>
    <row r="10" spans="2:10" ht="18" customHeight="1" thickTop="1" thickBot="1" x14ac:dyDescent="0.25">
      <c r="B10" s="1974" t="s">
        <v>1142</v>
      </c>
      <c r="C10" s="1975">
        <v>-288584.18887549121</v>
      </c>
      <c r="D10" s="1975">
        <v>678.89739617073326</v>
      </c>
      <c r="E10" s="1975">
        <v>42.280448782197517</v>
      </c>
      <c r="F10" s="1975">
        <v>56.266508550545723</v>
      </c>
      <c r="G10" s="1975">
        <v>1682.935531989591</v>
      </c>
      <c r="H10" s="1976">
        <v>1287.4212623544261</v>
      </c>
      <c r="I10" s="1977">
        <v>-258370.74285542831</v>
      </c>
    </row>
    <row r="11" spans="2:10" ht="18" customHeight="1" x14ac:dyDescent="0.2">
      <c r="B11" s="1978" t="s">
        <v>1143</v>
      </c>
      <c r="C11" s="1979">
        <v>-401594.39863208099</v>
      </c>
      <c r="D11" s="1979">
        <v>104.88025088179749</v>
      </c>
      <c r="E11" s="1979">
        <v>18.003455459123892</v>
      </c>
      <c r="F11" s="1979">
        <v>22.424939517671682</v>
      </c>
      <c r="G11" s="1979">
        <v>763.90134217083346</v>
      </c>
      <c r="H11" s="1980">
        <v>96.839565452585205</v>
      </c>
      <c r="I11" s="1981">
        <v>-393886.83591072279</v>
      </c>
    </row>
    <row r="12" spans="2:10" ht="18" customHeight="1" x14ac:dyDescent="0.2">
      <c r="B12" s="1982" t="s">
        <v>1144</v>
      </c>
      <c r="C12" s="1983">
        <v>-341896.00915259437</v>
      </c>
      <c r="D12" s="1983">
        <v>100.2994443614031</v>
      </c>
      <c r="E12" s="1983">
        <v>15.711188065107759</v>
      </c>
      <c r="F12" s="601">
        <v>21.047905146148889</v>
      </c>
      <c r="G12" s="601">
        <v>714.78711625318726</v>
      </c>
      <c r="H12" s="1904">
        <v>94.736035695443178</v>
      </c>
      <c r="I12" s="1984">
        <v>-334924.15987322148</v>
      </c>
    </row>
    <row r="13" spans="2:10" ht="18" customHeight="1" thickBot="1" x14ac:dyDescent="0.25">
      <c r="B13" s="1985" t="s">
        <v>1145</v>
      </c>
      <c r="C13" s="1986">
        <v>-59698.389479486621</v>
      </c>
      <c r="D13" s="1986">
        <v>4.5808065203944066</v>
      </c>
      <c r="E13" s="1986">
        <v>2.2922673940161329</v>
      </c>
      <c r="F13" s="1987">
        <v>1.3770343715227931</v>
      </c>
      <c r="G13" s="1987">
        <v>49.11422591764628</v>
      </c>
      <c r="H13" s="1988">
        <v>2.1035297571420299</v>
      </c>
      <c r="I13" s="1989">
        <v>-58962.676037501296</v>
      </c>
    </row>
    <row r="14" spans="2:10" ht="18" customHeight="1" x14ac:dyDescent="0.2">
      <c r="B14" s="1978" t="s">
        <v>1146</v>
      </c>
      <c r="C14" s="1990">
        <v>74912.199776793685</v>
      </c>
      <c r="D14" s="1990">
        <v>57.030601347941882</v>
      </c>
      <c r="E14" s="1990">
        <v>11.959152775418969</v>
      </c>
      <c r="F14" s="1990">
        <v>3.993646938978177</v>
      </c>
      <c r="G14" s="1990">
        <v>127.50999317037309</v>
      </c>
      <c r="H14" s="1991">
        <v>7.5939305964470369</v>
      </c>
      <c r="I14" s="1992">
        <v>79678.232100022084</v>
      </c>
    </row>
    <row r="15" spans="2:10" ht="18" customHeight="1" x14ac:dyDescent="0.2">
      <c r="B15" s="1982" t="s">
        <v>1147</v>
      </c>
      <c r="C15" s="1983">
        <v>31925.980295541849</v>
      </c>
      <c r="D15" s="1983">
        <v>48.062342399477153</v>
      </c>
      <c r="E15" s="1983">
        <v>0.2267323357514236</v>
      </c>
      <c r="F15" s="601">
        <v>3.245590564118392</v>
      </c>
      <c r="G15" s="601">
        <v>101.26844183755129</v>
      </c>
      <c r="H15" s="1904">
        <v>7.5939305964470369</v>
      </c>
      <c r="I15" s="1984">
        <v>33331.80995170134</v>
      </c>
    </row>
    <row r="16" spans="2:10" ht="18" customHeight="1" thickBot="1" x14ac:dyDescent="0.25">
      <c r="B16" s="1985" t="s">
        <v>1148</v>
      </c>
      <c r="C16" s="1986">
        <v>42986.219481251828</v>
      </c>
      <c r="D16" s="1986">
        <v>8.9682589484647242</v>
      </c>
      <c r="E16" s="1986">
        <v>11.732420439667539</v>
      </c>
      <c r="F16" s="1987">
        <v>0.74805637485978382</v>
      </c>
      <c r="G16" s="1987">
        <v>26.241551332821739</v>
      </c>
      <c r="H16" s="1988" t="s">
        <v>366</v>
      </c>
      <c r="I16" s="1989">
        <v>46346.422148320737</v>
      </c>
    </row>
    <row r="17" spans="2:9" ht="18" customHeight="1" x14ac:dyDescent="0.2">
      <c r="B17" s="1978" t="s">
        <v>1149</v>
      </c>
      <c r="C17" s="1990">
        <v>27051.76990900005</v>
      </c>
      <c r="D17" s="1990">
        <v>215.10433255440981</v>
      </c>
      <c r="E17" s="1990">
        <v>2.6414473140809651</v>
      </c>
      <c r="F17" s="1990">
        <v>29.118954072397131</v>
      </c>
      <c r="G17" s="1990">
        <v>765.85446394738631</v>
      </c>
      <c r="H17" s="1991">
        <v>39.57605185271354</v>
      </c>
      <c r="I17" s="1992">
        <v>33774.674758754983</v>
      </c>
    </row>
    <row r="18" spans="2:9" ht="18" customHeight="1" x14ac:dyDescent="0.2">
      <c r="B18" s="1982" t="s">
        <v>1150</v>
      </c>
      <c r="C18" s="1983">
        <v>39272.214044972869</v>
      </c>
      <c r="D18" s="1983">
        <v>198.7007922680981</v>
      </c>
      <c r="E18" s="1983">
        <v>2.080227326949402</v>
      </c>
      <c r="F18" s="601">
        <v>27.739192053182489</v>
      </c>
      <c r="G18" s="601">
        <v>725.80150209879503</v>
      </c>
      <c r="H18" s="1904">
        <v>39.57605185271354</v>
      </c>
      <c r="I18" s="1984">
        <v>45387.096470121207</v>
      </c>
    </row>
    <row r="19" spans="2:9" ht="18" customHeight="1" thickBot="1" x14ac:dyDescent="0.25">
      <c r="B19" s="1985" t="s">
        <v>1151</v>
      </c>
      <c r="C19" s="1986">
        <v>-12220.44413597281</v>
      </c>
      <c r="D19" s="1986">
        <v>16.403540286311731</v>
      </c>
      <c r="E19" s="1986">
        <v>0.56121998713156207</v>
      </c>
      <c r="F19" s="1987">
        <v>1.379762019214642</v>
      </c>
      <c r="G19" s="1987">
        <v>40.052961848591302</v>
      </c>
      <c r="H19" s="1988" t="s">
        <v>351</v>
      </c>
      <c r="I19" s="1989">
        <v>-11612.42171136622</v>
      </c>
    </row>
    <row r="20" spans="2:9" ht="18" customHeight="1" x14ac:dyDescent="0.2">
      <c r="B20" s="1978" t="s">
        <v>1152</v>
      </c>
      <c r="C20" s="1990">
        <v>12386.72336570981</v>
      </c>
      <c r="D20" s="1990">
        <v>297.07878344294778</v>
      </c>
      <c r="E20" s="1990">
        <v>1.148912996887604</v>
      </c>
      <c r="F20" s="1990">
        <v>8.4210489852099002E-2</v>
      </c>
      <c r="G20" s="1990">
        <v>2.9653711841558299</v>
      </c>
      <c r="H20" s="1991" t="s">
        <v>351</v>
      </c>
      <c r="I20" s="1992">
        <v>21009.391246287571</v>
      </c>
    </row>
    <row r="21" spans="2:9" ht="18" customHeight="1" x14ac:dyDescent="0.2">
      <c r="B21" s="1982" t="s">
        <v>1153</v>
      </c>
      <c r="C21" s="1983">
        <v>10341.32825368767</v>
      </c>
      <c r="D21" s="1983">
        <v>291.95888351178519</v>
      </c>
      <c r="E21" s="1983">
        <v>0.56820603843477691</v>
      </c>
      <c r="F21" s="601" t="s">
        <v>351</v>
      </c>
      <c r="G21" s="601" t="s">
        <v>351</v>
      </c>
      <c r="H21" s="1904" t="s">
        <v>351</v>
      </c>
      <c r="I21" s="1984">
        <v>18666.751592202869</v>
      </c>
    </row>
    <row r="22" spans="2:9" ht="18" customHeight="1" thickBot="1" x14ac:dyDescent="0.25">
      <c r="B22" s="1985" t="s">
        <v>1154</v>
      </c>
      <c r="C22" s="1986">
        <v>2045.395112022145</v>
      </c>
      <c r="D22" s="1986">
        <v>5.119899931162653</v>
      </c>
      <c r="E22" s="1986">
        <v>0.58070695845282716</v>
      </c>
      <c r="F22" s="1987">
        <v>8.4210489852099002E-2</v>
      </c>
      <c r="G22" s="1987">
        <v>2.9653711841558299</v>
      </c>
      <c r="H22" s="1988" t="s">
        <v>351</v>
      </c>
      <c r="I22" s="1989">
        <v>2342.6396540846981</v>
      </c>
    </row>
    <row r="23" spans="2:9" ht="18" customHeight="1" x14ac:dyDescent="0.2">
      <c r="B23" s="1978" t="s">
        <v>1155</v>
      </c>
      <c r="C23" s="1990">
        <v>23571.65150316761</v>
      </c>
      <c r="D23" s="1990">
        <v>4.7304219596361277</v>
      </c>
      <c r="E23" s="1990">
        <v>6.2944780182130016</v>
      </c>
      <c r="F23" s="1990">
        <v>0.62661684830092701</v>
      </c>
      <c r="G23" s="1990">
        <v>22.0655591568418</v>
      </c>
      <c r="H23" s="1991" t="s">
        <v>351</v>
      </c>
      <c r="I23" s="1992">
        <v>25372.13999286386</v>
      </c>
    </row>
    <row r="24" spans="2:9" ht="18" customHeight="1" x14ac:dyDescent="0.2">
      <c r="B24" s="1982" t="s">
        <v>1156</v>
      </c>
      <c r="C24" s="1983">
        <v>637.9209889149098</v>
      </c>
      <c r="D24" s="1983">
        <v>1.5351069802827779</v>
      </c>
      <c r="E24" s="1983">
        <v>0.1788529011619048</v>
      </c>
      <c r="F24" s="601" t="s">
        <v>351</v>
      </c>
      <c r="G24" s="601" t="s">
        <v>351</v>
      </c>
      <c r="H24" s="1904" t="s">
        <v>351</v>
      </c>
      <c r="I24" s="1984">
        <v>728.30000317073245</v>
      </c>
    </row>
    <row r="25" spans="2:9" ht="18" customHeight="1" thickBot="1" x14ac:dyDescent="0.25">
      <c r="B25" s="1985" t="s">
        <v>1157</v>
      </c>
      <c r="C25" s="1986">
        <v>22933.7305142527</v>
      </c>
      <c r="D25" s="1986">
        <v>3.1953149793533502</v>
      </c>
      <c r="E25" s="1986">
        <v>6.1156251170510973</v>
      </c>
      <c r="F25" s="1987">
        <v>0.62661684830092701</v>
      </c>
      <c r="G25" s="1987">
        <v>22.0655591568418</v>
      </c>
      <c r="H25" s="1988" t="s">
        <v>351</v>
      </c>
      <c r="I25" s="1989">
        <v>24643.83998969313</v>
      </c>
    </row>
    <row r="26" spans="2:9" ht="18" customHeight="1" x14ac:dyDescent="0.2">
      <c r="B26" s="1978" t="s">
        <v>1158</v>
      </c>
      <c r="C26" s="1990">
        <v>2151.134482929906</v>
      </c>
      <c r="D26" s="1990">
        <v>7.3005983999999996E-2</v>
      </c>
      <c r="E26" s="1990">
        <v>0.30883292990864392</v>
      </c>
      <c r="F26" s="1990">
        <v>1.8140683345714E-2</v>
      </c>
      <c r="G26" s="1990">
        <v>0.63880236000000001</v>
      </c>
      <c r="H26" s="1991" t="s">
        <v>351</v>
      </c>
      <c r="I26" s="1992">
        <v>2235.0193769076959</v>
      </c>
    </row>
    <row r="27" spans="2:9" ht="18" customHeight="1" x14ac:dyDescent="0.2">
      <c r="B27" s="1982" t="s">
        <v>1159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1160</v>
      </c>
      <c r="C28" s="1986">
        <v>2151.134482929906</v>
      </c>
      <c r="D28" s="1986">
        <v>7.3005983999999996E-2</v>
      </c>
      <c r="E28" s="1986">
        <v>0.30883292990864392</v>
      </c>
      <c r="F28" s="1987">
        <v>1.8140683345714E-2</v>
      </c>
      <c r="G28" s="1987">
        <v>0.63880236000000001</v>
      </c>
      <c r="H28" s="1988" t="s">
        <v>351</v>
      </c>
      <c r="I28" s="1989">
        <v>2235.0193769076959</v>
      </c>
    </row>
    <row r="29" spans="2:9" ht="18" customHeight="1" thickBot="1" x14ac:dyDescent="0.25">
      <c r="B29" s="1994" t="s">
        <v>1161</v>
      </c>
      <c r="C29" s="1995">
        <v>-27063.269281011271</v>
      </c>
      <c r="D29" s="1996"/>
      <c r="E29" s="1996"/>
      <c r="F29" s="1996"/>
      <c r="G29" s="1996"/>
      <c r="H29" s="1997"/>
      <c r="I29" s="1998">
        <v>-27063.269281011271</v>
      </c>
    </row>
    <row r="30" spans="2:9" ht="18" customHeight="1" x14ac:dyDescent="0.2">
      <c r="B30" s="1999" t="s">
        <v>1162</v>
      </c>
      <c r="C30" s="2000" t="s">
        <v>62</v>
      </c>
      <c r="D30" s="2000" t="s">
        <v>62</v>
      </c>
      <c r="E30" s="2000" t="s">
        <v>62</v>
      </c>
      <c r="F30" s="2000" t="s">
        <v>351</v>
      </c>
      <c r="G30" s="2000" t="s">
        <v>351</v>
      </c>
      <c r="H30" s="2001">
        <v>1143.4117144526799</v>
      </c>
      <c r="I30" s="2002" t="s">
        <v>62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1163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1164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1165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1166</v>
      </c>
      <c r="C36" s="2007" t="s">
        <v>366</v>
      </c>
      <c r="D36" s="2007" t="s">
        <v>366</v>
      </c>
      <c r="E36" s="2007" t="s">
        <v>366</v>
      </c>
      <c r="F36" s="2007" t="s">
        <v>351</v>
      </c>
      <c r="G36" s="2007" t="s">
        <v>351</v>
      </c>
      <c r="H36" s="2007" t="s">
        <v>351</v>
      </c>
      <c r="I36" s="2010" t="s">
        <v>366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424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425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204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38C14C7D-FFB7-4C02-AE0A-722F82CC679A}"/>
  </dataValidations>
  <hyperlinks>
    <hyperlink ref="B7" location="Index" display="Back to Index" xr:uid="{D3770BD5-71AA-43E0-B6DD-6953A8BE662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75D6-90A3-45EE-A228-3171E4FFC4B7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1167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1168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1169</v>
      </c>
      <c r="C8" s="2042" t="s">
        <v>1170</v>
      </c>
      <c r="D8" s="2042" t="s">
        <v>1171</v>
      </c>
      <c r="E8" s="2042" t="s">
        <v>1172</v>
      </c>
      <c r="F8" s="2042" t="s">
        <v>1173</v>
      </c>
      <c r="G8" s="2042" t="s">
        <v>1174</v>
      </c>
      <c r="H8" s="2042" t="s">
        <v>1175</v>
      </c>
      <c r="I8" s="2042" t="s">
        <v>1176</v>
      </c>
      <c r="J8" s="2042" t="s">
        <v>1177</v>
      </c>
      <c r="K8" s="2042" t="s">
        <v>1178</v>
      </c>
      <c r="L8" s="2042" t="s">
        <v>1179</v>
      </c>
      <c r="M8" s="2043" t="s">
        <v>1180</v>
      </c>
    </row>
    <row r="9" spans="2:14" x14ac:dyDescent="0.2">
      <c r="B9" s="2044" t="s">
        <v>1181</v>
      </c>
      <c r="C9" s="2045" t="s">
        <v>1182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1183</v>
      </c>
      <c r="C10" s="2049">
        <v>154409.02766092759</v>
      </c>
      <c r="D10" s="2049" t="s">
        <v>62</v>
      </c>
      <c r="E10" s="2049">
        <v>29.591235511476189</v>
      </c>
      <c r="F10" s="2049">
        <v>36.149680840818718</v>
      </c>
      <c r="G10" s="2049" t="s">
        <v>59</v>
      </c>
      <c r="H10" s="2049">
        <v>3.9885712819918409</v>
      </c>
      <c r="I10" s="2049">
        <v>9.64E-2</v>
      </c>
      <c r="J10" s="2049">
        <v>38.341869270576979</v>
      </c>
      <c r="K10" s="2049">
        <v>4.5479706021064112</v>
      </c>
      <c r="L10" s="2050" t="s">
        <v>59</v>
      </c>
      <c r="M10" s="2051">
        <v>154521.74338843461</v>
      </c>
    </row>
    <row r="11" spans="2:14" s="2052" customFormat="1" ht="18" customHeight="1" x14ac:dyDescent="0.25">
      <c r="B11" s="2048" t="s">
        <v>1184</v>
      </c>
      <c r="C11" s="2049" t="s">
        <v>62</v>
      </c>
      <c r="D11" s="2049">
        <v>2111.3853676120011</v>
      </c>
      <c r="E11" s="2049" t="s">
        <v>62</v>
      </c>
      <c r="F11" s="2049">
        <v>5.1920000000000004E-4</v>
      </c>
      <c r="G11" s="2049" t="s">
        <v>62</v>
      </c>
      <c r="H11" s="2049" t="s">
        <v>62</v>
      </c>
      <c r="I11" s="2049" t="s">
        <v>62</v>
      </c>
      <c r="J11" s="2049">
        <v>6.3020000000000003E-3</v>
      </c>
      <c r="K11" s="2049">
        <v>0.107209188</v>
      </c>
      <c r="L11" s="2050" t="s">
        <v>59</v>
      </c>
      <c r="M11" s="2051">
        <v>2111.4993980000008</v>
      </c>
    </row>
    <row r="12" spans="2:14" s="2052" customFormat="1" ht="18" customHeight="1" x14ac:dyDescent="0.25">
      <c r="B12" s="2048" t="s">
        <v>1185</v>
      </c>
      <c r="C12" s="2049">
        <v>143.938836164929</v>
      </c>
      <c r="D12" s="2049" t="s">
        <v>62</v>
      </c>
      <c r="E12" s="2049">
        <v>130746.8710466137</v>
      </c>
      <c r="F12" s="2049">
        <v>391.92470406841011</v>
      </c>
      <c r="G12" s="2049" t="s">
        <v>59</v>
      </c>
      <c r="H12" s="2049">
        <v>4.4280601828703654</v>
      </c>
      <c r="I12" s="2049">
        <v>8.8399999999999981</v>
      </c>
      <c r="J12" s="2049">
        <v>125.457524885173</v>
      </c>
      <c r="K12" s="2049">
        <v>2.2237489005576978</v>
      </c>
      <c r="L12" s="2050" t="s">
        <v>59</v>
      </c>
      <c r="M12" s="2051">
        <v>131423.68392081559</v>
      </c>
    </row>
    <row r="13" spans="2:14" s="2052" customFormat="1" ht="18" customHeight="1" x14ac:dyDescent="0.25">
      <c r="B13" s="2048" t="s">
        <v>1186</v>
      </c>
      <c r="C13" s="2049">
        <v>315.8543790431745</v>
      </c>
      <c r="D13" s="2049">
        <v>3.9925758425454099</v>
      </c>
      <c r="E13" s="2049">
        <v>414.6154467173734</v>
      </c>
      <c r="F13" s="2049">
        <v>77530.428687281761</v>
      </c>
      <c r="G13" s="2049" t="s">
        <v>59</v>
      </c>
      <c r="H13" s="2049">
        <v>7.032123214219709</v>
      </c>
      <c r="I13" s="2049">
        <v>7.9880000000000004</v>
      </c>
      <c r="J13" s="2049">
        <v>61.780356212946288</v>
      </c>
      <c r="K13" s="2049">
        <v>5.9231459047681057</v>
      </c>
      <c r="L13" s="2050" t="s">
        <v>59</v>
      </c>
      <c r="M13" s="2051">
        <v>78347.61471421679</v>
      </c>
    </row>
    <row r="14" spans="2:14" s="2052" customFormat="1" ht="18" customHeight="1" x14ac:dyDescent="0.25">
      <c r="B14" s="2048" t="s">
        <v>1187</v>
      </c>
      <c r="C14" s="2049" t="s">
        <v>59</v>
      </c>
      <c r="D14" s="2049" t="s">
        <v>62</v>
      </c>
      <c r="E14" s="2049" t="s">
        <v>59</v>
      </c>
      <c r="F14" s="2049" t="s">
        <v>59</v>
      </c>
      <c r="G14" s="2049" t="s">
        <v>59</v>
      </c>
      <c r="H14" s="2049" t="s">
        <v>59</v>
      </c>
      <c r="I14" s="2049" t="s">
        <v>59</v>
      </c>
      <c r="J14" s="2049" t="s">
        <v>59</v>
      </c>
      <c r="K14" s="2049" t="s">
        <v>59</v>
      </c>
      <c r="L14" s="2050" t="s">
        <v>59</v>
      </c>
      <c r="M14" s="2051" t="s">
        <v>59</v>
      </c>
    </row>
    <row r="15" spans="2:14" s="2052" customFormat="1" ht="18" customHeight="1" x14ac:dyDescent="0.25">
      <c r="B15" s="2048" t="s">
        <v>1188</v>
      </c>
      <c r="C15" s="2049">
        <v>17.6573961079878</v>
      </c>
      <c r="D15" s="2049" t="s">
        <v>62</v>
      </c>
      <c r="E15" s="2049">
        <v>0.80079502281572923</v>
      </c>
      <c r="F15" s="2049">
        <v>1.6351535961655219</v>
      </c>
      <c r="G15" s="2049" t="s">
        <v>59</v>
      </c>
      <c r="H15" s="2049">
        <v>8125.4966781660696</v>
      </c>
      <c r="I15" s="2049">
        <v>0.20554500000000001</v>
      </c>
      <c r="J15" s="2049">
        <v>0.80141576880241516</v>
      </c>
      <c r="K15" s="2049">
        <v>0.42934318165192698</v>
      </c>
      <c r="L15" s="2050" t="s">
        <v>59</v>
      </c>
      <c r="M15" s="2051">
        <v>8147.0263268434928</v>
      </c>
    </row>
    <row r="16" spans="2:14" s="2052" customFormat="1" ht="18" customHeight="1" x14ac:dyDescent="0.25">
      <c r="B16" s="2048" t="s">
        <v>1189</v>
      </c>
      <c r="C16" s="2049">
        <v>2.8483096165584678</v>
      </c>
      <c r="D16" s="2049" t="s">
        <v>59</v>
      </c>
      <c r="E16" s="2049">
        <v>4.8694642792721936</v>
      </c>
      <c r="F16" s="2049">
        <v>3.8039046578961768</v>
      </c>
      <c r="G16" s="2049" t="s">
        <v>59</v>
      </c>
      <c r="H16" s="2049">
        <v>0.70153895422677603</v>
      </c>
      <c r="I16" s="2049">
        <v>15821.742319799831</v>
      </c>
      <c r="J16" s="2049">
        <v>0.91524409590946665</v>
      </c>
      <c r="K16" s="2049">
        <v>0.82645282629399475</v>
      </c>
      <c r="L16" s="2050" t="s">
        <v>59</v>
      </c>
      <c r="M16" s="2051">
        <v>15835.70723422998</v>
      </c>
    </row>
    <row r="17" spans="2:13" s="2052" customFormat="1" ht="18" customHeight="1" x14ac:dyDescent="0.25">
      <c r="B17" s="2048" t="s">
        <v>1190</v>
      </c>
      <c r="C17" s="2049">
        <v>9.6360000535744437</v>
      </c>
      <c r="D17" s="2049" t="s">
        <v>62</v>
      </c>
      <c r="E17" s="2049">
        <v>11.68244370452474</v>
      </c>
      <c r="F17" s="2049">
        <v>17.072742074927241</v>
      </c>
      <c r="G17" s="2049" t="s">
        <v>59</v>
      </c>
      <c r="H17" s="2049">
        <v>1.57998788543008</v>
      </c>
      <c r="I17" s="2049">
        <v>0.77299999999999991</v>
      </c>
      <c r="J17" s="2049">
        <v>23084.194250439679</v>
      </c>
      <c r="K17" s="2049">
        <v>0.99172336498681635</v>
      </c>
      <c r="L17" s="2050" t="s">
        <v>59</v>
      </c>
      <c r="M17" s="2051">
        <v>23125.93014752313</v>
      </c>
    </row>
    <row r="18" spans="2:13" s="2052" customFormat="1" ht="18" customHeight="1" x14ac:dyDescent="0.25">
      <c r="B18" s="2048" t="s">
        <v>1191</v>
      </c>
      <c r="C18" s="2049">
        <v>6.0007554482241918</v>
      </c>
      <c r="D18" s="2049" t="s">
        <v>62</v>
      </c>
      <c r="E18" s="2049">
        <v>0.36301255510325953</v>
      </c>
      <c r="F18" s="2049">
        <v>7.6225232635735898</v>
      </c>
      <c r="G18" s="2049" t="s">
        <v>62</v>
      </c>
      <c r="H18" s="2049">
        <v>0.36032966158986879</v>
      </c>
      <c r="I18" s="2049">
        <v>0.58000000000000007</v>
      </c>
      <c r="J18" s="2049">
        <v>1.2809454846743979</v>
      </c>
      <c r="K18" s="2049">
        <v>9825.8431527788471</v>
      </c>
      <c r="L18" s="2050" t="s">
        <v>59</v>
      </c>
      <c r="M18" s="2051">
        <v>9842.0507191920133</v>
      </c>
    </row>
    <row r="19" spans="2:13" s="2052" customFormat="1" ht="18" customHeight="1" x14ac:dyDescent="0.25">
      <c r="B19" s="2048" t="s">
        <v>1192</v>
      </c>
      <c r="C19" s="2049" t="s">
        <v>59</v>
      </c>
      <c r="D19" s="2049" t="s">
        <v>59</v>
      </c>
      <c r="E19" s="2049" t="s">
        <v>59</v>
      </c>
      <c r="F19" s="2049" t="s">
        <v>59</v>
      </c>
      <c r="G19" s="2049" t="s">
        <v>59</v>
      </c>
      <c r="H19" s="2049" t="s">
        <v>59</v>
      </c>
      <c r="I19" s="2049" t="s">
        <v>59</v>
      </c>
      <c r="J19" s="2049" t="s">
        <v>59</v>
      </c>
      <c r="K19" s="2049" t="s">
        <v>59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1193</v>
      </c>
      <c r="C20" s="2054">
        <v>154904.9633373621</v>
      </c>
      <c r="D20" s="2054">
        <v>2115.3779434545459</v>
      </c>
      <c r="E20" s="2054">
        <v>131208.79344440429</v>
      </c>
      <c r="F20" s="2054">
        <v>77988.637914983556</v>
      </c>
      <c r="G20" s="2054" t="s">
        <v>59</v>
      </c>
      <c r="H20" s="2054">
        <v>8143.5872893463984</v>
      </c>
      <c r="I20" s="2054">
        <v>15840.225264799819</v>
      </c>
      <c r="J20" s="2054">
        <v>23312.777908157768</v>
      </c>
      <c r="K20" s="2054">
        <v>9840.8927467472131</v>
      </c>
      <c r="L20" s="2055">
        <v>322.3481980087879</v>
      </c>
      <c r="M20" s="2056">
        <v>423677.60404726438</v>
      </c>
    </row>
    <row r="21" spans="2:13" s="2052" customFormat="1" ht="18" customHeight="1" thickBot="1" x14ac:dyDescent="0.3">
      <c r="B21" s="2057" t="s">
        <v>1194</v>
      </c>
      <c r="C21" s="2058">
        <v>383.21994892747801</v>
      </c>
      <c r="D21" s="2058">
        <v>3.8785454545454741</v>
      </c>
      <c r="E21" s="2058">
        <v>-214.89047641137171</v>
      </c>
      <c r="F21" s="2058">
        <v>-358.97679923323778</v>
      </c>
      <c r="G21" s="2058" t="s">
        <v>59</v>
      </c>
      <c r="H21" s="2058">
        <v>-3.439037497094644</v>
      </c>
      <c r="I21" s="2058">
        <v>4.5180305698423808</v>
      </c>
      <c r="J21" s="2058">
        <v>186.8477606346392</v>
      </c>
      <c r="K21" s="2058">
        <v>-1.157972444800452</v>
      </c>
      <c r="L21" s="2059" t="s">
        <v>50</v>
      </c>
      <c r="M21" s="2060">
        <v>-2.7114400000000001E-11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76FFE065-66D7-4266-A061-BC053C83F2E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1E3C1-45F0-479F-BED0-BE502E762D9D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1195</v>
      </c>
      <c r="U1" s="100" t="s">
        <v>1</v>
      </c>
      <c r="V1" s="101" t="s">
        <v>2</v>
      </c>
    </row>
    <row r="2" spans="2:23" ht="15.75" customHeight="1" x14ac:dyDescent="0.25">
      <c r="B2" s="1" t="s">
        <v>1196</v>
      </c>
      <c r="S2" s="22" t="s">
        <v>424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1197</v>
      </c>
    </row>
    <row r="6" spans="2:23" ht="13.5" customHeight="1" x14ac:dyDescent="0.2">
      <c r="B6" s="2068" t="s">
        <v>9</v>
      </c>
      <c r="C6" s="2069"/>
      <c r="D6" s="2068" t="s">
        <v>456</v>
      </c>
      <c r="E6" s="2070"/>
      <c r="F6" s="2071"/>
      <c r="G6" s="2068" t="s">
        <v>1198</v>
      </c>
      <c r="H6" s="2072"/>
      <c r="I6" s="2072"/>
      <c r="J6" s="2072"/>
      <c r="K6" s="2072"/>
      <c r="L6" s="2072"/>
      <c r="M6" s="2069"/>
      <c r="N6" s="2068" t="s">
        <v>1199</v>
      </c>
      <c r="O6" s="2072"/>
      <c r="P6" s="2072"/>
      <c r="Q6" s="2072"/>
      <c r="R6" s="2072"/>
      <c r="S6" s="2072"/>
      <c r="T6" s="2072"/>
      <c r="U6" s="2073"/>
      <c r="W6" s="2074" t="s">
        <v>1200</v>
      </c>
    </row>
    <row r="7" spans="2:23" ht="48" customHeight="1" x14ac:dyDescent="0.2">
      <c r="B7" s="2075" t="s">
        <v>1201</v>
      </c>
      <c r="C7" s="2076" t="s">
        <v>1202</v>
      </c>
      <c r="D7" s="2077" t="s">
        <v>1203</v>
      </c>
      <c r="E7" s="2078" t="s">
        <v>1204</v>
      </c>
      <c r="F7" s="2079" t="s">
        <v>1205</v>
      </c>
      <c r="G7" s="2080" t="s">
        <v>1206</v>
      </c>
      <c r="H7" s="2081"/>
      <c r="I7" s="2082"/>
      <c r="J7" s="2078" t="s">
        <v>1207</v>
      </c>
      <c r="K7" s="2078" t="s">
        <v>1208</v>
      </c>
      <c r="L7" s="2083" t="s">
        <v>1209</v>
      </c>
      <c r="M7" s="2084"/>
      <c r="N7" s="2085" t="s">
        <v>1210</v>
      </c>
      <c r="O7" s="2085"/>
      <c r="P7" s="2085"/>
      <c r="Q7" s="2086" t="s">
        <v>1211</v>
      </c>
      <c r="R7" s="2086" t="s">
        <v>1212</v>
      </c>
      <c r="S7" s="2087" t="s">
        <v>1213</v>
      </c>
      <c r="T7" s="2085"/>
      <c r="U7" s="2088" t="s">
        <v>1214</v>
      </c>
      <c r="W7" s="2089" t="s">
        <v>1215</v>
      </c>
    </row>
    <row r="8" spans="2:23" ht="24" customHeight="1" x14ac:dyDescent="0.2">
      <c r="B8" s="2090"/>
      <c r="C8" s="2091"/>
      <c r="D8" s="2092" t="s">
        <v>424</v>
      </c>
      <c r="E8" s="2093"/>
      <c r="F8" s="2094"/>
      <c r="G8" s="2095" t="s">
        <v>1216</v>
      </c>
      <c r="H8" s="2096" t="s">
        <v>1217</v>
      </c>
      <c r="I8" s="2096" t="s">
        <v>1218</v>
      </c>
      <c r="J8" s="2093"/>
      <c r="K8" s="2093"/>
      <c r="L8" s="2097" t="s">
        <v>1219</v>
      </c>
      <c r="M8" s="2098" t="s">
        <v>1220</v>
      </c>
      <c r="N8" s="2095" t="s">
        <v>1216</v>
      </c>
      <c r="O8" s="2096" t="s">
        <v>1221</v>
      </c>
      <c r="P8" s="2096" t="s">
        <v>1218</v>
      </c>
      <c r="Q8" s="2093"/>
      <c r="R8" s="2093"/>
      <c r="S8" s="2097" t="s">
        <v>1222</v>
      </c>
      <c r="T8" s="2097" t="s">
        <v>1223</v>
      </c>
      <c r="U8" s="2099"/>
      <c r="W8" s="1947"/>
    </row>
    <row r="9" spans="2:23" ht="14.25" customHeight="1" thickBot="1" x14ac:dyDescent="0.25">
      <c r="B9" s="2100"/>
      <c r="C9" s="2101"/>
      <c r="D9" s="2102" t="s">
        <v>1224</v>
      </c>
      <c r="E9" s="2103"/>
      <c r="F9" s="2104"/>
      <c r="G9" s="2105" t="s">
        <v>1225</v>
      </c>
      <c r="H9" s="2106"/>
      <c r="I9" s="2106"/>
      <c r="J9" s="2106"/>
      <c r="K9" s="2106"/>
      <c r="L9" s="2106"/>
      <c r="M9" s="2107"/>
      <c r="N9" s="2105" t="s">
        <v>225</v>
      </c>
      <c r="O9" s="2106"/>
      <c r="P9" s="2106"/>
      <c r="Q9" s="2106"/>
      <c r="R9" s="2106"/>
      <c r="S9" s="2106"/>
      <c r="T9" s="2106"/>
      <c r="U9" s="2108" t="s">
        <v>1226</v>
      </c>
      <c r="W9" s="2109" t="s">
        <v>225</v>
      </c>
    </row>
    <row r="10" spans="2:23" ht="18" customHeight="1" thickTop="1" x14ac:dyDescent="0.2">
      <c r="B10" s="2110" t="s">
        <v>1227</v>
      </c>
      <c r="C10" s="2111"/>
      <c r="D10" s="2112">
        <v>157020.34133819511</v>
      </c>
      <c r="E10" s="2113">
        <v>144391.37850856219</v>
      </c>
      <c r="F10" s="2114">
        <v>12628.96282963291</v>
      </c>
      <c r="G10" s="2112"/>
      <c r="H10" s="2115"/>
      <c r="I10" s="2115"/>
      <c r="J10" s="2115"/>
      <c r="K10" s="2115"/>
      <c r="L10" s="2115"/>
      <c r="M10" s="2115"/>
      <c r="N10" s="2112">
        <v>184965.1095887674</v>
      </c>
      <c r="O10" s="2115">
        <v>-95652.123906217035</v>
      </c>
      <c r="P10" s="2115">
        <v>89312.985682550381</v>
      </c>
      <c r="Q10" s="2115">
        <v>5005.7618466637441</v>
      </c>
      <c r="R10" s="2115">
        <v>5582.7321341281904</v>
      </c>
      <c r="S10" s="2115">
        <v>16710.835826389361</v>
      </c>
      <c r="T10" s="2116">
        <v>-4524.0798526473254</v>
      </c>
      <c r="U10" s="2117">
        <v>-410990.19733601331</v>
      </c>
      <c r="W10" s="2118">
        <v>1338.3586405770579</v>
      </c>
    </row>
    <row r="11" spans="2:23" ht="18" customHeight="1" x14ac:dyDescent="0.2">
      <c r="B11" s="2119" t="s">
        <v>1144</v>
      </c>
      <c r="C11" s="2120"/>
      <c r="D11" s="2121">
        <v>149038.0256269997</v>
      </c>
      <c r="E11" s="2122">
        <v>136894.37327380449</v>
      </c>
      <c r="F11" s="2123">
        <v>12143.65235319527</v>
      </c>
      <c r="G11" s="2121"/>
      <c r="H11" s="225"/>
      <c r="I11" s="225"/>
      <c r="J11" s="225"/>
      <c r="K11" s="2124"/>
      <c r="L11" s="2124"/>
      <c r="M11" s="1319"/>
      <c r="N11" s="225">
        <v>169506.20087478511</v>
      </c>
      <c r="O11" s="225">
        <v>-91287.986216969744</v>
      </c>
      <c r="P11" s="225">
        <v>78218.214657815362</v>
      </c>
      <c r="Q11" s="225">
        <v>4651.6201527136946</v>
      </c>
      <c r="R11" s="2124">
        <v>3502.1244187650209</v>
      </c>
      <c r="S11" s="2124">
        <v>13076.450861109921</v>
      </c>
      <c r="T11" s="2124">
        <v>-3768.0584106539582</v>
      </c>
      <c r="U11" s="2125">
        <v>-350827.95615911542</v>
      </c>
      <c r="W11" s="1785">
        <v>1261.0633962433219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1228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1229</v>
      </c>
      <c r="C14" s="2137"/>
      <c r="D14" s="2128">
        <v>7982.3157111953997</v>
      </c>
      <c r="E14" s="2138">
        <v>7497.0052347577584</v>
      </c>
      <c r="F14" s="2139">
        <v>485.31047643764191</v>
      </c>
      <c r="G14" s="2128"/>
      <c r="H14" s="129"/>
      <c r="I14" s="129"/>
      <c r="J14" s="129"/>
      <c r="K14" s="2131"/>
      <c r="L14" s="2131"/>
      <c r="M14" s="1339"/>
      <c r="N14" s="129">
        <v>15458.9087139823</v>
      </c>
      <c r="O14" s="129">
        <v>-4364.1376892472854</v>
      </c>
      <c r="P14" s="129">
        <v>11094.771024735021</v>
      </c>
      <c r="Q14" s="129">
        <v>354.14169395004939</v>
      </c>
      <c r="R14" s="2131">
        <v>2080.6077153631691</v>
      </c>
      <c r="S14" s="2131">
        <v>3634.3849652794352</v>
      </c>
      <c r="T14" s="2131">
        <v>-756.02144199336738</v>
      </c>
      <c r="U14" s="2132">
        <v>-60162.241176897907</v>
      </c>
      <c r="W14" s="1794">
        <v>77.295244333736434</v>
      </c>
    </row>
    <row r="15" spans="2:23" ht="18" customHeight="1" x14ac:dyDescent="0.2">
      <c r="B15" s="2140" t="s">
        <v>1230</v>
      </c>
      <c r="C15" s="2137"/>
      <c r="D15" s="2128">
        <v>2681.0422557260472</v>
      </c>
      <c r="E15" s="2138">
        <v>2603.1919580621029</v>
      </c>
      <c r="F15" s="2139">
        <v>77.850297663943692</v>
      </c>
      <c r="G15" s="2128"/>
      <c r="H15" s="129"/>
      <c r="I15" s="129"/>
      <c r="J15" s="129"/>
      <c r="K15" s="2131"/>
      <c r="L15" s="2131"/>
      <c r="M15" s="1339"/>
      <c r="N15" s="129">
        <v>4724.7353792734948</v>
      </c>
      <c r="O15" s="129">
        <v>-789.60161895146678</v>
      </c>
      <c r="P15" s="129">
        <v>3935.1337603220281</v>
      </c>
      <c r="Q15" s="129">
        <v>59.087568236384939</v>
      </c>
      <c r="R15" s="2131">
        <v>642.36556207016883</v>
      </c>
      <c r="S15" s="2131">
        <v>2853.0609580213259</v>
      </c>
      <c r="T15" s="2131">
        <v>-229.7177882679436</v>
      </c>
      <c r="U15" s="2132">
        <v>-26619.743554736291</v>
      </c>
      <c r="W15" s="1794" t="s">
        <v>366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1228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1231</v>
      </c>
      <c r="C18" s="2137"/>
      <c r="D18" s="2128">
        <v>4725.3995714472412</v>
      </c>
      <c r="E18" s="2138">
        <v>4547.0731666559241</v>
      </c>
      <c r="F18" s="2139">
        <v>178.3264047913174</v>
      </c>
      <c r="G18" s="2128"/>
      <c r="H18" s="129"/>
      <c r="I18" s="129"/>
      <c r="J18" s="129"/>
      <c r="K18" s="2131"/>
      <c r="L18" s="2131"/>
      <c r="M18" s="1339"/>
      <c r="N18" s="129">
        <v>9232.2000168866543</v>
      </c>
      <c r="O18" s="129">
        <v>-3079.8363352488618</v>
      </c>
      <c r="P18" s="129">
        <v>6152.3636816377921</v>
      </c>
      <c r="Q18" s="129">
        <v>237.84035289907419</v>
      </c>
      <c r="R18" s="2131">
        <v>1190.964897872838</v>
      </c>
      <c r="S18" s="2131">
        <v>144.52537213821009</v>
      </c>
      <c r="T18" s="2131">
        <v>-227.50309515357671</v>
      </c>
      <c r="U18" s="2132">
        <v>-27493.36776778174</v>
      </c>
      <c r="W18" s="1794">
        <v>77.295244333736434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1228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1232</v>
      </c>
      <c r="C21" s="2137"/>
      <c r="D21" s="2128">
        <v>279.03928749857772</v>
      </c>
      <c r="E21" s="2138">
        <v>56.838875095131499</v>
      </c>
      <c r="F21" s="2139">
        <v>222.20041240344619</v>
      </c>
      <c r="G21" s="2128"/>
      <c r="H21" s="129"/>
      <c r="I21" s="129"/>
      <c r="J21" s="129"/>
      <c r="K21" s="2131"/>
      <c r="L21" s="2131"/>
      <c r="M21" s="1339"/>
      <c r="N21" s="129">
        <v>955.68085410678464</v>
      </c>
      <c r="O21" s="129">
        <v>-446.14613216567147</v>
      </c>
      <c r="P21" s="129">
        <v>509.53472194111322</v>
      </c>
      <c r="Q21" s="129">
        <v>45.341782058587661</v>
      </c>
      <c r="R21" s="2131">
        <v>78.831678949840551</v>
      </c>
      <c r="S21" s="2131">
        <v>44.828962423774307</v>
      </c>
      <c r="T21" s="2131">
        <v>-294.4845523928937</v>
      </c>
      <c r="U21" s="2132">
        <v>-1408.1928409283421</v>
      </c>
      <c r="W21" s="1794" t="s">
        <v>366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1228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1233</v>
      </c>
      <c r="C24" s="2137"/>
      <c r="D24" s="2128">
        <v>178.72515224366509</v>
      </c>
      <c r="E24" s="2138">
        <v>171.92905149905809</v>
      </c>
      <c r="F24" s="2139">
        <v>6.7961007446070383</v>
      </c>
      <c r="G24" s="2128"/>
      <c r="H24" s="129"/>
      <c r="I24" s="129"/>
      <c r="J24" s="129"/>
      <c r="K24" s="2131"/>
      <c r="L24" s="2131"/>
      <c r="M24" s="1339"/>
      <c r="N24" s="129">
        <v>357.48819497663618</v>
      </c>
      <c r="O24" s="129">
        <v>-24.121078701042741</v>
      </c>
      <c r="P24" s="129">
        <v>333.36711627559339</v>
      </c>
      <c r="Q24" s="129">
        <v>3.7249196102395952</v>
      </c>
      <c r="R24" s="2131">
        <v>73.13936886603571</v>
      </c>
      <c r="S24" s="2131">
        <v>284.26112087878022</v>
      </c>
      <c r="T24" s="2131">
        <v>-4.2163778367593334</v>
      </c>
      <c r="U24" s="2132">
        <v>-2531.0125419111591</v>
      </c>
      <c r="W24" s="1794" t="s">
        <v>366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1228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1234</v>
      </c>
      <c r="C27" s="2137"/>
      <c r="D27" s="2128">
        <v>118.10944427986951</v>
      </c>
      <c r="E27" s="2138">
        <v>117.972183445542</v>
      </c>
      <c r="F27" s="2139">
        <v>0.13726083432752359</v>
      </c>
      <c r="G27" s="2128"/>
      <c r="H27" s="129"/>
      <c r="I27" s="129"/>
      <c r="J27" s="129"/>
      <c r="K27" s="2131"/>
      <c r="L27" s="2131"/>
      <c r="M27" s="1339"/>
      <c r="N27" s="129">
        <v>188.8042687387323</v>
      </c>
      <c r="O27" s="129">
        <v>-24.432524180241629</v>
      </c>
      <c r="P27" s="129">
        <v>164.37174455849069</v>
      </c>
      <c r="Q27" s="129">
        <v>8.1470711457631122</v>
      </c>
      <c r="R27" s="2131">
        <v>95.30620760428549</v>
      </c>
      <c r="S27" s="2131">
        <v>307.70855181734441</v>
      </c>
      <c r="T27" s="2131">
        <v>-9.9628342194099301E-2</v>
      </c>
      <c r="U27" s="2132">
        <v>-2109.924471540387</v>
      </c>
      <c r="W27" s="1794" t="s">
        <v>366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1228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A069E90F-290B-4877-B12B-44AEB46FA896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D5B85E13-1067-48D1-ADEB-3F8A1C75C72B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7A39B290-BA30-4953-80E9-ECD9FE9CB70F}"/>
  </dataValidations>
  <hyperlinks>
    <hyperlink ref="B5" location="Index" display="Back to Index" xr:uid="{449D80D9-B52A-4577-9305-1A593573860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3A582-E56C-4E2A-ADAE-F02456B345E6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1235</v>
      </c>
      <c r="O1" s="22" t="s">
        <v>424</v>
      </c>
      <c r="S1" s="100" t="s">
        <v>1</v>
      </c>
      <c r="T1" s="101" t="s">
        <v>2</v>
      </c>
    </row>
    <row r="2" spans="2:21" ht="15.75" customHeight="1" x14ac:dyDescent="0.25">
      <c r="B2" s="1" t="s">
        <v>1236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1197</v>
      </c>
    </row>
    <row r="6" spans="2:21" ht="13.5" customHeight="1" x14ac:dyDescent="0.2">
      <c r="B6" s="2068" t="s">
        <v>9</v>
      </c>
      <c r="C6" s="2072"/>
      <c r="D6" s="2068" t="s">
        <v>456</v>
      </c>
      <c r="E6" s="2072"/>
      <c r="F6" s="2072"/>
      <c r="G6" s="2068" t="s">
        <v>1198</v>
      </c>
      <c r="H6" s="2072"/>
      <c r="I6" s="2072"/>
      <c r="J6" s="2072"/>
      <c r="K6" s="2072"/>
      <c r="L6" s="2069"/>
      <c r="M6" s="2068" t="s">
        <v>1199</v>
      </c>
      <c r="N6" s="2072"/>
      <c r="O6" s="2072"/>
      <c r="P6" s="2072"/>
      <c r="Q6" s="2072"/>
      <c r="R6" s="2072"/>
      <c r="S6" s="1940"/>
      <c r="U6" s="2074" t="s">
        <v>1200</v>
      </c>
    </row>
    <row r="7" spans="2:21" ht="47.25" customHeight="1" x14ac:dyDescent="0.2">
      <c r="B7" s="2075" t="s">
        <v>1201</v>
      </c>
      <c r="C7" s="2168" t="s">
        <v>1202</v>
      </c>
      <c r="D7" s="2077" t="s">
        <v>1203</v>
      </c>
      <c r="E7" s="2078" t="s">
        <v>1204</v>
      </c>
      <c r="F7" s="2079" t="s">
        <v>1205</v>
      </c>
      <c r="G7" s="2080" t="s">
        <v>1206</v>
      </c>
      <c r="H7" s="2081"/>
      <c r="I7" s="2082"/>
      <c r="J7" s="2078" t="s">
        <v>1237</v>
      </c>
      <c r="K7" s="2083" t="s">
        <v>1209</v>
      </c>
      <c r="L7" s="2084"/>
      <c r="M7" s="2081" t="s">
        <v>1238</v>
      </c>
      <c r="N7" s="2081"/>
      <c r="O7" s="2081"/>
      <c r="P7" s="2078" t="s">
        <v>1239</v>
      </c>
      <c r="Q7" s="2083" t="s">
        <v>1240</v>
      </c>
      <c r="R7" s="2081"/>
      <c r="S7" s="1944" t="s">
        <v>1241</v>
      </c>
      <c r="U7" s="2089" t="s">
        <v>1215</v>
      </c>
    </row>
    <row r="8" spans="2:21" ht="25.5" customHeight="1" x14ac:dyDescent="0.2">
      <c r="B8" s="2090"/>
      <c r="C8" s="2169"/>
      <c r="D8" s="2092" t="s">
        <v>424</v>
      </c>
      <c r="E8" s="2093"/>
      <c r="F8" s="2094"/>
      <c r="G8" s="2095" t="s">
        <v>1216</v>
      </c>
      <c r="H8" s="2096" t="s">
        <v>1217</v>
      </c>
      <c r="I8" s="2096" t="s">
        <v>1218</v>
      </c>
      <c r="J8" s="2170"/>
      <c r="K8" s="2097" t="s">
        <v>1222</v>
      </c>
      <c r="L8" s="2097" t="s">
        <v>1223</v>
      </c>
      <c r="M8" s="2095" t="s">
        <v>1216</v>
      </c>
      <c r="N8" s="2096" t="s">
        <v>1242</v>
      </c>
      <c r="O8" s="2096" t="s">
        <v>1218</v>
      </c>
      <c r="P8" s="2170"/>
      <c r="Q8" s="2097" t="s">
        <v>1222</v>
      </c>
      <c r="R8" s="2097" t="s">
        <v>1220</v>
      </c>
      <c r="S8" s="2171"/>
      <c r="U8" s="1947"/>
    </row>
    <row r="9" spans="2:21" ht="15.95" customHeight="1" thickBot="1" x14ac:dyDescent="0.25">
      <c r="B9" s="2100"/>
      <c r="C9" s="2172"/>
      <c r="D9" s="2102" t="s">
        <v>1224</v>
      </c>
      <c r="E9" s="2103"/>
      <c r="F9" s="2104"/>
      <c r="G9" s="2106" t="s">
        <v>1225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1226</v>
      </c>
      <c r="U9" s="2109" t="s">
        <v>225</v>
      </c>
    </row>
    <row r="10" spans="2:21" ht="18" customHeight="1" thickTop="1" x14ac:dyDescent="0.2">
      <c r="B10" s="2110" t="s">
        <v>1243</v>
      </c>
      <c r="C10" s="2173"/>
      <c r="D10" s="2174">
        <v>131208.39407963131</v>
      </c>
      <c r="E10" s="2175">
        <v>129824.19392039131</v>
      </c>
      <c r="F10" s="2176">
        <v>1384.200159239959</v>
      </c>
      <c r="G10" s="2174"/>
      <c r="H10" s="2175"/>
      <c r="I10" s="2175"/>
      <c r="J10" s="2175"/>
      <c r="K10" s="2177"/>
      <c r="L10" s="2176"/>
      <c r="M10" s="2178">
        <v>9691.6644637540212</v>
      </c>
      <c r="N10" s="2175">
        <v>-9682.2397858318182</v>
      </c>
      <c r="O10" s="2179">
        <v>9.4246779222037063</v>
      </c>
      <c r="P10" s="2175">
        <v>-222.0552994099198</v>
      </c>
      <c r="Q10" s="2177">
        <v>-10494.784608148229</v>
      </c>
      <c r="R10" s="2177">
        <v>-9064.9915788342914</v>
      </c>
      <c r="S10" s="2180">
        <v>72498.824964397456</v>
      </c>
      <c r="U10" s="2180" t="s">
        <v>366</v>
      </c>
    </row>
    <row r="11" spans="2:21" ht="18" customHeight="1" x14ac:dyDescent="0.2">
      <c r="B11" s="2119" t="s">
        <v>1147</v>
      </c>
      <c r="C11" s="2181"/>
      <c r="D11" s="2182">
        <v>121774.0187394658</v>
      </c>
      <c r="E11" s="2183">
        <v>120584.24005885651</v>
      </c>
      <c r="F11" s="2184">
        <v>1189.7786806093079</v>
      </c>
      <c r="G11" s="2121"/>
      <c r="H11" s="225"/>
      <c r="I11" s="225"/>
      <c r="J11" s="225"/>
      <c r="K11" s="2124"/>
      <c r="L11" s="1319"/>
      <c r="M11" s="2185">
        <v>7649.1809911674782</v>
      </c>
      <c r="N11" s="2183">
        <v>-5498.3985693252334</v>
      </c>
      <c r="O11" s="2186">
        <v>2150.7824218422461</v>
      </c>
      <c r="P11" s="2183">
        <v>15.845685118863001</v>
      </c>
      <c r="Q11" s="2187">
        <v>-2478.5757602141111</v>
      </c>
      <c r="R11" s="2187">
        <v>-7813.8693446641346</v>
      </c>
      <c r="S11" s="2188">
        <v>29794.662325698871</v>
      </c>
      <c r="U11" s="2188" t="s">
        <v>366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1228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1244</v>
      </c>
      <c r="C14" s="2194"/>
      <c r="D14" s="2190">
        <v>9434.3753401654358</v>
      </c>
      <c r="E14" s="2195">
        <v>9239.9538615347847</v>
      </c>
      <c r="F14" s="2196">
        <v>194.42147863065131</v>
      </c>
      <c r="G14" s="2128"/>
      <c r="H14" s="129"/>
      <c r="I14" s="129"/>
      <c r="J14" s="129"/>
      <c r="K14" s="2131"/>
      <c r="L14" s="1339"/>
      <c r="M14" s="2197">
        <v>2042.483472586543</v>
      </c>
      <c r="N14" s="2195">
        <v>-4183.8412165065847</v>
      </c>
      <c r="O14" s="2191">
        <v>-2141.3577439200421</v>
      </c>
      <c r="P14" s="2195">
        <v>-237.9009845287828</v>
      </c>
      <c r="Q14" s="2195">
        <v>-8016.2088479341182</v>
      </c>
      <c r="R14" s="2198">
        <v>-1251.1222341701571</v>
      </c>
      <c r="S14" s="2192">
        <v>42704.162638698588</v>
      </c>
      <c r="U14" s="2192" t="s">
        <v>366</v>
      </c>
    </row>
    <row r="15" spans="2:21" ht="18" customHeight="1" x14ac:dyDescent="0.2">
      <c r="B15" s="2140" t="s">
        <v>1245</v>
      </c>
      <c r="C15" s="2194"/>
      <c r="D15" s="2190">
        <v>558.85691334842284</v>
      </c>
      <c r="E15" s="2138">
        <v>530.63345340555111</v>
      </c>
      <c r="F15" s="2139">
        <v>28.223459942871731</v>
      </c>
      <c r="G15" s="2128"/>
      <c r="H15" s="129"/>
      <c r="I15" s="129"/>
      <c r="J15" s="129"/>
      <c r="K15" s="2131"/>
      <c r="L15" s="1339"/>
      <c r="M15" s="2197">
        <v>159.8038880037393</v>
      </c>
      <c r="N15" s="2195">
        <v>-1530.652966039293</v>
      </c>
      <c r="O15" s="2191">
        <v>-1370.8490780355539</v>
      </c>
      <c r="P15" s="2195">
        <v>-213.2748203353587</v>
      </c>
      <c r="Q15" s="2199">
        <v>-552.51391151426992</v>
      </c>
      <c r="R15" s="2199">
        <v>-181.1040875758587</v>
      </c>
      <c r="S15" s="2192">
        <v>8498.3869573579232</v>
      </c>
      <c r="U15" s="2192" t="s">
        <v>366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1228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1246</v>
      </c>
      <c r="C18" s="2194"/>
      <c r="D18" s="2190">
        <v>8494.5660211477643</v>
      </c>
      <c r="E18" s="2138">
        <v>8340.1906401790438</v>
      </c>
      <c r="F18" s="2139">
        <v>154.3753809687191</v>
      </c>
      <c r="G18" s="2128"/>
      <c r="H18" s="129"/>
      <c r="I18" s="129"/>
      <c r="J18" s="129"/>
      <c r="K18" s="2131"/>
      <c r="L18" s="1339"/>
      <c r="M18" s="2197">
        <v>1784.771509022268</v>
      </c>
      <c r="N18" s="2195">
        <v>-2619.2066757523889</v>
      </c>
      <c r="O18" s="2191">
        <v>-834.43516673012152</v>
      </c>
      <c r="P18" s="2195">
        <v>-24.645909830747058</v>
      </c>
      <c r="Q18" s="2199">
        <v>-7543.6234521453143</v>
      </c>
      <c r="R18" s="2199">
        <v>-993.95187936899572</v>
      </c>
      <c r="S18" s="2192">
        <v>34454.406829612119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1228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1247</v>
      </c>
      <c r="C21" s="2194"/>
      <c r="D21" s="2190">
        <v>112.46990258247941</v>
      </c>
      <c r="E21" s="2138">
        <v>103.7352214910177</v>
      </c>
      <c r="F21" s="2139">
        <v>8.7346810914617148</v>
      </c>
      <c r="G21" s="2128"/>
      <c r="H21" s="129"/>
      <c r="I21" s="129"/>
      <c r="J21" s="129"/>
      <c r="K21" s="2131"/>
      <c r="L21" s="1339"/>
      <c r="M21" s="2197">
        <v>26.401635893634872</v>
      </c>
      <c r="N21" s="2195">
        <v>-11.218998023799999</v>
      </c>
      <c r="O21" s="2191">
        <v>15.182637869834871</v>
      </c>
      <c r="P21" s="2195">
        <v>1.276875E-3</v>
      </c>
      <c r="Q21" s="2199">
        <v>-9.2295571748867804</v>
      </c>
      <c r="R21" s="2199">
        <v>-61.320209497308568</v>
      </c>
      <c r="S21" s="2192">
        <v>203.00812373367361</v>
      </c>
      <c r="U21" s="2192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1228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1248</v>
      </c>
      <c r="C24" s="2194"/>
      <c r="D24" s="2190">
        <v>257.92815581921673</v>
      </c>
      <c r="E24" s="2138">
        <v>254.844199191618</v>
      </c>
      <c r="F24" s="2139">
        <v>3.0839566275987411</v>
      </c>
      <c r="G24" s="2128"/>
      <c r="H24" s="129"/>
      <c r="I24" s="129"/>
      <c r="J24" s="129"/>
      <c r="K24" s="2131"/>
      <c r="L24" s="1339"/>
      <c r="M24" s="2197">
        <v>69.456282674171518</v>
      </c>
      <c r="N24" s="2195">
        <v>-22.762576691102851</v>
      </c>
      <c r="O24" s="2191">
        <v>46.693705983068668</v>
      </c>
      <c r="P24" s="2195">
        <v>1.8468762322900002E-2</v>
      </c>
      <c r="Q24" s="2199">
        <v>84.900860070895305</v>
      </c>
      <c r="R24" s="2199">
        <v>-14.729948737993711</v>
      </c>
      <c r="S24" s="2192">
        <v>-428.57131562044731</v>
      </c>
      <c r="U24" s="2192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1228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1249</v>
      </c>
      <c r="C27" s="2194"/>
      <c r="D27" s="2190">
        <v>10.554347267553471</v>
      </c>
      <c r="E27" s="2138">
        <v>10.55034726755347</v>
      </c>
      <c r="F27" s="2139">
        <v>4.0000000000000001E-3</v>
      </c>
      <c r="G27" s="2128"/>
      <c r="H27" s="129"/>
      <c r="I27" s="129"/>
      <c r="J27" s="129"/>
      <c r="K27" s="2131"/>
      <c r="L27" s="1339"/>
      <c r="M27" s="2197">
        <v>2.0501569927293581</v>
      </c>
      <c r="N27" s="2195" t="s">
        <v>62</v>
      </c>
      <c r="O27" s="2191">
        <v>2.0501569927293581</v>
      </c>
      <c r="P27" s="2195" t="s">
        <v>59</v>
      </c>
      <c r="Q27" s="2199">
        <v>4.2572128294558427</v>
      </c>
      <c r="R27" s="2199">
        <v>-1.610899E-2</v>
      </c>
      <c r="S27" s="2192">
        <v>-23.067956384681171</v>
      </c>
      <c r="U27" s="2192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1228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425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03012F64-3740-40E6-B808-0C81C1ED1891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55197992-194F-4BC1-9EEC-F88EE15586C7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9EAA257A-4515-4509-BCAD-18BB98DCE23E}"/>
  </dataValidations>
  <hyperlinks>
    <hyperlink ref="B5" location="Index" display="Back to Index" xr:uid="{86EE8823-992D-4D80-871F-F18048B955A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651AA-3B46-40BD-8B8F-11FCB69FA897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1250</v>
      </c>
      <c r="S1" s="3" t="s">
        <v>1</v>
      </c>
      <c r="T1" s="4" t="s">
        <v>2</v>
      </c>
    </row>
    <row r="2" spans="2:21" ht="15.75" customHeight="1" x14ac:dyDescent="0.25">
      <c r="B2" s="1" t="s">
        <v>1251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1197</v>
      </c>
    </row>
    <row r="6" spans="2:21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1198</v>
      </c>
      <c r="H6" s="2072"/>
      <c r="I6" s="2072"/>
      <c r="J6" s="2072"/>
      <c r="K6" s="2072"/>
      <c r="L6" s="2069"/>
      <c r="M6" s="2068" t="s">
        <v>1199</v>
      </c>
      <c r="N6" s="2072"/>
      <c r="O6" s="2072"/>
      <c r="P6" s="2072"/>
      <c r="Q6" s="2072"/>
      <c r="R6" s="2072"/>
      <c r="S6" s="1940"/>
      <c r="U6" s="2074" t="s">
        <v>1200</v>
      </c>
    </row>
    <row r="7" spans="2:21" ht="48" customHeight="1" x14ac:dyDescent="0.2">
      <c r="B7" s="2077" t="s">
        <v>1201</v>
      </c>
      <c r="C7" s="2168" t="s">
        <v>1202</v>
      </c>
      <c r="D7" s="2077" t="s">
        <v>1203</v>
      </c>
      <c r="E7" s="2078" t="s">
        <v>1204</v>
      </c>
      <c r="F7" s="2079" t="s">
        <v>1205</v>
      </c>
      <c r="G7" s="2080" t="s">
        <v>1206</v>
      </c>
      <c r="H7" s="2081"/>
      <c r="I7" s="2082"/>
      <c r="J7" s="2078" t="s">
        <v>1237</v>
      </c>
      <c r="K7" s="2083" t="s">
        <v>1209</v>
      </c>
      <c r="L7" s="2084"/>
      <c r="M7" s="2081" t="s">
        <v>1252</v>
      </c>
      <c r="N7" s="2081"/>
      <c r="O7" s="2081"/>
      <c r="P7" s="2078" t="s">
        <v>1253</v>
      </c>
      <c r="Q7" s="2083" t="s">
        <v>1254</v>
      </c>
      <c r="R7" s="2081"/>
      <c r="S7" s="1944" t="s">
        <v>1255</v>
      </c>
      <c r="U7" s="2089" t="s">
        <v>1215</v>
      </c>
    </row>
    <row r="8" spans="2:21" ht="36" customHeight="1" x14ac:dyDescent="0.2">
      <c r="B8" s="2216"/>
      <c r="C8" s="2169"/>
      <c r="D8" s="2092" t="s">
        <v>424</v>
      </c>
      <c r="E8" s="2093"/>
      <c r="F8" s="2094"/>
      <c r="G8" s="2095" t="s">
        <v>1216</v>
      </c>
      <c r="H8" s="2096" t="s">
        <v>1217</v>
      </c>
      <c r="I8" s="2096" t="s">
        <v>1218</v>
      </c>
      <c r="J8" s="2170"/>
      <c r="K8" s="2097" t="s">
        <v>1222</v>
      </c>
      <c r="L8" s="2097" t="s">
        <v>1223</v>
      </c>
      <c r="M8" s="2095" t="s">
        <v>1216</v>
      </c>
      <c r="N8" s="2096" t="s">
        <v>1256</v>
      </c>
      <c r="O8" s="2096" t="s">
        <v>1218</v>
      </c>
      <c r="P8" s="2170"/>
      <c r="Q8" s="2097" t="s">
        <v>1222</v>
      </c>
      <c r="R8" s="2097" t="s">
        <v>1220</v>
      </c>
      <c r="S8" s="2171"/>
      <c r="U8" s="1947"/>
    </row>
    <row r="9" spans="2:21" ht="14.25" customHeight="1" thickBot="1" x14ac:dyDescent="0.25">
      <c r="B9" s="2217"/>
      <c r="C9" s="2169"/>
      <c r="D9" s="2102" t="s">
        <v>1224</v>
      </c>
      <c r="E9" s="2103"/>
      <c r="F9" s="2104"/>
      <c r="G9" s="2106" t="s">
        <v>1225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1226</v>
      </c>
      <c r="U9" s="2109" t="s">
        <v>225</v>
      </c>
    </row>
    <row r="10" spans="2:21" ht="18" customHeight="1" thickTop="1" x14ac:dyDescent="0.2">
      <c r="B10" s="2110" t="s">
        <v>1257</v>
      </c>
      <c r="C10" s="2173"/>
      <c r="D10" s="2174">
        <v>77992.678152260749</v>
      </c>
      <c r="E10" s="2175">
        <v>74797.349344709903</v>
      </c>
      <c r="F10" s="2176">
        <v>3195.3288075508449</v>
      </c>
      <c r="G10" s="2174"/>
      <c r="H10" s="2175"/>
      <c r="I10" s="2175"/>
      <c r="J10" s="2175"/>
      <c r="K10" s="2177"/>
      <c r="L10" s="2176"/>
      <c r="M10" s="2178">
        <v>15404.56013165327</v>
      </c>
      <c r="N10" s="2175">
        <v>-14736.69527399349</v>
      </c>
      <c r="O10" s="2179">
        <v>667.86485765978045</v>
      </c>
      <c r="P10" s="2175">
        <v>-228.30401677439929</v>
      </c>
      <c r="Q10" s="2177">
        <v>6465.3400242505604</v>
      </c>
      <c r="R10" s="2177">
        <v>-10977.13567255327</v>
      </c>
      <c r="S10" s="2180">
        <v>14931.527627198209</v>
      </c>
      <c r="U10" s="2180">
        <v>0.30735227144864519</v>
      </c>
    </row>
    <row r="11" spans="2:21" ht="18" customHeight="1" x14ac:dyDescent="0.2">
      <c r="B11" s="2218" t="s">
        <v>1150</v>
      </c>
      <c r="C11" s="2219"/>
      <c r="D11" s="2121">
        <v>69329.49704590709</v>
      </c>
      <c r="E11" s="2122">
        <v>66373.244036217395</v>
      </c>
      <c r="F11" s="2123">
        <v>2956.2530096896912</v>
      </c>
      <c r="G11" s="2121"/>
      <c r="H11" s="225"/>
      <c r="I11" s="225"/>
      <c r="J11" s="225"/>
      <c r="K11" s="2124"/>
      <c r="L11" s="1319"/>
      <c r="M11" s="225">
        <v>12326.502950263121</v>
      </c>
      <c r="N11" s="225">
        <v>-10851.539638142111</v>
      </c>
      <c r="O11" s="225">
        <v>1474.9633121210029</v>
      </c>
      <c r="P11" s="225">
        <v>160.18803745563429</v>
      </c>
      <c r="Q11" s="2124">
        <v>762.82712209267856</v>
      </c>
      <c r="R11" s="2124">
        <v>-9935.1860940615461</v>
      </c>
      <c r="S11" s="2220">
        <v>27636.42794877402</v>
      </c>
      <c r="U11" s="1785" t="s">
        <v>366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1228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1258</v>
      </c>
      <c r="C14" s="2224"/>
      <c r="D14" s="2128">
        <v>8663.181106353657</v>
      </c>
      <c r="E14" s="2138">
        <v>8424.1053084925024</v>
      </c>
      <c r="F14" s="2139">
        <v>239.07579786115389</v>
      </c>
      <c r="G14" s="2128"/>
      <c r="H14" s="129"/>
      <c r="I14" s="129"/>
      <c r="J14" s="129"/>
      <c r="K14" s="2131"/>
      <c r="L14" s="1339"/>
      <c r="M14" s="129">
        <v>3078.057181390157</v>
      </c>
      <c r="N14" s="129">
        <v>-3885.1556358513808</v>
      </c>
      <c r="O14" s="129">
        <v>-807.09845446122381</v>
      </c>
      <c r="P14" s="129">
        <v>-388.4920542300336</v>
      </c>
      <c r="Q14" s="2131">
        <v>5702.5129021578814</v>
      </c>
      <c r="R14" s="2131">
        <v>-1041.949578491719</v>
      </c>
      <c r="S14" s="1492">
        <v>-12704.9003215758</v>
      </c>
      <c r="U14" s="1794">
        <v>0.30735227144864519</v>
      </c>
    </row>
    <row r="15" spans="2:21" ht="18" customHeight="1" x14ac:dyDescent="0.2">
      <c r="B15" s="2201" t="s">
        <v>1259</v>
      </c>
      <c r="C15" s="2224"/>
      <c r="D15" s="2221">
        <v>590.58576845168079</v>
      </c>
      <c r="E15" s="2138">
        <v>578.55395928465532</v>
      </c>
      <c r="F15" s="2139">
        <v>12.0318091670255</v>
      </c>
      <c r="G15" s="2221"/>
      <c r="H15" s="321"/>
      <c r="I15" s="321"/>
      <c r="J15" s="321"/>
      <c r="K15" s="2222"/>
      <c r="L15" s="2223"/>
      <c r="M15" s="321">
        <v>80.23321226844746</v>
      </c>
      <c r="N15" s="321">
        <v>-2007.285222309129</v>
      </c>
      <c r="O15" s="321">
        <v>-1927.052010040682</v>
      </c>
      <c r="P15" s="321">
        <v>-420.65338755557718</v>
      </c>
      <c r="Q15" s="2222">
        <v>-65.056951564558332</v>
      </c>
      <c r="R15" s="2222">
        <v>-9.6665086760546721</v>
      </c>
      <c r="S15" s="1458">
        <v>8882.2391454026711</v>
      </c>
      <c r="U15" s="2225">
        <v>0.30735227144864519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1228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1260</v>
      </c>
      <c r="C18" s="2224"/>
      <c r="D18" s="2221">
        <v>7393.5593722742151</v>
      </c>
      <c r="E18" s="2138">
        <v>7189.4045456621016</v>
      </c>
      <c r="F18" s="2139">
        <v>204.1548266121122</v>
      </c>
      <c r="G18" s="2221"/>
      <c r="H18" s="321"/>
      <c r="I18" s="321"/>
      <c r="J18" s="321"/>
      <c r="K18" s="2222"/>
      <c r="L18" s="2223"/>
      <c r="M18" s="321">
        <v>2443.71644310177</v>
      </c>
      <c r="N18" s="321">
        <v>-1660.8331821483539</v>
      </c>
      <c r="O18" s="321">
        <v>782.88326095341563</v>
      </c>
      <c r="P18" s="321">
        <v>24.42310633179504</v>
      </c>
      <c r="Q18" s="2222">
        <v>5385.6031603791553</v>
      </c>
      <c r="R18" s="2222">
        <v>-940.61798493962283</v>
      </c>
      <c r="S18" s="1458">
        <v>-19258.402323325809</v>
      </c>
      <c r="U18" s="2225" t="s">
        <v>366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1228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1261</v>
      </c>
      <c r="C21" s="2224"/>
      <c r="D21" s="2221">
        <v>104.34506978610899</v>
      </c>
      <c r="E21" s="2138">
        <v>91.297412982648609</v>
      </c>
      <c r="F21" s="2139">
        <v>13.0476568034604</v>
      </c>
      <c r="G21" s="2221"/>
      <c r="H21" s="321"/>
      <c r="I21" s="321"/>
      <c r="J21" s="321"/>
      <c r="K21" s="2222"/>
      <c r="L21" s="2223"/>
      <c r="M21" s="321">
        <v>30.617102906918319</v>
      </c>
      <c r="N21" s="321">
        <v>-31.919917203800001</v>
      </c>
      <c r="O21" s="321">
        <v>-1.302814296881684</v>
      </c>
      <c r="P21" s="321">
        <v>0.24986757321412559</v>
      </c>
      <c r="Q21" s="2222">
        <v>-7.1285636545363014</v>
      </c>
      <c r="R21" s="2222">
        <v>-50.575964615586479</v>
      </c>
      <c r="S21" s="1458">
        <v>215.44407497725081</v>
      </c>
      <c r="U21" s="2225" t="s">
        <v>366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1228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1262</v>
      </c>
      <c r="C24" s="2224"/>
      <c r="D24" s="2221">
        <v>326.58381771710162</v>
      </c>
      <c r="E24" s="2138">
        <v>317.35374993854589</v>
      </c>
      <c r="F24" s="2139">
        <v>9.2300677785557532</v>
      </c>
      <c r="G24" s="2221"/>
      <c r="H24" s="321"/>
      <c r="I24" s="321"/>
      <c r="J24" s="321"/>
      <c r="K24" s="2222"/>
      <c r="L24" s="2223"/>
      <c r="M24" s="321">
        <v>381.65948989838859</v>
      </c>
      <c r="N24" s="321">
        <v>-157.4001131700978</v>
      </c>
      <c r="O24" s="321">
        <v>224.25937672829079</v>
      </c>
      <c r="P24" s="321">
        <v>0.103879441006728</v>
      </c>
      <c r="Q24" s="2222">
        <v>363.95875121822502</v>
      </c>
      <c r="R24" s="2222">
        <v>-40.366670442455522</v>
      </c>
      <c r="S24" s="1458">
        <v>-2009.169568798761</v>
      </c>
      <c r="U24" s="2225" t="s">
        <v>366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1228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1263</v>
      </c>
      <c r="C27" s="2224"/>
      <c r="D27" s="2221">
        <v>248.1070781245507</v>
      </c>
      <c r="E27" s="2138">
        <v>247.4956406245507</v>
      </c>
      <c r="F27" s="2139">
        <v>0.61143749999999986</v>
      </c>
      <c r="G27" s="2221"/>
      <c r="H27" s="321"/>
      <c r="I27" s="321"/>
      <c r="J27" s="321"/>
      <c r="K27" s="2222"/>
      <c r="L27" s="2223"/>
      <c r="M27" s="321">
        <v>141.83093321463289</v>
      </c>
      <c r="N27" s="321">
        <v>-27.717201020000001</v>
      </c>
      <c r="O27" s="321">
        <v>114.1137321946329</v>
      </c>
      <c r="P27" s="321">
        <v>7.3844799795277432</v>
      </c>
      <c r="Q27" s="2222">
        <v>25.136505779595542</v>
      </c>
      <c r="R27" s="2222">
        <v>-0.72244981799999997</v>
      </c>
      <c r="S27" s="1458">
        <v>-535.01164983115461</v>
      </c>
      <c r="U27" s="2225" t="s">
        <v>366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1228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F8A653AF-7287-48F6-85FD-AE0DB612499C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4D562B2E-F16B-4E25-A306-A18B8BCA2233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F61370D4-9A5F-4AB7-BC6D-094E57BF8745}"/>
  </dataValidations>
  <hyperlinks>
    <hyperlink ref="B5" location="Index" display="Back to Index" xr:uid="{01FBBA7E-B860-4D11-A21F-EC391431605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7E96C-E11F-4245-87BD-BC2CE0693148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1264</v>
      </c>
      <c r="S1" s="3" t="s">
        <v>1</v>
      </c>
      <c r="T1" s="4" t="s">
        <v>2</v>
      </c>
    </row>
    <row r="2" spans="2:21" ht="15.75" customHeight="1" x14ac:dyDescent="0.25">
      <c r="B2" s="1" t="s">
        <v>1265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1197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1198</v>
      </c>
      <c r="H6" s="2072"/>
      <c r="I6" s="2072"/>
      <c r="J6" s="2072"/>
      <c r="K6" s="2072"/>
      <c r="L6" s="2069"/>
      <c r="M6" s="2068" t="s">
        <v>1199</v>
      </c>
      <c r="N6" s="2072"/>
      <c r="O6" s="2072"/>
      <c r="P6" s="2072"/>
      <c r="Q6" s="2072"/>
      <c r="R6" s="2069"/>
      <c r="S6" s="2240"/>
      <c r="U6" s="2074" t="s">
        <v>1200</v>
      </c>
    </row>
    <row r="7" spans="2:21" ht="48" customHeight="1" x14ac:dyDescent="0.2">
      <c r="B7" s="2241" t="s">
        <v>1201</v>
      </c>
      <c r="C7" s="2168" t="s">
        <v>1202</v>
      </c>
      <c r="D7" s="2077" t="s">
        <v>1203</v>
      </c>
      <c r="E7" s="2078" t="s">
        <v>1204</v>
      </c>
      <c r="F7" s="2079" t="s">
        <v>1205</v>
      </c>
      <c r="G7" s="2080" t="s">
        <v>1206</v>
      </c>
      <c r="H7" s="2081"/>
      <c r="I7" s="2082"/>
      <c r="J7" s="2242" t="s">
        <v>1237</v>
      </c>
      <c r="K7" s="2083" t="s">
        <v>1209</v>
      </c>
      <c r="L7" s="2084"/>
      <c r="M7" s="2081" t="s">
        <v>1252</v>
      </c>
      <c r="N7" s="2081"/>
      <c r="O7" s="2082"/>
      <c r="P7" s="2242" t="s">
        <v>1266</v>
      </c>
      <c r="Q7" s="2083" t="s">
        <v>1267</v>
      </c>
      <c r="R7" s="2081"/>
      <c r="S7" s="1944" t="s">
        <v>1268</v>
      </c>
      <c r="U7" s="2089" t="s">
        <v>1215</v>
      </c>
    </row>
    <row r="8" spans="2:21" ht="36" customHeight="1" x14ac:dyDescent="0.2">
      <c r="B8" s="2243"/>
      <c r="C8" s="2244"/>
      <c r="D8" s="2092" t="s">
        <v>424</v>
      </c>
      <c r="E8" s="2093"/>
      <c r="F8" s="2094"/>
      <c r="G8" s="2095" t="s">
        <v>1216</v>
      </c>
      <c r="H8" s="2096" t="s">
        <v>1217</v>
      </c>
      <c r="I8" s="2096" t="s">
        <v>1218</v>
      </c>
      <c r="J8" s="2245"/>
      <c r="K8" s="2078" t="s">
        <v>1269</v>
      </c>
      <c r="L8" s="2078" t="s">
        <v>1220</v>
      </c>
      <c r="M8" s="2095" t="s">
        <v>1216</v>
      </c>
      <c r="N8" s="2096" t="s">
        <v>1256</v>
      </c>
      <c r="O8" s="2096" t="s">
        <v>1218</v>
      </c>
      <c r="P8" s="2245"/>
      <c r="Q8" s="2096" t="s">
        <v>1222</v>
      </c>
      <c r="R8" s="2096" t="s">
        <v>1220</v>
      </c>
      <c r="S8" s="2246"/>
      <c r="U8" s="1947"/>
    </row>
    <row r="9" spans="2:21" ht="14.25" customHeight="1" thickBot="1" x14ac:dyDescent="0.25">
      <c r="B9" s="2247"/>
      <c r="C9" s="2248"/>
      <c r="D9" s="2102" t="s">
        <v>1224</v>
      </c>
      <c r="E9" s="2103"/>
      <c r="F9" s="2104"/>
      <c r="G9" s="2105" t="s">
        <v>1225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1226</v>
      </c>
      <c r="U9" s="2109" t="s">
        <v>225</v>
      </c>
    </row>
    <row r="10" spans="2:21" ht="18" customHeight="1" thickTop="1" x14ac:dyDescent="0.2">
      <c r="B10" s="2249" t="s">
        <v>1270</v>
      </c>
      <c r="C10" s="2250"/>
      <c r="D10" s="2174">
        <v>23085.860015351471</v>
      </c>
      <c r="E10" s="2175">
        <v>7061.4667360931508</v>
      </c>
      <c r="F10" s="2176">
        <v>16024.39327925832</v>
      </c>
      <c r="G10" s="2251"/>
      <c r="H10" s="2252"/>
      <c r="I10" s="2251"/>
      <c r="J10" s="2252"/>
      <c r="K10" s="2252"/>
      <c r="L10" s="2253"/>
      <c r="M10" s="2254">
        <v>95.428664757679272</v>
      </c>
      <c r="N10" s="2252">
        <v>-343.42583336058527</v>
      </c>
      <c r="O10" s="2251">
        <v>-247.99716860290599</v>
      </c>
      <c r="P10" s="2252">
        <v>-166.73742926240979</v>
      </c>
      <c r="Q10" s="2255">
        <v>-216.06994934360651</v>
      </c>
      <c r="R10" s="2255">
        <v>-2111.1433165471012</v>
      </c>
      <c r="S10" s="2180">
        <v>10053.808833773001</v>
      </c>
      <c r="U10" s="2256" t="s">
        <v>366</v>
      </c>
    </row>
    <row r="11" spans="2:21" ht="18" customHeight="1" x14ac:dyDescent="0.2">
      <c r="B11" s="2257" t="s">
        <v>1153</v>
      </c>
      <c r="C11" s="2258"/>
      <c r="D11" s="2259">
        <v>22362.986378459202</v>
      </c>
      <c r="E11" s="2183">
        <v>6490.5609642446179</v>
      </c>
      <c r="F11" s="2184">
        <v>15872.42541421458</v>
      </c>
      <c r="G11" s="2260"/>
      <c r="H11" s="2261"/>
      <c r="I11" s="2260"/>
      <c r="J11" s="2261"/>
      <c r="K11" s="2261"/>
      <c r="L11" s="2262"/>
      <c r="M11" s="2263">
        <v>29.880945385250001</v>
      </c>
      <c r="N11" s="2261">
        <v>-24.209989490000002</v>
      </c>
      <c r="O11" s="2260">
        <v>5.6709558952499979</v>
      </c>
      <c r="P11" s="2261">
        <v>-140.20102199999999</v>
      </c>
      <c r="Q11" s="2264">
        <v>-1.4690129999999999E-3</v>
      </c>
      <c r="R11" s="2264">
        <v>-2049.5833535338302</v>
      </c>
      <c r="S11" s="2188">
        <v>8008.4212583898534</v>
      </c>
      <c r="U11" s="2265" t="s">
        <v>366</v>
      </c>
    </row>
    <row r="12" spans="2:21" ht="18" customHeight="1" x14ac:dyDescent="0.2">
      <c r="B12" s="2140" t="s">
        <v>1271</v>
      </c>
      <c r="C12" s="2258"/>
      <c r="D12" s="2190">
        <v>388.82127668579881</v>
      </c>
      <c r="E12" s="2138" t="s">
        <v>73</v>
      </c>
      <c r="F12" s="2139">
        <v>388.82127668579881</v>
      </c>
      <c r="G12" s="2198"/>
      <c r="H12" s="2195"/>
      <c r="I12" s="2198"/>
      <c r="J12" s="2195"/>
      <c r="K12" s="2195"/>
      <c r="L12" s="2199"/>
      <c r="M12" s="2263" t="s">
        <v>366</v>
      </c>
      <c r="N12" s="2261">
        <v>-7.5567884900000024</v>
      </c>
      <c r="O12" s="2260">
        <v>-7.5567884900000024</v>
      </c>
      <c r="P12" s="2261">
        <v>-151.8108</v>
      </c>
      <c r="Q12" s="2264" t="s">
        <v>62</v>
      </c>
      <c r="R12" s="2264">
        <v>-2003.8700810019</v>
      </c>
      <c r="S12" s="2266">
        <v>7931.8714548043554</v>
      </c>
      <c r="U12" s="2265" t="s">
        <v>366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1228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1272</v>
      </c>
      <c r="C15" s="2258"/>
      <c r="D15" s="2190">
        <v>4157.3542087339383</v>
      </c>
      <c r="E15" s="2138">
        <v>3928.4003132835378</v>
      </c>
      <c r="F15" s="2139">
        <v>228.95389545040001</v>
      </c>
      <c r="G15" s="2198"/>
      <c r="H15" s="2195"/>
      <c r="I15" s="2198"/>
      <c r="J15" s="2195"/>
      <c r="K15" s="2195"/>
      <c r="L15" s="2199"/>
      <c r="M15" s="2263" t="s">
        <v>366</v>
      </c>
      <c r="N15" s="2261" t="s">
        <v>366</v>
      </c>
      <c r="O15" s="2260" t="s">
        <v>366</v>
      </c>
      <c r="P15" s="2261" t="s">
        <v>366</v>
      </c>
      <c r="Q15" s="2264" t="s">
        <v>366</v>
      </c>
      <c r="R15" s="2264">
        <v>-0.67300000000000004</v>
      </c>
      <c r="S15" s="2266">
        <v>2.4676666666668909</v>
      </c>
      <c r="U15" s="2265" t="s">
        <v>366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1273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1274</v>
      </c>
      <c r="C18" s="2258"/>
      <c r="D18" s="2190">
        <v>17816.810893039459</v>
      </c>
      <c r="E18" s="2138">
        <v>2562.1606509610792</v>
      </c>
      <c r="F18" s="2139">
        <v>15254.65024207838</v>
      </c>
      <c r="G18" s="2198"/>
      <c r="H18" s="2195"/>
      <c r="I18" s="2198"/>
      <c r="J18" s="2195"/>
      <c r="K18" s="2195"/>
      <c r="L18" s="2199"/>
      <c r="M18" s="2263">
        <v>29.880945385250001</v>
      </c>
      <c r="N18" s="2261">
        <v>-16.653200999999999</v>
      </c>
      <c r="O18" s="2260">
        <v>13.22774438525</v>
      </c>
      <c r="P18" s="2261">
        <v>11.609778</v>
      </c>
      <c r="Q18" s="2264">
        <v>-1.4690129999999999E-3</v>
      </c>
      <c r="R18" s="2264">
        <v>-45.040272531929602</v>
      </c>
      <c r="S18" s="2266">
        <v>74.082136918831765</v>
      </c>
      <c r="U18" s="2265" t="s">
        <v>59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1275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997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1276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1277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1278</v>
      </c>
      <c r="C25" s="2294"/>
      <c r="D25" s="2190">
        <v>722.87363689227357</v>
      </c>
      <c r="E25" s="2195">
        <v>570.90577184853294</v>
      </c>
      <c r="F25" s="2196">
        <v>151.9678650437406</v>
      </c>
      <c r="G25" s="2198"/>
      <c r="H25" s="2195"/>
      <c r="I25" s="2198"/>
      <c r="J25" s="2195"/>
      <c r="K25" s="2195"/>
      <c r="L25" s="2199"/>
      <c r="M25" s="2299">
        <v>65.547719372429285</v>
      </c>
      <c r="N25" s="2195">
        <v>-319.21584387058527</v>
      </c>
      <c r="O25" s="2198">
        <v>-253.668124498156</v>
      </c>
      <c r="P25" s="2195">
        <v>-26.53640726240976</v>
      </c>
      <c r="Q25" s="2197">
        <v>-216.06848033060649</v>
      </c>
      <c r="R25" s="2197">
        <v>-61.559963013271137</v>
      </c>
      <c r="S25" s="2192">
        <v>2045.3875753831451</v>
      </c>
      <c r="U25" s="2192" t="s">
        <v>366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1228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1279</v>
      </c>
      <c r="C28" s="2294"/>
      <c r="D28" s="2190">
        <v>10.76427536956191</v>
      </c>
      <c r="E28" s="2138" t="s">
        <v>62</v>
      </c>
      <c r="F28" s="2139">
        <v>10.76427536956191</v>
      </c>
      <c r="G28" s="2198"/>
      <c r="H28" s="2195"/>
      <c r="I28" s="2198"/>
      <c r="J28" s="2195"/>
      <c r="K28" s="2195"/>
      <c r="L28" s="2199"/>
      <c r="M28" s="2299" t="s">
        <v>62</v>
      </c>
      <c r="N28" s="2195">
        <v>-3.4852983158505642</v>
      </c>
      <c r="O28" s="2198">
        <v>-3.4852983158505642</v>
      </c>
      <c r="P28" s="2195">
        <v>-1.3190779999999999E-2</v>
      </c>
      <c r="Q28" s="2197" t="s">
        <v>62</v>
      </c>
      <c r="R28" s="2197">
        <v>-26.292548418407279</v>
      </c>
      <c r="S28" s="2192">
        <v>109.2338042189554</v>
      </c>
      <c r="U28" s="2192" t="s">
        <v>59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1228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122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1280</v>
      </c>
      <c r="C32" s="2294"/>
      <c r="D32" s="2190">
        <v>3.76</v>
      </c>
      <c r="E32" s="2138" t="s">
        <v>62</v>
      </c>
      <c r="F32" s="2139">
        <v>3.76</v>
      </c>
      <c r="G32" s="2198"/>
      <c r="H32" s="2195"/>
      <c r="I32" s="2198"/>
      <c r="J32" s="2195"/>
      <c r="K32" s="2195"/>
      <c r="L32" s="2199"/>
      <c r="M32" s="2263" t="s">
        <v>62</v>
      </c>
      <c r="N32" s="2261" t="s">
        <v>62</v>
      </c>
      <c r="O32" s="2260" t="s">
        <v>62</v>
      </c>
      <c r="P32" s="2261" t="s">
        <v>62</v>
      </c>
      <c r="Q32" s="2264" t="s">
        <v>62</v>
      </c>
      <c r="R32" s="2264">
        <v>-14.76</v>
      </c>
      <c r="S32" s="2192">
        <v>54.120000000004922</v>
      </c>
      <c r="U32" s="2265" t="s">
        <v>62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1228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1281</v>
      </c>
      <c r="C35" s="2294"/>
      <c r="D35" s="2190" t="s">
        <v>62</v>
      </c>
      <c r="E35" s="2138" t="s">
        <v>62</v>
      </c>
      <c r="F35" s="2139" t="s">
        <v>62</v>
      </c>
      <c r="G35" s="2198"/>
      <c r="H35" s="2195"/>
      <c r="I35" s="2198"/>
      <c r="J35" s="2195"/>
      <c r="K35" s="2195"/>
      <c r="L35" s="2199"/>
      <c r="M35" s="2263" t="s">
        <v>62</v>
      </c>
      <c r="N35" s="2261" t="s">
        <v>62</v>
      </c>
      <c r="O35" s="2260" t="s">
        <v>62</v>
      </c>
      <c r="P35" s="2261" t="s">
        <v>62</v>
      </c>
      <c r="Q35" s="2264" t="s">
        <v>62</v>
      </c>
      <c r="R35" s="2264" t="s">
        <v>62</v>
      </c>
      <c r="S35" s="2192" t="s">
        <v>62</v>
      </c>
      <c r="U35" s="2265" t="s">
        <v>204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1228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1282</v>
      </c>
      <c r="C38" s="2294"/>
      <c r="D38" s="2190" t="s">
        <v>62</v>
      </c>
      <c r="E38" s="2138" t="s">
        <v>62</v>
      </c>
      <c r="F38" s="2139" t="s">
        <v>62</v>
      </c>
      <c r="G38" s="2198"/>
      <c r="H38" s="2195"/>
      <c r="I38" s="2198"/>
      <c r="J38" s="2195"/>
      <c r="K38" s="2195"/>
      <c r="L38" s="2199"/>
      <c r="M38" s="2263" t="s">
        <v>62</v>
      </c>
      <c r="N38" s="2261" t="s">
        <v>62</v>
      </c>
      <c r="O38" s="2260" t="s">
        <v>62</v>
      </c>
      <c r="P38" s="2261" t="s">
        <v>62</v>
      </c>
      <c r="Q38" s="2264" t="s">
        <v>62</v>
      </c>
      <c r="R38" s="2264" t="s">
        <v>62</v>
      </c>
      <c r="S38" s="2192" t="s">
        <v>62</v>
      </c>
      <c r="U38" s="2265" t="s">
        <v>204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1228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1283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204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1228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1284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204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1228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1285</v>
      </c>
      <c r="C47" s="2294"/>
      <c r="D47" s="2190">
        <v>135.21134428330311</v>
      </c>
      <c r="E47" s="2138">
        <v>87.809469153023088</v>
      </c>
      <c r="F47" s="2139">
        <v>47.401875130279997</v>
      </c>
      <c r="G47" s="2198"/>
      <c r="H47" s="2195"/>
      <c r="I47" s="2198"/>
      <c r="J47" s="2195"/>
      <c r="K47" s="2195"/>
      <c r="L47" s="2199"/>
      <c r="M47" s="2299">
        <v>0.40066309242927489</v>
      </c>
      <c r="N47" s="2195">
        <v>-63.61714141927191</v>
      </c>
      <c r="O47" s="2198">
        <v>-63.216478326842633</v>
      </c>
      <c r="P47" s="2195">
        <v>-7.5892251190091846</v>
      </c>
      <c r="Q47" s="2197">
        <v>-53.786006953749059</v>
      </c>
      <c r="R47" s="2197">
        <v>0.48699999999999988</v>
      </c>
      <c r="S47" s="2192">
        <v>455.05060479857792</v>
      </c>
      <c r="U47" s="2192" t="s">
        <v>366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1228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122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1286</v>
      </c>
      <c r="C51" s="2294"/>
      <c r="D51" s="2190">
        <v>41.262693429429333</v>
      </c>
      <c r="E51" s="2138">
        <v>27.094693429429331</v>
      </c>
      <c r="F51" s="2139">
        <v>14.167999999999999</v>
      </c>
      <c r="G51" s="2198"/>
      <c r="H51" s="2195"/>
      <c r="I51" s="2198"/>
      <c r="J51" s="2195"/>
      <c r="K51" s="2195"/>
      <c r="L51" s="2199"/>
      <c r="M51" s="2263">
        <v>0.3200443455548232</v>
      </c>
      <c r="N51" s="2261">
        <v>-26.321133587728511</v>
      </c>
      <c r="O51" s="2260">
        <v>-26.001089242173691</v>
      </c>
      <c r="P51" s="2261">
        <v>-6.1041231814112624</v>
      </c>
      <c r="Q51" s="2264">
        <v>-46.096713106875633</v>
      </c>
      <c r="R51" s="2264">
        <v>0.61499999999999999</v>
      </c>
      <c r="S51" s="2192">
        <v>284.48539361171458</v>
      </c>
      <c r="U51" s="2265" t="s">
        <v>351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1228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1287</v>
      </c>
      <c r="C54" s="2294"/>
      <c r="D54" s="2190">
        <v>25.689721837126971</v>
      </c>
      <c r="E54" s="2138">
        <v>25.689721837126971</v>
      </c>
      <c r="F54" s="2139" t="s">
        <v>62</v>
      </c>
      <c r="G54" s="2198"/>
      <c r="H54" s="2195"/>
      <c r="I54" s="2198"/>
      <c r="J54" s="2195"/>
      <c r="K54" s="2195"/>
      <c r="L54" s="2199"/>
      <c r="M54" s="2263" t="s">
        <v>59</v>
      </c>
      <c r="N54" s="2261">
        <v>-5.7099616436693417</v>
      </c>
      <c r="O54" s="2260">
        <v>-5.7099616436693417</v>
      </c>
      <c r="P54" s="2261">
        <v>-0.47103477642054098</v>
      </c>
      <c r="Q54" s="2264">
        <v>9.1673885350002493</v>
      </c>
      <c r="R54" s="2264" t="s">
        <v>62</v>
      </c>
      <c r="S54" s="2192">
        <v>-10.950104421339001</v>
      </c>
      <c r="U54" s="2265" t="s">
        <v>351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1228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1288</v>
      </c>
      <c r="C57" s="2294"/>
      <c r="D57" s="2190">
        <v>33.490889698564963</v>
      </c>
      <c r="E57" s="2138">
        <v>33.017559568284973</v>
      </c>
      <c r="F57" s="2139">
        <v>0.47333013027999998</v>
      </c>
      <c r="G57" s="2198"/>
      <c r="H57" s="2195"/>
      <c r="I57" s="2198"/>
      <c r="J57" s="2195"/>
      <c r="K57" s="2195"/>
      <c r="L57" s="2199"/>
      <c r="M57" s="2263">
        <v>8.0618746874451697E-2</v>
      </c>
      <c r="N57" s="2261">
        <v>-10.24659618787406</v>
      </c>
      <c r="O57" s="2260">
        <v>-10.16597744099961</v>
      </c>
      <c r="P57" s="2261">
        <v>-0.60306716117738124</v>
      </c>
      <c r="Q57" s="2264">
        <v>-16.866649467100959</v>
      </c>
      <c r="R57" s="2264">
        <v>-4.2999999999999997E-2</v>
      </c>
      <c r="S57" s="2192">
        <v>101.48854492069501</v>
      </c>
      <c r="U57" s="2265" t="s">
        <v>351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1228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1289</v>
      </c>
      <c r="C60" s="2294"/>
      <c r="D60" s="2190">
        <v>0.15422159090909091</v>
      </c>
      <c r="E60" s="2138">
        <v>7.2215909090908997E-3</v>
      </c>
      <c r="F60" s="2139">
        <v>0.14699999999999999</v>
      </c>
      <c r="G60" s="2198"/>
      <c r="H60" s="2195"/>
      <c r="I60" s="2198"/>
      <c r="J60" s="2195"/>
      <c r="K60" s="2195"/>
      <c r="L60" s="2199"/>
      <c r="M60" s="2263" t="s">
        <v>62</v>
      </c>
      <c r="N60" s="2261" t="s">
        <v>62</v>
      </c>
      <c r="O60" s="2260" t="s">
        <v>62</v>
      </c>
      <c r="P60" s="2261" t="s">
        <v>62</v>
      </c>
      <c r="Q60" s="2264">
        <v>9.1099034090909008E-3</v>
      </c>
      <c r="R60" s="2264">
        <v>-8.5000000000000006E-2</v>
      </c>
      <c r="S60" s="2192">
        <v>0.27826368750002528</v>
      </c>
      <c r="U60" s="2265" t="s">
        <v>1290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1228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1291</v>
      </c>
      <c r="C63" s="2294"/>
      <c r="D63" s="2190">
        <v>2.7272727272730001E-4</v>
      </c>
      <c r="E63" s="2138">
        <v>2.7272727272730001E-4</v>
      </c>
      <c r="F63" s="2139" t="s">
        <v>62</v>
      </c>
      <c r="G63" s="2198"/>
      <c r="H63" s="2195"/>
      <c r="I63" s="2198"/>
      <c r="J63" s="2195"/>
      <c r="K63" s="2195"/>
      <c r="L63" s="2199"/>
      <c r="M63" s="2263" t="s">
        <v>62</v>
      </c>
      <c r="N63" s="2261" t="s">
        <v>62</v>
      </c>
      <c r="O63" s="2260" t="s">
        <v>62</v>
      </c>
      <c r="P63" s="2261" t="s">
        <v>62</v>
      </c>
      <c r="Q63" s="2264">
        <v>8.5718181818180003E-4</v>
      </c>
      <c r="R63" s="2264" t="s">
        <v>62</v>
      </c>
      <c r="S63" s="2192">
        <v>-3.1430000000003001E-3</v>
      </c>
      <c r="U63" s="2265" t="s">
        <v>1290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1228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1292</v>
      </c>
      <c r="C66" s="2294"/>
      <c r="D66" s="2190">
        <v>576.89801723940855</v>
      </c>
      <c r="E66" s="2138">
        <v>483.09630269550979</v>
      </c>
      <c r="F66" s="2139">
        <v>93.801714543898711</v>
      </c>
      <c r="G66" s="2198"/>
      <c r="H66" s="2195"/>
      <c r="I66" s="2198"/>
      <c r="J66" s="2195"/>
      <c r="K66" s="2195"/>
      <c r="L66" s="2199"/>
      <c r="M66" s="2299">
        <v>65.147056280000001</v>
      </c>
      <c r="N66" s="2195">
        <v>-252.11340413546279</v>
      </c>
      <c r="O66" s="2198">
        <v>-186.9663478554628</v>
      </c>
      <c r="P66" s="2195">
        <v>-18.93399136340058</v>
      </c>
      <c r="Q66" s="2197">
        <v>-162.28247337685741</v>
      </c>
      <c r="R66" s="2197">
        <v>-35.75441459486386</v>
      </c>
      <c r="S66" s="2192">
        <v>1481.103166365612</v>
      </c>
      <c r="U66" s="2192" t="s">
        <v>366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1228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122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1293</v>
      </c>
      <c r="C70" s="2294"/>
      <c r="D70" s="2190">
        <v>21.016248525641021</v>
      </c>
      <c r="E70" s="2138">
        <v>3.3296235256410172</v>
      </c>
      <c r="F70" s="2139">
        <v>17.686624999999999</v>
      </c>
      <c r="G70" s="2198"/>
      <c r="H70" s="2195"/>
      <c r="I70" s="2198"/>
      <c r="J70" s="2195"/>
      <c r="K70" s="2195"/>
      <c r="L70" s="2199"/>
      <c r="M70" s="2263" t="s">
        <v>59</v>
      </c>
      <c r="N70" s="2261">
        <v>-8.8627784006066772</v>
      </c>
      <c r="O70" s="2260">
        <v>-8.8627784006066772</v>
      </c>
      <c r="P70" s="2261">
        <v>-2.52457455996616</v>
      </c>
      <c r="Q70" s="2264">
        <v>0.39912949569001371</v>
      </c>
      <c r="R70" s="2264" t="s">
        <v>62</v>
      </c>
      <c r="S70" s="2192">
        <v>40.290152704574012</v>
      </c>
      <c r="U70" s="2265" t="s">
        <v>62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1228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1294</v>
      </c>
      <c r="C73" s="2294"/>
      <c r="D73" s="2190">
        <v>19.989503258935141</v>
      </c>
      <c r="E73" s="2138">
        <v>19.06344075893514</v>
      </c>
      <c r="F73" s="2139">
        <v>0.92606250000000001</v>
      </c>
      <c r="G73" s="2198"/>
      <c r="H73" s="2195"/>
      <c r="I73" s="2198"/>
      <c r="J73" s="2195"/>
      <c r="K73" s="2195"/>
      <c r="L73" s="2199"/>
      <c r="M73" s="2263" t="s">
        <v>59</v>
      </c>
      <c r="N73" s="2261">
        <v>-4.3418749999999999</v>
      </c>
      <c r="O73" s="2260">
        <v>-4.3418749999999999</v>
      </c>
      <c r="P73" s="2261" t="s">
        <v>59</v>
      </c>
      <c r="Q73" s="2264">
        <v>17.011446605118401</v>
      </c>
      <c r="R73" s="2264" t="s">
        <v>62</v>
      </c>
      <c r="S73" s="2192">
        <v>-46.455095885438361</v>
      </c>
      <c r="U73" s="2265" t="s">
        <v>62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1228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1295</v>
      </c>
      <c r="C76" s="2294"/>
      <c r="D76" s="2190">
        <v>42.9882039250055</v>
      </c>
      <c r="E76" s="2138">
        <v>33.042703925005497</v>
      </c>
      <c r="F76" s="2139">
        <v>9.9454999999999991</v>
      </c>
      <c r="G76" s="2198"/>
      <c r="H76" s="2195"/>
      <c r="I76" s="2198"/>
      <c r="J76" s="2195"/>
      <c r="K76" s="2195"/>
      <c r="L76" s="2199"/>
      <c r="M76" s="2263" t="s">
        <v>366</v>
      </c>
      <c r="N76" s="2261">
        <v>-12.32259817259154</v>
      </c>
      <c r="O76" s="2260">
        <v>-12.32259817259154</v>
      </c>
      <c r="P76" s="2261" t="s">
        <v>366</v>
      </c>
      <c r="Q76" s="2264">
        <v>-17.401469005191469</v>
      </c>
      <c r="R76" s="2264">
        <v>-0.54100000000000004</v>
      </c>
      <c r="S76" s="2192">
        <v>110.9719129852145</v>
      </c>
      <c r="U76" s="2265" t="s">
        <v>351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1228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1296</v>
      </c>
      <c r="C79" s="2294"/>
      <c r="D79" s="2190">
        <v>7.3443107589351362</v>
      </c>
      <c r="E79" s="2138">
        <v>6.7915607589351374</v>
      </c>
      <c r="F79" s="2139">
        <v>0.55274999999999996</v>
      </c>
      <c r="G79" s="2198"/>
      <c r="H79" s="2195"/>
      <c r="I79" s="2198"/>
      <c r="J79" s="2195"/>
      <c r="K79" s="2195"/>
      <c r="L79" s="2199"/>
      <c r="M79" s="2263" t="s">
        <v>62</v>
      </c>
      <c r="N79" s="2261">
        <v>-1.9420749999999999E-4</v>
      </c>
      <c r="O79" s="2260">
        <v>-1.9420749999999999E-4</v>
      </c>
      <c r="P79" s="2261" t="s">
        <v>62</v>
      </c>
      <c r="Q79" s="2264">
        <v>3.6351599791910569</v>
      </c>
      <c r="R79" s="2264" t="s">
        <v>62</v>
      </c>
      <c r="S79" s="2192">
        <v>-13.32820782953509</v>
      </c>
      <c r="U79" s="2265" t="s">
        <v>62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1228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1297</v>
      </c>
      <c r="C82" s="2311"/>
      <c r="D82" s="2309">
        <v>5.0013470167368013</v>
      </c>
      <c r="E82" s="2138">
        <v>4.9939095167368013</v>
      </c>
      <c r="F82" s="2139">
        <v>7.4374999999999997E-3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14.52325252930088</v>
      </c>
      <c r="R82" s="2264" t="s">
        <v>73</v>
      </c>
      <c r="S82" s="2312">
        <v>-53.25192594077474</v>
      </c>
      <c r="U82" s="2265" t="s">
        <v>62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1228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425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E53506CD-56D6-47AF-8F2B-D3BF4E8BB92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A30C7-1610-422F-A516-B43B889B4792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1298</v>
      </c>
      <c r="S1" s="100" t="s">
        <v>1</v>
      </c>
      <c r="T1" s="101" t="s">
        <v>2</v>
      </c>
    </row>
    <row r="2" spans="2:25" ht="15.75" customHeight="1" x14ac:dyDescent="0.25">
      <c r="B2" s="1" t="s">
        <v>1177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1197</v>
      </c>
    </row>
    <row r="6" spans="2:25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1198</v>
      </c>
      <c r="H6" s="2072"/>
      <c r="I6" s="2072"/>
      <c r="J6" s="2072"/>
      <c r="K6" s="2072"/>
      <c r="L6" s="2069"/>
      <c r="M6" s="2068" t="s">
        <v>1199</v>
      </c>
      <c r="N6" s="2072"/>
      <c r="O6" s="2072"/>
      <c r="P6" s="2072"/>
      <c r="Q6" s="2072"/>
      <c r="R6" s="2072"/>
      <c r="S6" s="2336"/>
      <c r="U6" s="2074" t="s">
        <v>1200</v>
      </c>
    </row>
    <row r="7" spans="2:25" ht="48" customHeight="1" x14ac:dyDescent="0.2">
      <c r="B7" s="2075" t="s">
        <v>1201</v>
      </c>
      <c r="C7" s="2168" t="s">
        <v>1202</v>
      </c>
      <c r="D7" s="2077" t="s">
        <v>1203</v>
      </c>
      <c r="E7" s="2078" t="s">
        <v>1204</v>
      </c>
      <c r="F7" s="2079" t="s">
        <v>1205</v>
      </c>
      <c r="G7" s="2080" t="s">
        <v>1206</v>
      </c>
      <c r="H7" s="2081"/>
      <c r="I7" s="2082"/>
      <c r="J7" s="2337" t="s">
        <v>1237</v>
      </c>
      <c r="K7" s="2083" t="s">
        <v>1209</v>
      </c>
      <c r="L7" s="2084"/>
      <c r="M7" s="2081" t="s">
        <v>1252</v>
      </c>
      <c r="N7" s="2081"/>
      <c r="O7" s="2082"/>
      <c r="P7" s="2337" t="s">
        <v>1266</v>
      </c>
      <c r="Q7" s="2083" t="s">
        <v>1299</v>
      </c>
      <c r="R7" s="2081"/>
      <c r="S7" s="1944" t="s">
        <v>1300</v>
      </c>
      <c r="U7" s="2089" t="s">
        <v>1215</v>
      </c>
    </row>
    <row r="8" spans="2:25" ht="36" customHeight="1" x14ac:dyDescent="0.2">
      <c r="B8" s="2090"/>
      <c r="C8" s="2338"/>
      <c r="D8" s="2092" t="s">
        <v>424</v>
      </c>
      <c r="E8" s="2093"/>
      <c r="F8" s="2094"/>
      <c r="G8" s="2095" t="s">
        <v>1216</v>
      </c>
      <c r="H8" s="2096" t="s">
        <v>1217</v>
      </c>
      <c r="I8" s="2096" t="s">
        <v>1218</v>
      </c>
      <c r="J8" s="2339"/>
      <c r="K8" s="2096" t="s">
        <v>1222</v>
      </c>
      <c r="L8" s="2098" t="s">
        <v>1220</v>
      </c>
      <c r="M8" s="2340" t="s">
        <v>1216</v>
      </c>
      <c r="N8" s="2096" t="s">
        <v>1256</v>
      </c>
      <c r="O8" s="2096" t="s">
        <v>1218</v>
      </c>
      <c r="P8" s="2339"/>
      <c r="Q8" s="2096" t="s">
        <v>1222</v>
      </c>
      <c r="R8" s="2097" t="s">
        <v>1220</v>
      </c>
      <c r="S8" s="2341"/>
      <c r="U8" s="1947"/>
    </row>
    <row r="9" spans="2:25" ht="14.25" customHeight="1" thickBot="1" x14ac:dyDescent="0.25">
      <c r="B9" s="2100"/>
      <c r="C9" s="2338"/>
      <c r="D9" s="2102" t="s">
        <v>1224</v>
      </c>
      <c r="E9" s="2103"/>
      <c r="F9" s="2104"/>
      <c r="G9" s="2080" t="s">
        <v>1225</v>
      </c>
      <c r="H9" s="2081"/>
      <c r="I9" s="2081"/>
      <c r="J9" s="2081"/>
      <c r="K9" s="2081"/>
      <c r="L9" s="2081"/>
      <c r="M9" s="2105" t="s">
        <v>225</v>
      </c>
      <c r="N9" s="2106"/>
      <c r="O9" s="2106"/>
      <c r="P9" s="2106"/>
      <c r="Q9" s="2106"/>
      <c r="R9" s="2106"/>
      <c r="S9" s="2109" t="s">
        <v>1226</v>
      </c>
      <c r="U9" s="2109" t="s">
        <v>225</v>
      </c>
      <c r="Y9" s="2342"/>
    </row>
    <row r="10" spans="2:25" ht="18" customHeight="1" thickTop="1" x14ac:dyDescent="0.2">
      <c r="B10" s="2110" t="s">
        <v>1301</v>
      </c>
      <c r="C10" s="2343"/>
      <c r="D10" s="2174">
        <v>23312.777945376631</v>
      </c>
      <c r="E10" s="2175">
        <v>23181.65331693265</v>
      </c>
      <c r="F10" s="2176">
        <v>131.12462844397439</v>
      </c>
      <c r="G10" s="2174"/>
      <c r="H10" s="2175"/>
      <c r="I10" s="2175"/>
      <c r="J10" s="2175"/>
      <c r="K10" s="2177"/>
      <c r="L10" s="2176"/>
      <c r="M10" s="2178">
        <v>509.79763969024441</v>
      </c>
      <c r="N10" s="2175">
        <v>-3298.729242835022</v>
      </c>
      <c r="O10" s="2179">
        <v>-2788.9316031447779</v>
      </c>
      <c r="P10" s="2175">
        <v>-179.52851754423969</v>
      </c>
      <c r="Q10" s="2177">
        <v>-3006.6310443802508</v>
      </c>
      <c r="R10" s="2177">
        <v>-436.26596734652338</v>
      </c>
      <c r="S10" s="2180">
        <v>23508.309485526712</v>
      </c>
      <c r="U10" s="2180" t="s">
        <v>366</v>
      </c>
    </row>
    <row r="11" spans="2:25" ht="18" customHeight="1" x14ac:dyDescent="0.2">
      <c r="B11" s="2218" t="s">
        <v>1156</v>
      </c>
      <c r="C11" s="2181"/>
      <c r="D11" s="2182">
        <v>19665.846822447202</v>
      </c>
      <c r="E11" s="2183">
        <v>19568.740038526939</v>
      </c>
      <c r="F11" s="2184">
        <v>97.106783920260952</v>
      </c>
      <c r="G11" s="2121"/>
      <c r="H11" s="225"/>
      <c r="I11" s="225"/>
      <c r="J11" s="225"/>
      <c r="K11" s="2124"/>
      <c r="L11" s="1319"/>
      <c r="M11" s="225">
        <v>215.7669512327063</v>
      </c>
      <c r="N11" s="225">
        <v>-163.88161522390499</v>
      </c>
      <c r="O11" s="225">
        <v>51.885336008801332</v>
      </c>
      <c r="P11" s="225">
        <v>22.261738512260209</v>
      </c>
      <c r="Q11" s="2124">
        <v>28.202333472998902</v>
      </c>
      <c r="R11" s="2124">
        <v>-259.05276379604942</v>
      </c>
      <c r="S11" s="2220">
        <v>574.57897127401168</v>
      </c>
      <c r="U11" s="1785" t="s">
        <v>59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1228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1157</v>
      </c>
      <c r="C14" s="2194"/>
      <c r="D14" s="2190">
        <v>3646.9311229294258</v>
      </c>
      <c r="E14" s="2195">
        <v>3612.9132784057119</v>
      </c>
      <c r="F14" s="2196">
        <v>34.017844523713407</v>
      </c>
      <c r="G14" s="2128"/>
      <c r="H14" s="129"/>
      <c r="I14" s="129"/>
      <c r="J14" s="129"/>
      <c r="K14" s="2131"/>
      <c r="L14" s="1339"/>
      <c r="M14" s="129">
        <v>294.03068845753802</v>
      </c>
      <c r="N14" s="129">
        <v>-3134.8476276111169</v>
      </c>
      <c r="O14" s="129">
        <v>-2840.8169391535789</v>
      </c>
      <c r="P14" s="129">
        <v>-201.79025605649991</v>
      </c>
      <c r="Q14" s="2131">
        <v>-3034.8333778532501</v>
      </c>
      <c r="R14" s="2131">
        <v>-177.21320355047411</v>
      </c>
      <c r="S14" s="1492">
        <v>22933.7305142527</v>
      </c>
      <c r="U14" s="1794" t="s">
        <v>366</v>
      </c>
    </row>
    <row r="15" spans="2:25" ht="18" customHeight="1" x14ac:dyDescent="0.2">
      <c r="B15" s="2344" t="s">
        <v>1302</v>
      </c>
      <c r="C15" s="2194"/>
      <c r="D15" s="2190">
        <v>617.73878114210561</v>
      </c>
      <c r="E15" s="2195">
        <v>614.16706207776326</v>
      </c>
      <c r="F15" s="2196">
        <v>3.57171906434237</v>
      </c>
      <c r="G15" s="2128"/>
      <c r="H15" s="129"/>
      <c r="I15" s="129"/>
      <c r="J15" s="129"/>
      <c r="K15" s="2131"/>
      <c r="L15" s="1339"/>
      <c r="M15" s="129">
        <v>18.772250847008841</v>
      </c>
      <c r="N15" s="129">
        <v>-2006.668542654013</v>
      </c>
      <c r="O15" s="129">
        <v>-1987.896291807004</v>
      </c>
      <c r="P15" s="129">
        <v>-195.05111460010639</v>
      </c>
      <c r="Q15" s="2131">
        <v>-578.66318383284624</v>
      </c>
      <c r="R15" s="2131">
        <v>-22.824726135576402</v>
      </c>
      <c r="S15" s="1492">
        <v>10209.59616004455</v>
      </c>
      <c r="U15" s="1794" t="s">
        <v>366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1228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1303</v>
      </c>
      <c r="C18" s="2194"/>
      <c r="D18" s="2190">
        <v>1997.8409331819739</v>
      </c>
      <c r="E18" s="2195">
        <v>1988.285306591373</v>
      </c>
      <c r="F18" s="2196">
        <v>9.5556265906009568</v>
      </c>
      <c r="G18" s="2128"/>
      <c r="H18" s="129"/>
      <c r="I18" s="129"/>
      <c r="J18" s="129"/>
      <c r="K18" s="2131"/>
      <c r="L18" s="1339"/>
      <c r="M18" s="129">
        <v>164.52917408817629</v>
      </c>
      <c r="N18" s="129">
        <v>-594.2513890482295</v>
      </c>
      <c r="O18" s="129">
        <v>-429.72221496005318</v>
      </c>
      <c r="P18" s="129">
        <v>-3.915228431093257</v>
      </c>
      <c r="Q18" s="2131">
        <v>-1459.1423835295429</v>
      </c>
      <c r="R18" s="2131">
        <v>-54.494409783004777</v>
      </c>
      <c r="S18" s="1492">
        <v>7140.0055345808632</v>
      </c>
      <c r="U18" s="1794" t="s">
        <v>366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1228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1304</v>
      </c>
      <c r="C21" s="2194"/>
      <c r="D21" s="2190">
        <v>972.66953157609782</v>
      </c>
      <c r="E21" s="2195">
        <v>953.34842676823689</v>
      </c>
      <c r="F21" s="2196">
        <v>19.32110480786098</v>
      </c>
      <c r="G21" s="2128"/>
      <c r="H21" s="129"/>
      <c r="I21" s="129"/>
      <c r="J21" s="129"/>
      <c r="K21" s="2131"/>
      <c r="L21" s="1339"/>
      <c r="M21" s="129">
        <v>109.1882118351821</v>
      </c>
      <c r="N21" s="129">
        <v>-530.73897059272383</v>
      </c>
      <c r="O21" s="129">
        <v>-421.5507587575417</v>
      </c>
      <c r="P21" s="129">
        <v>-2.8239130253001941</v>
      </c>
      <c r="Q21" s="2131">
        <v>-985.45428637853422</v>
      </c>
      <c r="R21" s="2131">
        <v>-94.653131855347368</v>
      </c>
      <c r="S21" s="1492">
        <v>5516.4343300618211</v>
      </c>
      <c r="U21" s="1794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1228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1305</v>
      </c>
      <c r="C24" s="2194"/>
      <c r="D24" s="2190">
        <v>24.721797605379859</v>
      </c>
      <c r="E24" s="2195">
        <v>23.162028544470751</v>
      </c>
      <c r="F24" s="2196">
        <v>1.5597690609091051</v>
      </c>
      <c r="G24" s="2128"/>
      <c r="H24" s="129"/>
      <c r="I24" s="129"/>
      <c r="J24" s="129"/>
      <c r="K24" s="2131"/>
      <c r="L24" s="1339"/>
      <c r="M24" s="129">
        <v>0.39386226672769298</v>
      </c>
      <c r="N24" s="129">
        <v>-3.1000760257108482</v>
      </c>
      <c r="O24" s="129">
        <v>-2.706213758983155</v>
      </c>
      <c r="P24" s="129" t="s">
        <v>59</v>
      </c>
      <c r="Q24" s="2131">
        <v>-10.31701977081463</v>
      </c>
      <c r="R24" s="2131">
        <v>-5.1830473245455266</v>
      </c>
      <c r="S24" s="1492">
        <v>66.756363132598196</v>
      </c>
      <c r="U24" s="1794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1228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1306</v>
      </c>
      <c r="C27" s="2194"/>
      <c r="D27" s="2190">
        <v>33.960079423868599</v>
      </c>
      <c r="E27" s="2195">
        <v>33.950454423868599</v>
      </c>
      <c r="F27" s="2196">
        <v>9.6249999999999999E-3</v>
      </c>
      <c r="G27" s="2128"/>
      <c r="H27" s="129"/>
      <c r="I27" s="129"/>
      <c r="J27" s="129"/>
      <c r="K27" s="2131"/>
      <c r="L27" s="1339"/>
      <c r="M27" s="129">
        <v>1.147189420443125</v>
      </c>
      <c r="N27" s="129">
        <v>-8.8649290440105902E-2</v>
      </c>
      <c r="O27" s="129">
        <v>1.0585401300030191</v>
      </c>
      <c r="P27" s="129" t="s">
        <v>62</v>
      </c>
      <c r="Q27" s="2131">
        <v>-1.256504341511447</v>
      </c>
      <c r="R27" s="2131">
        <v>-5.7888452E-2</v>
      </c>
      <c r="S27" s="1492">
        <v>0.93812643286432151</v>
      </c>
      <c r="U27" s="1794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1228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425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0856149A-4B1F-40D2-B678-10F3D7352F6F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9BB7CEA2-4DAD-468A-AED5-78A3C575B03C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67063057-2822-4C6D-BE8D-377FAB5632DC}"/>
  </dataValidations>
  <hyperlinks>
    <hyperlink ref="B5" location="Index" display="Back to Index" xr:uid="{37006B4C-4D71-42E9-B9F0-3EF669DFE13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D08F0-EBA2-4713-BB9E-C025D61C1170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1307</v>
      </c>
      <c r="S1" s="100" t="s">
        <v>1</v>
      </c>
      <c r="T1" s="101" t="s">
        <v>2</v>
      </c>
    </row>
    <row r="2" spans="2:21" ht="15.75" customHeight="1" x14ac:dyDescent="0.25">
      <c r="B2" s="1" t="s">
        <v>1178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1197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1198</v>
      </c>
      <c r="H6" s="2072"/>
      <c r="I6" s="2072"/>
      <c r="J6" s="2072"/>
      <c r="K6" s="2072"/>
      <c r="L6" s="2069"/>
      <c r="M6" s="2068" t="s">
        <v>1199</v>
      </c>
      <c r="N6" s="2072"/>
      <c r="O6" s="2072"/>
      <c r="P6" s="2072"/>
      <c r="Q6" s="2072"/>
      <c r="R6" s="2072"/>
      <c r="S6" s="2336"/>
      <c r="U6" s="2074" t="s">
        <v>1200</v>
      </c>
    </row>
    <row r="7" spans="2:21" ht="48" customHeight="1" x14ac:dyDescent="0.2">
      <c r="B7" s="2075" t="s">
        <v>1201</v>
      </c>
      <c r="C7" s="2168" t="s">
        <v>1202</v>
      </c>
      <c r="D7" s="2077" t="s">
        <v>1203</v>
      </c>
      <c r="E7" s="2078" t="s">
        <v>1204</v>
      </c>
      <c r="F7" s="2079" t="s">
        <v>1205</v>
      </c>
      <c r="G7" s="2080" t="s">
        <v>1206</v>
      </c>
      <c r="H7" s="2081"/>
      <c r="I7" s="2082"/>
      <c r="J7" s="2337" t="s">
        <v>1237</v>
      </c>
      <c r="K7" s="2083" t="s">
        <v>1209</v>
      </c>
      <c r="L7" s="2084"/>
      <c r="M7" s="2081" t="s">
        <v>1252</v>
      </c>
      <c r="N7" s="2081"/>
      <c r="O7" s="2082"/>
      <c r="P7" s="2337" t="s">
        <v>1266</v>
      </c>
      <c r="Q7" s="2083" t="s">
        <v>1299</v>
      </c>
      <c r="R7" s="2081"/>
      <c r="S7" s="1944" t="s">
        <v>1300</v>
      </c>
      <c r="U7" s="2089" t="s">
        <v>1215</v>
      </c>
    </row>
    <row r="8" spans="2:21" ht="24" customHeight="1" x14ac:dyDescent="0.2">
      <c r="B8" s="2090"/>
      <c r="C8" s="2169"/>
      <c r="D8" s="2092" t="s">
        <v>424</v>
      </c>
      <c r="E8" s="2093"/>
      <c r="F8" s="2094"/>
      <c r="G8" s="2095" t="s">
        <v>1216</v>
      </c>
      <c r="H8" s="2096" t="s">
        <v>1217</v>
      </c>
      <c r="I8" s="2096" t="s">
        <v>1218</v>
      </c>
      <c r="J8" s="2339"/>
      <c r="K8" s="2096" t="s">
        <v>1222</v>
      </c>
      <c r="L8" s="2098" t="s">
        <v>1220</v>
      </c>
      <c r="M8" s="2340" t="s">
        <v>1216</v>
      </c>
      <c r="N8" s="2096" t="s">
        <v>1256</v>
      </c>
      <c r="O8" s="2096" t="s">
        <v>1218</v>
      </c>
      <c r="P8" s="2339"/>
      <c r="Q8" s="2096" t="s">
        <v>1222</v>
      </c>
      <c r="R8" s="2097" t="s">
        <v>1220</v>
      </c>
      <c r="S8" s="2341"/>
      <c r="U8" s="2359"/>
    </row>
    <row r="9" spans="2:21" ht="15.95" customHeight="1" thickBot="1" x14ac:dyDescent="0.25">
      <c r="B9" s="2100"/>
      <c r="C9" s="2169"/>
      <c r="D9" s="2102" t="s">
        <v>1224</v>
      </c>
      <c r="E9" s="2103"/>
      <c r="F9" s="2104"/>
      <c r="G9" s="2080" t="s">
        <v>1225</v>
      </c>
      <c r="H9" s="2081"/>
      <c r="I9" s="2081"/>
      <c r="J9" s="2081"/>
      <c r="K9" s="2081"/>
      <c r="L9" s="2081"/>
      <c r="M9" s="2105" t="s">
        <v>225</v>
      </c>
      <c r="N9" s="2106"/>
      <c r="O9" s="2106"/>
      <c r="P9" s="2106"/>
      <c r="Q9" s="2106"/>
      <c r="R9" s="2106"/>
      <c r="S9" s="2109" t="s">
        <v>1226</v>
      </c>
      <c r="U9" s="2109" t="s">
        <v>225</v>
      </c>
    </row>
    <row r="10" spans="2:21" ht="18" customHeight="1" thickTop="1" x14ac:dyDescent="0.2">
      <c r="B10" s="2110" t="s">
        <v>1308</v>
      </c>
      <c r="C10" s="2360"/>
      <c r="D10" s="2174">
        <v>9840.9934397472625</v>
      </c>
      <c r="E10" s="2175">
        <v>9493.826871099227</v>
      </c>
      <c r="F10" s="2176">
        <v>347.1665686480361</v>
      </c>
      <c r="G10" s="2361"/>
      <c r="H10" s="2362"/>
      <c r="I10" s="2362"/>
      <c r="J10" s="2362"/>
      <c r="K10" s="2363"/>
      <c r="L10" s="2363"/>
      <c r="M10" s="2364">
        <v>3.4011499324322161</v>
      </c>
      <c r="N10" s="2175">
        <v>-295.98122822973858</v>
      </c>
      <c r="O10" s="2365">
        <v>-292.58007829730639</v>
      </c>
      <c r="P10" s="2175">
        <v>-45.902520136686142</v>
      </c>
      <c r="Q10" s="2177">
        <v>-248.19044236501941</v>
      </c>
      <c r="R10" s="2177" t="s">
        <v>62</v>
      </c>
      <c r="S10" s="2366">
        <v>2151.134482929906</v>
      </c>
      <c r="U10" s="2180" t="s">
        <v>366</v>
      </c>
    </row>
    <row r="11" spans="2:21" ht="18" customHeight="1" x14ac:dyDescent="0.2">
      <c r="B11" s="2218" t="s">
        <v>1309</v>
      </c>
      <c r="C11" s="2367"/>
      <c r="D11" s="2182">
        <v>9587.3407459019418</v>
      </c>
      <c r="E11" s="2368">
        <v>9240.2859272539063</v>
      </c>
      <c r="F11" s="2369">
        <v>347.05481864803608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1310</v>
      </c>
      <c r="C12" s="2374"/>
      <c r="D12" s="2190">
        <v>253.65269384532149</v>
      </c>
      <c r="E12" s="2195">
        <v>253.54094384532161</v>
      </c>
      <c r="F12" s="2196">
        <v>0.11175</v>
      </c>
      <c r="G12" s="2128"/>
      <c r="H12" s="129"/>
      <c r="I12" s="129"/>
      <c r="J12" s="129"/>
      <c r="K12" s="2131"/>
      <c r="L12" s="1339"/>
      <c r="M12" s="2375">
        <v>3.4011499324322161</v>
      </c>
      <c r="N12" s="129">
        <v>-295.98122822973858</v>
      </c>
      <c r="O12" s="2375">
        <v>-292.58007829730639</v>
      </c>
      <c r="P12" s="129">
        <v>-45.902520136686142</v>
      </c>
      <c r="Q12" s="2131">
        <v>-248.19044236501941</v>
      </c>
      <c r="R12" s="2131" t="s">
        <v>62</v>
      </c>
      <c r="S12" s="1492">
        <v>2151.134482929906</v>
      </c>
      <c r="U12" s="1794" t="s">
        <v>366</v>
      </c>
    </row>
    <row r="13" spans="2:21" ht="18" customHeight="1" x14ac:dyDescent="0.2">
      <c r="B13" s="2140" t="s">
        <v>1311</v>
      </c>
      <c r="C13" s="2374"/>
      <c r="D13" s="2190">
        <v>54.515440418207767</v>
      </c>
      <c r="E13" s="2195">
        <v>54.511565418207773</v>
      </c>
      <c r="F13" s="2196">
        <v>3.875E-3</v>
      </c>
      <c r="G13" s="2128"/>
      <c r="H13" s="129"/>
      <c r="I13" s="129"/>
      <c r="J13" s="129"/>
      <c r="K13" s="2131"/>
      <c r="L13" s="1339"/>
      <c r="M13" s="2375">
        <v>3.4011499324322161</v>
      </c>
      <c r="N13" s="2376">
        <v>-270.45110951049759</v>
      </c>
      <c r="O13" s="2375">
        <v>-267.0499595780654</v>
      </c>
      <c r="P13" s="129">
        <v>-45.901742068504319</v>
      </c>
      <c r="Q13" s="2131">
        <v>-127.8274761567466</v>
      </c>
      <c r="R13" s="2131" t="s">
        <v>62</v>
      </c>
      <c r="S13" s="1492">
        <v>1616.190318612307</v>
      </c>
      <c r="U13" s="1794" t="s">
        <v>366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1228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1312</v>
      </c>
      <c r="C16" s="2374"/>
      <c r="D16" s="2190">
        <v>79.500057947967392</v>
      </c>
      <c r="E16" s="2195">
        <v>79.492182947967393</v>
      </c>
      <c r="F16" s="2196">
        <v>7.8750000000000001E-3</v>
      </c>
      <c r="G16" s="2128"/>
      <c r="H16" s="129"/>
      <c r="I16" s="129"/>
      <c r="J16" s="129"/>
      <c r="K16" s="2131"/>
      <c r="L16" s="1339"/>
      <c r="M16" s="2375" t="s">
        <v>62</v>
      </c>
      <c r="N16" s="2376">
        <v>-5.2677366877898084</v>
      </c>
      <c r="O16" s="2375">
        <v>-5.2677366877898084</v>
      </c>
      <c r="P16" s="129" t="s">
        <v>62</v>
      </c>
      <c r="Q16" s="2131">
        <v>-24.392181238235601</v>
      </c>
      <c r="R16" s="2131" t="s">
        <v>62</v>
      </c>
      <c r="S16" s="1492">
        <v>108.75303239543641</v>
      </c>
      <c r="U16" s="1794" t="s">
        <v>366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1228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1313</v>
      </c>
      <c r="C19" s="2374"/>
      <c r="D19" s="2190">
        <v>90.453534565411545</v>
      </c>
      <c r="E19" s="2195">
        <v>90.358659565411543</v>
      </c>
      <c r="F19" s="2196">
        <v>9.4875000000000001E-2</v>
      </c>
      <c r="G19" s="2128"/>
      <c r="H19" s="129"/>
      <c r="I19" s="129"/>
      <c r="J19" s="129"/>
      <c r="K19" s="2131"/>
      <c r="L19" s="1339"/>
      <c r="M19" s="2375" t="s">
        <v>59</v>
      </c>
      <c r="N19" s="2376">
        <v>-19.782422408951149</v>
      </c>
      <c r="O19" s="2375">
        <v>-19.782422408951149</v>
      </c>
      <c r="P19" s="129">
        <v>-7.7806818181819996E-4</v>
      </c>
      <c r="Q19" s="2131">
        <v>-73.428537018595961</v>
      </c>
      <c r="R19" s="2131" t="s">
        <v>62</v>
      </c>
      <c r="S19" s="1492">
        <v>341.77637081770382</v>
      </c>
      <c r="U19" s="1794" t="s">
        <v>366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1228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1314</v>
      </c>
      <c r="C22" s="2374"/>
      <c r="D22" s="2190">
        <v>21.8644718367336</v>
      </c>
      <c r="E22" s="2195">
        <v>21.8612843367336</v>
      </c>
      <c r="F22" s="2196">
        <v>3.1874999999999998E-3</v>
      </c>
      <c r="G22" s="2128"/>
      <c r="H22" s="129"/>
      <c r="I22" s="129"/>
      <c r="J22" s="129"/>
      <c r="K22" s="2131"/>
      <c r="L22" s="1339"/>
      <c r="M22" s="2375" t="s">
        <v>62</v>
      </c>
      <c r="N22" s="2376">
        <v>-0.47937699999999989</v>
      </c>
      <c r="O22" s="2375">
        <v>-0.47937699999999989</v>
      </c>
      <c r="P22" s="129" t="s">
        <v>62</v>
      </c>
      <c r="Q22" s="2131">
        <v>-20.895018796895879</v>
      </c>
      <c r="R22" s="2131" t="s">
        <v>62</v>
      </c>
      <c r="S22" s="1492">
        <v>78.37278458862535</v>
      </c>
      <c r="U22" s="1794" t="s">
        <v>366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1228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1315</v>
      </c>
      <c r="C25" s="2374"/>
      <c r="D25" s="2190">
        <v>7.319189077001222</v>
      </c>
      <c r="E25" s="2195">
        <v>7.3172515770012216</v>
      </c>
      <c r="F25" s="2196">
        <v>1.9375E-3</v>
      </c>
      <c r="G25" s="2128"/>
      <c r="H25" s="129"/>
      <c r="I25" s="129"/>
      <c r="J25" s="129"/>
      <c r="K25" s="2131"/>
      <c r="L25" s="1339"/>
      <c r="M25" s="2375" t="s">
        <v>62</v>
      </c>
      <c r="N25" s="2376">
        <v>-5.8262250000000004E-4</v>
      </c>
      <c r="O25" s="2375">
        <v>-5.8262250000000004E-4</v>
      </c>
      <c r="P25" s="129" t="s">
        <v>62</v>
      </c>
      <c r="Q25" s="2131">
        <v>-1.647229154545454</v>
      </c>
      <c r="R25" s="2131" t="s">
        <v>62</v>
      </c>
      <c r="S25" s="1492">
        <v>6.0419765158338832</v>
      </c>
      <c r="U25" s="1794" t="s">
        <v>366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1228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425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341E5AA3-0294-41AF-AB12-469CE34274DA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80F3FE1A-ACF4-444D-8D40-308250F06DBF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E7DFF0FC-887E-4721-8F67-AFA83FDC02C3}"/>
  </dataValidations>
  <hyperlinks>
    <hyperlink ref="B5" location="Index" display="Back to Index" xr:uid="{EE2DE90D-7022-4C33-8782-C529FBC4287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4C23B-F830-481D-9F6A-C8FC1D7BD386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1316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1317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1318</v>
      </c>
      <c r="D6" s="2388"/>
      <c r="E6" s="2389"/>
      <c r="F6" s="2387" t="s">
        <v>81</v>
      </c>
      <c r="G6" s="1389"/>
      <c r="H6" s="2389"/>
      <c r="I6" s="2390" t="s">
        <v>1319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1320</v>
      </c>
      <c r="G7" s="2397" t="s">
        <v>1321</v>
      </c>
      <c r="H7" s="2398"/>
      <c r="I7" s="1584" t="s">
        <v>1322</v>
      </c>
      <c r="J7" s="1564" t="s">
        <v>1323</v>
      </c>
      <c r="K7" s="1564"/>
      <c r="L7" s="113" t="s">
        <v>1324</v>
      </c>
    </row>
    <row r="8" spans="1:13" ht="72" customHeight="1" x14ac:dyDescent="0.2">
      <c r="B8" s="2399" t="s">
        <v>1325</v>
      </c>
      <c r="C8" s="2400" t="s">
        <v>1326</v>
      </c>
      <c r="D8" s="2401" t="s">
        <v>1327</v>
      </c>
      <c r="E8" s="2402" t="s">
        <v>1328</v>
      </c>
      <c r="F8" s="2403" t="s">
        <v>1329</v>
      </c>
      <c r="G8" s="2404" t="s">
        <v>1330</v>
      </c>
      <c r="H8" s="2405" t="s">
        <v>1331</v>
      </c>
      <c r="I8" s="2406"/>
      <c r="J8" s="1141" t="s">
        <v>1332</v>
      </c>
      <c r="K8" s="1142" t="s">
        <v>1333</v>
      </c>
      <c r="L8" s="2407"/>
    </row>
    <row r="9" spans="1:13" ht="24" customHeight="1" thickBot="1" x14ac:dyDescent="0.25">
      <c r="B9" s="2408"/>
      <c r="C9" s="2409" t="s">
        <v>1036</v>
      </c>
      <c r="D9" s="2410"/>
      <c r="E9" s="2411"/>
      <c r="F9" s="2412" t="s">
        <v>1334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1335</v>
      </c>
      <c r="C10" s="2418"/>
      <c r="D10" s="2419"/>
      <c r="E10" s="2420"/>
      <c r="F10" s="2418"/>
      <c r="G10" s="2421"/>
      <c r="H10" s="2420"/>
      <c r="I10" s="2418">
        <v>0.28259499999999999</v>
      </c>
      <c r="J10" s="2419">
        <v>2.781731428571E-2</v>
      </c>
      <c r="K10" s="2422">
        <v>1.941757152850166</v>
      </c>
      <c r="L10" s="2420">
        <v>2.252169467135877</v>
      </c>
    </row>
    <row r="11" spans="1:13" ht="18" customHeight="1" x14ac:dyDescent="0.2">
      <c r="A11" s="2423"/>
      <c r="B11" s="2424" t="s">
        <v>367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1336</v>
      </c>
      <c r="C12" s="2430"/>
      <c r="D12" s="2431"/>
      <c r="E12" s="1788"/>
      <c r="F12" s="2430"/>
      <c r="G12" s="2432"/>
      <c r="H12" s="1788"/>
      <c r="I12" s="2430">
        <v>0.27540199999999998</v>
      </c>
      <c r="J12" s="2431">
        <v>2.7125314285709998E-2</v>
      </c>
      <c r="K12" s="2433">
        <v>1.6875864285710002E-2</v>
      </c>
      <c r="L12" s="1788">
        <v>0.31940317857141998</v>
      </c>
    </row>
    <row r="13" spans="1:13" ht="18" customHeight="1" x14ac:dyDescent="0.2">
      <c r="B13" s="2429" t="s">
        <v>1337</v>
      </c>
      <c r="C13" s="2430"/>
      <c r="D13" s="2431"/>
      <c r="E13" s="1788"/>
      <c r="F13" s="2430"/>
      <c r="G13" s="2432"/>
      <c r="H13" s="1788"/>
      <c r="I13" s="2430">
        <v>0.27540199999999998</v>
      </c>
      <c r="J13" s="2431">
        <v>2.7125314285709998E-2</v>
      </c>
      <c r="K13" s="2433">
        <v>1.6875864285710002E-2</v>
      </c>
      <c r="L13" s="1788">
        <v>0.31940317857141998</v>
      </c>
    </row>
    <row r="14" spans="1:13" ht="18" customHeight="1" x14ac:dyDescent="0.2">
      <c r="B14" s="2434" t="s">
        <v>1338</v>
      </c>
      <c r="C14" s="599"/>
      <c r="D14" s="30"/>
      <c r="E14" s="31"/>
      <c r="F14" s="1905"/>
      <c r="G14" s="2435"/>
      <c r="H14" s="1906"/>
      <c r="I14" s="2436">
        <v>0.27540199999999998</v>
      </c>
      <c r="J14" s="602">
        <v>2.7125314285709998E-2</v>
      </c>
      <c r="K14" s="603">
        <v>1.6875864285710002E-2</v>
      </c>
      <c r="L14" s="1788">
        <v>0.31940317857141998</v>
      </c>
    </row>
    <row r="15" spans="1:13" ht="18" customHeight="1" x14ac:dyDescent="0.2">
      <c r="B15" s="2434" t="s">
        <v>1339</v>
      </c>
      <c r="C15" s="2437"/>
      <c r="D15" s="2438"/>
      <c r="E15" s="2439"/>
      <c r="F15" s="2430"/>
      <c r="G15" s="2432"/>
      <c r="H15" s="1788"/>
      <c r="I15" s="2437" t="s">
        <v>59</v>
      </c>
      <c r="J15" s="2438" t="s">
        <v>59</v>
      </c>
      <c r="K15" s="2440" t="s">
        <v>59</v>
      </c>
      <c r="L15" s="1788" t="s">
        <v>59</v>
      </c>
    </row>
    <row r="16" spans="1:13" ht="18" customHeight="1" x14ac:dyDescent="0.2">
      <c r="B16" s="2429" t="s">
        <v>1340</v>
      </c>
      <c r="C16" s="2441"/>
      <c r="D16" s="155"/>
      <c r="E16" s="2442"/>
      <c r="F16" s="1905"/>
      <c r="G16" s="2435"/>
      <c r="H16" s="1906"/>
      <c r="I16" s="2443" t="s">
        <v>59</v>
      </c>
      <c r="J16" s="2444" t="s">
        <v>59</v>
      </c>
      <c r="K16" s="2445" t="s">
        <v>59</v>
      </c>
      <c r="L16" s="2446" t="s">
        <v>59</v>
      </c>
    </row>
    <row r="17" spans="2:12" ht="18" customHeight="1" x14ac:dyDescent="0.2">
      <c r="B17" s="2434" t="s">
        <v>1341</v>
      </c>
      <c r="C17" s="599"/>
      <c r="D17" s="30"/>
      <c r="E17" s="31"/>
      <c r="F17" s="1905"/>
      <c r="G17" s="2435"/>
      <c r="H17" s="1906"/>
      <c r="I17" s="2436" t="s">
        <v>59</v>
      </c>
      <c r="J17" s="602" t="s">
        <v>59</v>
      </c>
      <c r="K17" s="603" t="s">
        <v>59</v>
      </c>
      <c r="L17" s="1788" t="s">
        <v>59</v>
      </c>
    </row>
    <row r="18" spans="2:12" ht="18" customHeight="1" thickBot="1" x14ac:dyDescent="0.25">
      <c r="B18" s="2447" t="s">
        <v>1342</v>
      </c>
      <c r="C18" s="1513"/>
      <c r="D18" s="43"/>
      <c r="E18" s="44"/>
      <c r="F18" s="1909"/>
      <c r="G18" s="2448"/>
      <c r="H18" s="1910"/>
      <c r="I18" s="2449" t="s">
        <v>59</v>
      </c>
      <c r="J18" s="608" t="s">
        <v>59</v>
      </c>
      <c r="K18" s="609" t="s">
        <v>59</v>
      </c>
      <c r="L18" s="2450" t="s">
        <v>59</v>
      </c>
    </row>
    <row r="19" spans="2:12" ht="18" customHeight="1" x14ac:dyDescent="0.2">
      <c r="B19" s="1947" t="s">
        <v>1343</v>
      </c>
      <c r="C19" s="2451"/>
      <c r="D19" s="2452"/>
      <c r="E19" s="2453"/>
      <c r="F19" s="2451"/>
      <c r="G19" s="2454"/>
      <c r="H19" s="2453"/>
      <c r="I19" s="2451" t="s">
        <v>102</v>
      </c>
      <c r="J19" s="2452" t="s">
        <v>102</v>
      </c>
      <c r="K19" s="2455" t="s">
        <v>102</v>
      </c>
      <c r="L19" s="2453" t="s">
        <v>102</v>
      </c>
    </row>
    <row r="20" spans="2:12" ht="18" customHeight="1" x14ac:dyDescent="0.2">
      <c r="B20" s="2429" t="s">
        <v>1344</v>
      </c>
      <c r="C20" s="2441"/>
      <c r="D20" s="155"/>
      <c r="E20" s="2442"/>
      <c r="F20" s="1905"/>
      <c r="G20" s="2435"/>
      <c r="H20" s="1906"/>
      <c r="I20" s="2441" t="s">
        <v>102</v>
      </c>
      <c r="J20" s="155" t="s">
        <v>102</v>
      </c>
      <c r="K20" s="2456" t="s">
        <v>102</v>
      </c>
      <c r="L20" s="2442" t="s">
        <v>102</v>
      </c>
    </row>
    <row r="21" spans="2:12" ht="18" customHeight="1" x14ac:dyDescent="0.2">
      <c r="B21" s="2434" t="s">
        <v>1345</v>
      </c>
      <c r="C21" s="599"/>
      <c r="D21" s="30"/>
      <c r="E21" s="31"/>
      <c r="F21" s="1905"/>
      <c r="G21" s="2435"/>
      <c r="H21" s="1906"/>
      <c r="I21" s="2436" t="s">
        <v>102</v>
      </c>
      <c r="J21" s="602" t="s">
        <v>102</v>
      </c>
      <c r="K21" s="603" t="s">
        <v>102</v>
      </c>
      <c r="L21" s="1788" t="s">
        <v>102</v>
      </c>
    </row>
    <row r="22" spans="2:12" ht="18" customHeight="1" x14ac:dyDescent="0.2">
      <c r="B22" s="2434" t="s">
        <v>1346</v>
      </c>
      <c r="C22" s="599"/>
      <c r="D22" s="30"/>
      <c r="E22" s="31"/>
      <c r="F22" s="1905"/>
      <c r="G22" s="2435"/>
      <c r="H22" s="1906"/>
      <c r="I22" s="2436" t="s">
        <v>102</v>
      </c>
      <c r="J22" s="602" t="s">
        <v>102</v>
      </c>
      <c r="K22" s="603" t="s">
        <v>102</v>
      </c>
      <c r="L22" s="1788" t="s">
        <v>102</v>
      </c>
    </row>
    <row r="23" spans="2:12" ht="18" customHeight="1" x14ac:dyDescent="0.2">
      <c r="B23" s="2429" t="s">
        <v>1347</v>
      </c>
      <c r="C23" s="2441"/>
      <c r="D23" s="155"/>
      <c r="E23" s="2442"/>
      <c r="F23" s="1905"/>
      <c r="G23" s="2435"/>
      <c r="H23" s="1906"/>
      <c r="I23" s="2441" t="s">
        <v>102</v>
      </c>
      <c r="J23" s="155" t="s">
        <v>102</v>
      </c>
      <c r="K23" s="2456" t="s">
        <v>102</v>
      </c>
      <c r="L23" s="1788" t="s">
        <v>102</v>
      </c>
    </row>
    <row r="24" spans="2:12" ht="18" customHeight="1" x14ac:dyDescent="0.2">
      <c r="B24" s="2434" t="s">
        <v>1348</v>
      </c>
      <c r="C24" s="599"/>
      <c r="D24" s="30"/>
      <c r="E24" s="31"/>
      <c r="F24" s="1905"/>
      <c r="G24" s="2435"/>
      <c r="H24" s="1906"/>
      <c r="I24" s="2436" t="s">
        <v>102</v>
      </c>
      <c r="J24" s="602" t="s">
        <v>102</v>
      </c>
      <c r="K24" s="603" t="s">
        <v>102</v>
      </c>
      <c r="L24" s="1788" t="s">
        <v>102</v>
      </c>
    </row>
    <row r="25" spans="2:12" ht="18" customHeight="1" thickBot="1" x14ac:dyDescent="0.25">
      <c r="B25" s="2447" t="s">
        <v>1349</v>
      </c>
      <c r="C25" s="1513"/>
      <c r="D25" s="43"/>
      <c r="E25" s="44"/>
      <c r="F25" s="1909"/>
      <c r="G25" s="2448"/>
      <c r="H25" s="1910"/>
      <c r="I25" s="2449" t="s">
        <v>102</v>
      </c>
      <c r="J25" s="608" t="s">
        <v>102</v>
      </c>
      <c r="K25" s="609" t="s">
        <v>102</v>
      </c>
      <c r="L25" s="2450" t="s">
        <v>102</v>
      </c>
    </row>
    <row r="26" spans="2:12" ht="18" customHeight="1" x14ac:dyDescent="0.2">
      <c r="B26" s="1947" t="s">
        <v>1350</v>
      </c>
      <c r="C26" s="2451"/>
      <c r="D26" s="2452"/>
      <c r="E26" s="2453"/>
      <c r="F26" s="2451"/>
      <c r="G26" s="2454"/>
      <c r="H26" s="2453"/>
      <c r="I26" s="2451">
        <v>7.1929999999999997E-3</v>
      </c>
      <c r="J26" s="2452">
        <v>6.9200000000000002E-4</v>
      </c>
      <c r="K26" s="2455">
        <v>7.1199999999999996E-4</v>
      </c>
      <c r="L26" s="2453">
        <v>8.5970000000000005E-3</v>
      </c>
    </row>
    <row r="27" spans="2:12" ht="18" customHeight="1" x14ac:dyDescent="0.2">
      <c r="B27" s="2429" t="s">
        <v>1351</v>
      </c>
      <c r="C27" s="2441"/>
      <c r="D27" s="155"/>
      <c r="E27" s="2442"/>
      <c r="F27" s="1905"/>
      <c r="G27" s="2435"/>
      <c r="H27" s="1906"/>
      <c r="I27" s="2441">
        <v>7.1929999999999997E-3</v>
      </c>
      <c r="J27" s="155">
        <v>6.9200000000000002E-4</v>
      </c>
      <c r="K27" s="2456">
        <v>7.1199999999999996E-4</v>
      </c>
      <c r="L27" s="2442">
        <v>8.5970000000000005E-3</v>
      </c>
    </row>
    <row r="28" spans="2:12" ht="18" customHeight="1" x14ac:dyDescent="0.2">
      <c r="B28" s="2434" t="s">
        <v>1352</v>
      </c>
      <c r="C28" s="599"/>
      <c r="D28" s="30"/>
      <c r="E28" s="31"/>
      <c r="F28" s="1905"/>
      <c r="G28" s="2435"/>
      <c r="H28" s="1906"/>
      <c r="I28" s="2436">
        <v>7.1929999999999997E-3</v>
      </c>
      <c r="J28" s="602">
        <v>6.9200000000000002E-4</v>
      </c>
      <c r="K28" s="603">
        <v>7.1199999999999996E-4</v>
      </c>
      <c r="L28" s="1788">
        <v>8.5970000000000005E-3</v>
      </c>
    </row>
    <row r="29" spans="2:12" ht="18" customHeight="1" x14ac:dyDescent="0.2">
      <c r="B29" s="2434" t="s">
        <v>1353</v>
      </c>
      <c r="C29" s="599"/>
      <c r="D29" s="30"/>
      <c r="E29" s="31"/>
      <c r="F29" s="1905"/>
      <c r="G29" s="2435"/>
      <c r="H29" s="1906"/>
      <c r="I29" s="2436" t="s">
        <v>62</v>
      </c>
      <c r="J29" s="602" t="s">
        <v>62</v>
      </c>
      <c r="K29" s="603" t="s">
        <v>62</v>
      </c>
      <c r="L29" s="1788" t="s">
        <v>62</v>
      </c>
    </row>
    <row r="30" spans="2:12" ht="18" customHeight="1" x14ac:dyDescent="0.2">
      <c r="B30" s="2429" t="s">
        <v>1354</v>
      </c>
      <c r="C30" s="2441"/>
      <c r="D30" s="155"/>
      <c r="E30" s="2442"/>
      <c r="F30" s="1905"/>
      <c r="G30" s="2435"/>
      <c r="H30" s="1906"/>
      <c r="I30" s="2441" t="s">
        <v>59</v>
      </c>
      <c r="J30" s="155" t="s">
        <v>59</v>
      </c>
      <c r="K30" s="2456" t="s">
        <v>59</v>
      </c>
      <c r="L30" s="2442" t="s">
        <v>59</v>
      </c>
    </row>
    <row r="31" spans="2:12" ht="18" customHeight="1" x14ac:dyDescent="0.2">
      <c r="B31" s="2434" t="s">
        <v>1355</v>
      </c>
      <c r="C31" s="599"/>
      <c r="D31" s="30"/>
      <c r="E31" s="31"/>
      <c r="F31" s="1905"/>
      <c r="G31" s="2435"/>
      <c r="H31" s="1906"/>
      <c r="I31" s="2436" t="s">
        <v>59</v>
      </c>
      <c r="J31" s="602" t="s">
        <v>59</v>
      </c>
      <c r="K31" s="603" t="s">
        <v>59</v>
      </c>
      <c r="L31" s="1788" t="s">
        <v>59</v>
      </c>
    </row>
    <row r="32" spans="2:12" ht="18" customHeight="1" thickBot="1" x14ac:dyDescent="0.25">
      <c r="B32" s="2447" t="s">
        <v>1356</v>
      </c>
      <c r="C32" s="1513"/>
      <c r="D32" s="43"/>
      <c r="E32" s="44"/>
      <c r="F32" s="1909"/>
      <c r="G32" s="2448"/>
      <c r="H32" s="1910"/>
      <c r="I32" s="2449" t="s">
        <v>59</v>
      </c>
      <c r="J32" s="608" t="s">
        <v>59</v>
      </c>
      <c r="K32" s="609" t="s">
        <v>59</v>
      </c>
      <c r="L32" s="2450" t="s">
        <v>59</v>
      </c>
    </row>
    <row r="33" spans="2:12" ht="18" customHeight="1" x14ac:dyDescent="0.2">
      <c r="B33" s="2457" t="s">
        <v>1357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1358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1359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425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884B9BD9-7A9E-4113-AF99-93E1552292F3}"/>
  </dataValidations>
  <hyperlinks>
    <hyperlink ref="B5" location="Index" display="Back to Index" xr:uid="{31CBC35E-746E-4851-8D80-CC0426C041A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15254-2811-4576-96A9-79C1F7B52DBC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1360</v>
      </c>
      <c r="J1" s="100" t="s">
        <v>1</v>
      </c>
      <c r="K1" s="101" t="s">
        <v>2</v>
      </c>
    </row>
    <row r="2" spans="2:11" ht="15.75" customHeight="1" x14ac:dyDescent="0.25">
      <c r="B2" s="99" t="s">
        <v>1361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456</v>
      </c>
      <c r="E7" s="2068" t="s">
        <v>1362</v>
      </c>
      <c r="F7" s="2072"/>
      <c r="G7" s="2069"/>
      <c r="H7" s="2493" t="s">
        <v>82</v>
      </c>
      <c r="I7" s="2493"/>
      <c r="J7" s="2494"/>
    </row>
    <row r="8" spans="2:11" ht="16.5" customHeight="1" x14ac:dyDescent="0.2">
      <c r="B8" s="2075" t="s">
        <v>1363</v>
      </c>
      <c r="C8" s="2495" t="s">
        <v>1202</v>
      </c>
      <c r="D8" s="2496" t="s">
        <v>1364</v>
      </c>
      <c r="E8" s="2497" t="s">
        <v>1365</v>
      </c>
      <c r="F8" s="2498" t="s">
        <v>1366</v>
      </c>
      <c r="G8" s="2496" t="s">
        <v>1367</v>
      </c>
      <c r="H8" s="2499" t="s">
        <v>388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1182</v>
      </c>
      <c r="E9" s="2503" t="s">
        <v>1368</v>
      </c>
      <c r="F9" s="2504" t="s">
        <v>1369</v>
      </c>
      <c r="G9" s="2505" t="s">
        <v>1370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1371</v>
      </c>
      <c r="C10" s="2509"/>
      <c r="D10" s="2510">
        <v>107834.430173306</v>
      </c>
      <c r="E10" s="2511"/>
      <c r="F10" s="2512"/>
      <c r="G10" s="2513"/>
      <c r="H10" s="2514">
        <v>8298.084840313215</v>
      </c>
      <c r="I10" s="2515">
        <v>15.09688931881881</v>
      </c>
      <c r="J10" s="2516">
        <v>585.91345715697446</v>
      </c>
    </row>
    <row r="11" spans="2:11" ht="18" customHeight="1" x14ac:dyDescent="0.2">
      <c r="B11" s="2517" t="s">
        <v>1372</v>
      </c>
      <c r="C11" s="2518"/>
      <c r="D11" s="2519">
        <v>43058.023790085172</v>
      </c>
      <c r="E11" s="2520"/>
      <c r="F11" s="2521"/>
      <c r="G11" s="2522"/>
      <c r="H11" s="2523">
        <v>1317.2205298063479</v>
      </c>
      <c r="I11" s="2524">
        <v>13.8944790689516</v>
      </c>
      <c r="J11" s="2525">
        <v>63.261678156824154</v>
      </c>
    </row>
    <row r="12" spans="2:11" ht="18" customHeight="1" x14ac:dyDescent="0.2">
      <c r="B12" s="2526" t="s">
        <v>1373</v>
      </c>
      <c r="C12" s="2518"/>
      <c r="D12" s="590">
        <v>40507.921073805977</v>
      </c>
      <c r="E12" s="2520"/>
      <c r="F12" s="2521"/>
      <c r="G12" s="2522"/>
      <c r="H12" s="2527">
        <v>1222.33969085182</v>
      </c>
      <c r="I12" s="229">
        <v>13.27820149108217</v>
      </c>
      <c r="J12" s="1339">
        <v>60.962572864018</v>
      </c>
    </row>
    <row r="13" spans="2:11" ht="18" customHeight="1" x14ac:dyDescent="0.2">
      <c r="B13" s="2528" t="s">
        <v>1374</v>
      </c>
      <c r="C13" s="2529"/>
      <c r="D13" s="2530">
        <v>6495.7617269961866</v>
      </c>
      <c r="E13" s="2531"/>
      <c r="F13" s="2532"/>
      <c r="G13" s="2530"/>
      <c r="H13" s="2527">
        <v>1222.33969085182</v>
      </c>
      <c r="I13" s="229">
        <v>13.27820149108217</v>
      </c>
      <c r="J13" s="1339">
        <v>60.962572864018</v>
      </c>
    </row>
    <row r="14" spans="2:11" ht="18" customHeight="1" x14ac:dyDescent="0.2">
      <c r="B14" s="2533" t="s">
        <v>122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1375</v>
      </c>
      <c r="C15" s="2537"/>
      <c r="D15" s="2538">
        <v>6125.601232243388</v>
      </c>
      <c r="E15" s="1472"/>
      <c r="F15" s="2532"/>
      <c r="G15" s="2530"/>
      <c r="H15" s="2539">
        <v>1214.9922775184859</v>
      </c>
      <c r="I15" s="2540">
        <v>13.10279742380215</v>
      </c>
      <c r="J15" s="2541">
        <v>58.733995399426057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1376</v>
      </c>
      <c r="C17" s="2543"/>
      <c r="D17" s="2538">
        <v>8.2171264509000004</v>
      </c>
      <c r="E17" s="1472"/>
      <c r="F17" s="2532"/>
      <c r="G17" s="2530"/>
      <c r="H17" s="2539" t="s">
        <v>102</v>
      </c>
      <c r="I17" s="2540" t="s">
        <v>62</v>
      </c>
      <c r="J17" s="2541" t="s">
        <v>62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1377</v>
      </c>
      <c r="C19" s="2544"/>
      <c r="D19" s="1339">
        <v>120.8403974158</v>
      </c>
      <c r="E19" s="1472"/>
      <c r="F19" s="229"/>
      <c r="G19" s="1339"/>
      <c r="H19" s="2545">
        <v>7.3474133333333347</v>
      </c>
      <c r="I19" s="229">
        <v>4.5401799999999999E-2</v>
      </c>
      <c r="J19" s="1339">
        <v>0.33290535599999999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1378</v>
      </c>
      <c r="C21" s="2529"/>
      <c r="D21" s="1339">
        <v>34012.1593468098</v>
      </c>
      <c r="E21" s="1472"/>
      <c r="F21" s="2532"/>
      <c r="G21" s="2530"/>
      <c r="H21" s="2527" t="s">
        <v>366</v>
      </c>
      <c r="I21" s="229" t="s">
        <v>366</v>
      </c>
      <c r="J21" s="1339" t="s">
        <v>366</v>
      </c>
    </row>
    <row r="22" spans="2:10" ht="18" customHeight="1" x14ac:dyDescent="0.2">
      <c r="B22" s="2533" t="s">
        <v>122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1379</v>
      </c>
      <c r="C23" s="2547"/>
      <c r="D23" s="2548" t="s">
        <v>73</v>
      </c>
      <c r="E23" s="1472"/>
      <c r="F23" s="229"/>
      <c r="G23" s="1339"/>
      <c r="H23" s="2555" t="s">
        <v>62</v>
      </c>
      <c r="I23" s="2549" t="s">
        <v>62</v>
      </c>
      <c r="J23" s="1354" t="s">
        <v>62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1377</v>
      </c>
      <c r="C25" s="2529"/>
      <c r="D25" s="1339">
        <v>23851.888346809799</v>
      </c>
      <c r="E25" s="1472"/>
      <c r="F25" s="229"/>
      <c r="G25" s="1339"/>
      <c r="H25" s="2545" t="s">
        <v>59</v>
      </c>
      <c r="I25" s="229" t="s">
        <v>59</v>
      </c>
      <c r="J25" s="1339" t="s">
        <v>59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1380</v>
      </c>
      <c r="C27" s="2518"/>
      <c r="D27" s="2556">
        <v>2550.102716279187</v>
      </c>
      <c r="E27" s="2520"/>
      <c r="F27" s="2521"/>
      <c r="G27" s="2522"/>
      <c r="H27" s="2557">
        <v>94.880838954528016</v>
      </c>
      <c r="I27" s="2558">
        <v>0.61627757786943438</v>
      </c>
      <c r="J27" s="2559">
        <v>2.2991052928061531</v>
      </c>
    </row>
    <row r="28" spans="2:10" ht="18" customHeight="1" x14ac:dyDescent="0.2">
      <c r="B28" s="2528" t="s">
        <v>1374</v>
      </c>
      <c r="C28" s="2529"/>
      <c r="D28" s="2530">
        <v>295.88911005866709</v>
      </c>
      <c r="E28" s="2531"/>
      <c r="F28" s="2532"/>
      <c r="G28" s="2530"/>
      <c r="H28" s="2527" t="s">
        <v>59</v>
      </c>
      <c r="I28" s="229">
        <v>0.41843709279093838</v>
      </c>
      <c r="J28" s="1339">
        <v>1.876691292806153</v>
      </c>
    </row>
    <row r="29" spans="2:10" ht="18" customHeight="1" x14ac:dyDescent="0.2">
      <c r="B29" s="2533" t="s">
        <v>122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1375</v>
      </c>
      <c r="C30" s="2537"/>
      <c r="D30" s="2538">
        <v>233.74997226059031</v>
      </c>
      <c r="E30" s="1472"/>
      <c r="F30" s="2532"/>
      <c r="G30" s="2530"/>
      <c r="H30" s="2539" t="s">
        <v>102</v>
      </c>
      <c r="I30" s="2540">
        <v>0.38493178685926033</v>
      </c>
      <c r="J30" s="2541">
        <v>1.3881223218687739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1376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1377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1378</v>
      </c>
      <c r="C36" s="2529"/>
      <c r="D36" s="1339">
        <v>210.517</v>
      </c>
      <c r="E36" s="1472"/>
      <c r="F36" s="2532"/>
      <c r="G36" s="2530"/>
      <c r="H36" s="2527" t="s">
        <v>351</v>
      </c>
      <c r="I36" s="229" t="s">
        <v>351</v>
      </c>
      <c r="J36" s="1339" t="s">
        <v>351</v>
      </c>
    </row>
    <row r="37" spans="2:10" ht="18" customHeight="1" x14ac:dyDescent="0.2">
      <c r="B37" s="2533" t="s">
        <v>122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1379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1377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1374</v>
      </c>
      <c r="C42" s="2529"/>
      <c r="D42" s="2530">
        <v>82.952099510439993</v>
      </c>
      <c r="E42" s="2531"/>
      <c r="F42" s="2532"/>
      <c r="G42" s="2530"/>
      <c r="H42" s="2527">
        <v>94.880838954528016</v>
      </c>
      <c r="I42" s="229">
        <v>0.197840485078496</v>
      </c>
      <c r="J42" s="1339">
        <v>0.42241400000000001</v>
      </c>
    </row>
    <row r="43" spans="2:10" ht="18" customHeight="1" x14ac:dyDescent="0.2">
      <c r="B43" s="2533" t="s">
        <v>122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1375</v>
      </c>
      <c r="C44" s="2537"/>
      <c r="D44" s="2538">
        <v>62.984923126719998</v>
      </c>
      <c r="E44" s="1472"/>
      <c r="F44" s="2532"/>
      <c r="G44" s="2530"/>
      <c r="H44" s="2539">
        <v>94.880838954528016</v>
      </c>
      <c r="I44" s="2540">
        <v>0.197840485078496</v>
      </c>
      <c r="J44" s="2541">
        <v>0.42241400000000001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1376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1377</v>
      </c>
      <c r="C48" s="2544"/>
      <c r="D48" s="1339">
        <v>19.967176383719998</v>
      </c>
      <c r="E48" s="1472"/>
      <c r="F48" s="229"/>
      <c r="G48" s="1339"/>
      <c r="H48" s="2545" t="s">
        <v>62</v>
      </c>
      <c r="I48" s="229" t="s">
        <v>62</v>
      </c>
      <c r="J48" s="1339" t="s">
        <v>62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1378</v>
      </c>
      <c r="C50" s="2529"/>
      <c r="D50" s="1339">
        <v>1960.74450671008</v>
      </c>
      <c r="E50" s="1472"/>
      <c r="F50" s="2532"/>
      <c r="G50" s="2530"/>
      <c r="H50" s="2527" t="s">
        <v>59</v>
      </c>
      <c r="I50" s="229" t="s">
        <v>59</v>
      </c>
      <c r="J50" s="1339" t="s">
        <v>59</v>
      </c>
    </row>
    <row r="51" spans="2:10" ht="18" customHeight="1" x14ac:dyDescent="0.2">
      <c r="B51" s="2533" t="s">
        <v>122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1379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1377</v>
      </c>
      <c r="C54" s="2529"/>
      <c r="D54" s="1339">
        <v>71.480093320120005</v>
      </c>
      <c r="E54" s="1472"/>
      <c r="F54" s="229"/>
      <c r="G54" s="1339"/>
      <c r="H54" s="2545" t="s">
        <v>1381</v>
      </c>
      <c r="I54" s="229" t="s">
        <v>1381</v>
      </c>
      <c r="J54" s="1339" t="s">
        <v>1381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122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1382</v>
      </c>
      <c r="C57" s="2529"/>
      <c r="D57" s="2530">
        <v>27.717330130280001</v>
      </c>
      <c r="E57" s="2531"/>
      <c r="F57" s="2532"/>
      <c r="G57" s="2530"/>
      <c r="H57" s="2527" t="s">
        <v>59</v>
      </c>
      <c r="I57" s="229">
        <v>6.6811999999999996E-2</v>
      </c>
      <c r="J57" s="1339">
        <v>0.143681</v>
      </c>
    </row>
    <row r="58" spans="2:10" ht="18" customHeight="1" x14ac:dyDescent="0.2">
      <c r="B58" s="2528" t="s">
        <v>1374</v>
      </c>
      <c r="C58" s="2529"/>
      <c r="D58" s="2530">
        <v>27.318000000000001</v>
      </c>
      <c r="E58" s="2531"/>
      <c r="F58" s="2532"/>
      <c r="G58" s="2530"/>
      <c r="H58" s="2527" t="s">
        <v>59</v>
      </c>
      <c r="I58" s="229">
        <v>6.6811999999999996E-2</v>
      </c>
      <c r="J58" s="1339">
        <v>0.143681</v>
      </c>
    </row>
    <row r="59" spans="2:10" ht="18" customHeight="1" x14ac:dyDescent="0.2">
      <c r="B59" s="2533" t="s">
        <v>122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1375</v>
      </c>
      <c r="C60" s="2537"/>
      <c r="D60" s="2538">
        <v>27.318000000000001</v>
      </c>
      <c r="E60" s="1472"/>
      <c r="F60" s="2532"/>
      <c r="G60" s="2530"/>
      <c r="H60" s="2539" t="s">
        <v>102</v>
      </c>
      <c r="I60" s="2540">
        <v>6.6811999999999996E-2</v>
      </c>
      <c r="J60" s="2541">
        <v>0.143681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1376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1377</v>
      </c>
      <c r="C64" s="2544"/>
      <c r="D64" s="1339" t="s">
        <v>73</v>
      </c>
      <c r="E64" s="1472"/>
      <c r="F64" s="229"/>
      <c r="G64" s="1339"/>
      <c r="H64" s="2545" t="s">
        <v>62</v>
      </c>
      <c r="I64" s="229" t="s">
        <v>62</v>
      </c>
      <c r="J64" s="1339" t="s">
        <v>62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1378</v>
      </c>
      <c r="C66" s="2529"/>
      <c r="D66" s="1339">
        <v>0.39933013027999997</v>
      </c>
      <c r="E66" s="1472"/>
      <c r="F66" s="2532"/>
      <c r="G66" s="2530"/>
      <c r="H66" s="2527" t="s">
        <v>59</v>
      </c>
      <c r="I66" s="229" t="s">
        <v>59</v>
      </c>
      <c r="J66" s="1339" t="s">
        <v>59</v>
      </c>
    </row>
    <row r="67" spans="2:10" ht="18" customHeight="1" x14ac:dyDescent="0.2">
      <c r="B67" s="2533" t="s">
        <v>122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1379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1377</v>
      </c>
      <c r="C70" s="2529"/>
      <c r="D70" s="1339">
        <v>0.39933013027999997</v>
      </c>
      <c r="E70" s="1472"/>
      <c r="F70" s="229"/>
      <c r="G70" s="1339"/>
      <c r="H70" s="2545" t="s">
        <v>1381</v>
      </c>
      <c r="I70" s="229" t="s">
        <v>1381</v>
      </c>
      <c r="J70" s="1339" t="s">
        <v>1381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1383</v>
      </c>
      <c r="C72" s="2567"/>
      <c r="D72" s="2568">
        <v>78.836811235640013</v>
      </c>
      <c r="E72" s="2569"/>
      <c r="F72" s="2570"/>
      <c r="G72" s="2568"/>
      <c r="H72" s="2571">
        <v>15.813473159088</v>
      </c>
      <c r="I72" s="2572">
        <v>4.5566080846416002E-2</v>
      </c>
      <c r="J72" s="2573">
        <v>8.4723000000000007E-2</v>
      </c>
    </row>
    <row r="73" spans="2:10" ht="18" customHeight="1" x14ac:dyDescent="0.2">
      <c r="B73" s="2528" t="s">
        <v>1374</v>
      </c>
      <c r="C73" s="2529"/>
      <c r="D73" s="2530">
        <v>15.343320521120001</v>
      </c>
      <c r="E73" s="2531"/>
      <c r="F73" s="2532"/>
      <c r="G73" s="2530"/>
      <c r="H73" s="2527">
        <v>15.813473159088</v>
      </c>
      <c r="I73" s="229">
        <v>4.5566080846416002E-2</v>
      </c>
      <c r="J73" s="1339">
        <v>8.4723000000000007E-2</v>
      </c>
    </row>
    <row r="74" spans="2:10" ht="18" customHeight="1" x14ac:dyDescent="0.2">
      <c r="B74" s="2533" t="s">
        <v>122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1375</v>
      </c>
      <c r="C75" s="2537"/>
      <c r="D75" s="2538">
        <v>14.94332052112</v>
      </c>
      <c r="E75" s="1472"/>
      <c r="F75" s="2532"/>
      <c r="G75" s="2530"/>
      <c r="H75" s="2539">
        <v>15.813473159088</v>
      </c>
      <c r="I75" s="2540">
        <v>4.5566080846416002E-2</v>
      </c>
      <c r="J75" s="2541">
        <v>8.4723000000000007E-2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1376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1377</v>
      </c>
      <c r="C79" s="2544"/>
      <c r="D79" s="1339">
        <v>0.4</v>
      </c>
      <c r="E79" s="1472"/>
      <c r="F79" s="229"/>
      <c r="G79" s="1339"/>
      <c r="H79" s="2545" t="s">
        <v>62</v>
      </c>
      <c r="I79" s="229" t="s">
        <v>62</v>
      </c>
      <c r="J79" s="1339" t="s">
        <v>62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1378</v>
      </c>
      <c r="C81" s="2529"/>
      <c r="D81" s="1339">
        <v>63.493490714520007</v>
      </c>
      <c r="E81" s="1472"/>
      <c r="F81" s="2532"/>
      <c r="G81" s="2530"/>
      <c r="H81" s="2527" t="s">
        <v>59</v>
      </c>
      <c r="I81" s="229" t="s">
        <v>59</v>
      </c>
      <c r="J81" s="1339" t="s">
        <v>59</v>
      </c>
    </row>
    <row r="82" spans="2:10" ht="18" customHeight="1" x14ac:dyDescent="0.2">
      <c r="B82" s="2533" t="s">
        <v>122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1379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1377</v>
      </c>
      <c r="C85" s="2529"/>
      <c r="D85" s="1339">
        <v>63.493490714520007</v>
      </c>
      <c r="E85" s="1472"/>
      <c r="F85" s="229"/>
      <c r="G85" s="1339"/>
      <c r="H85" s="2545" t="s">
        <v>1381</v>
      </c>
      <c r="I85" s="229" t="s">
        <v>1381</v>
      </c>
      <c r="J85" s="1339" t="s">
        <v>1381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1384</v>
      </c>
      <c r="C87" s="2567"/>
      <c r="D87" s="2568">
        <v>46.680061073799997</v>
      </c>
      <c r="E87" s="2569"/>
      <c r="F87" s="2570"/>
      <c r="G87" s="2568"/>
      <c r="H87" s="2571">
        <v>79.067365795440011</v>
      </c>
      <c r="I87" s="2572">
        <v>8.546240423208E-2</v>
      </c>
      <c r="J87" s="2573">
        <v>0.19400999999999999</v>
      </c>
    </row>
    <row r="88" spans="2:10" ht="18" customHeight="1" x14ac:dyDescent="0.2">
      <c r="B88" s="2528" t="s">
        <v>1374</v>
      </c>
      <c r="C88" s="2529"/>
      <c r="D88" s="2530">
        <v>40.290778989320003</v>
      </c>
      <c r="E88" s="2531"/>
      <c r="F88" s="2532"/>
      <c r="G88" s="2530"/>
      <c r="H88" s="2527">
        <v>79.067365795440011</v>
      </c>
      <c r="I88" s="229">
        <v>8.546240423208E-2</v>
      </c>
      <c r="J88" s="1339">
        <v>0.19400999999999999</v>
      </c>
    </row>
    <row r="89" spans="2:10" ht="18" customHeight="1" x14ac:dyDescent="0.2">
      <c r="B89" s="2533" t="s">
        <v>122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1375</v>
      </c>
      <c r="C90" s="2537"/>
      <c r="D90" s="2538">
        <v>20.7236026056</v>
      </c>
      <c r="E90" s="1472"/>
      <c r="F90" s="2532"/>
      <c r="G90" s="2530"/>
      <c r="H90" s="2539">
        <v>79.067365795440011</v>
      </c>
      <c r="I90" s="2540">
        <v>8.546240423208E-2</v>
      </c>
      <c r="J90" s="2541">
        <v>0.19400999999999999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1376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1377</v>
      </c>
      <c r="C94" s="2544"/>
      <c r="D94" s="1339">
        <v>19.56717638372</v>
      </c>
      <c r="E94" s="1472"/>
      <c r="F94" s="229"/>
      <c r="G94" s="1339"/>
      <c r="H94" s="2545" t="s">
        <v>62</v>
      </c>
      <c r="I94" s="229" t="s">
        <v>62</v>
      </c>
      <c r="J94" s="1339" t="s">
        <v>62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1378</v>
      </c>
      <c r="C96" s="2529"/>
      <c r="D96" s="1339">
        <v>6.3892820844800013</v>
      </c>
      <c r="E96" s="1472"/>
      <c r="F96" s="2532"/>
      <c r="G96" s="2530"/>
      <c r="H96" s="2527" t="s">
        <v>59</v>
      </c>
      <c r="I96" s="229" t="s">
        <v>59</v>
      </c>
      <c r="J96" s="1339" t="s">
        <v>59</v>
      </c>
    </row>
    <row r="97" spans="2:10" ht="18" customHeight="1" x14ac:dyDescent="0.2">
      <c r="B97" s="2533" t="s">
        <v>122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1379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1377</v>
      </c>
      <c r="C100" s="2529"/>
      <c r="D100" s="1339">
        <v>6.3892820844800013</v>
      </c>
      <c r="E100" s="1472"/>
      <c r="F100" s="229"/>
      <c r="G100" s="1339"/>
      <c r="H100" s="2545" t="s">
        <v>1381</v>
      </c>
      <c r="I100" s="229" t="s">
        <v>1381</v>
      </c>
      <c r="J100" s="1339" t="s">
        <v>1381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1385</v>
      </c>
      <c r="C102" s="2567"/>
      <c r="D102" s="2568" t="s">
        <v>62</v>
      </c>
      <c r="E102" s="2569"/>
      <c r="F102" s="2570"/>
      <c r="G102" s="2568"/>
      <c r="H102" s="2571" t="s">
        <v>59</v>
      </c>
      <c r="I102" s="2572" t="s">
        <v>59</v>
      </c>
      <c r="J102" s="2573" t="s">
        <v>59</v>
      </c>
    </row>
    <row r="103" spans="2:10" ht="18" customHeight="1" x14ac:dyDescent="0.2">
      <c r="B103" s="2528" t="s">
        <v>1374</v>
      </c>
      <c r="C103" s="2529"/>
      <c r="D103" s="2530" t="s">
        <v>62</v>
      </c>
      <c r="E103" s="2531"/>
      <c r="F103" s="2532"/>
      <c r="G103" s="2530"/>
      <c r="H103" s="2527" t="s">
        <v>59</v>
      </c>
      <c r="I103" s="229" t="s">
        <v>62</v>
      </c>
      <c r="J103" s="1339" t="s">
        <v>62</v>
      </c>
    </row>
    <row r="104" spans="2:10" ht="18" customHeight="1" x14ac:dyDescent="0.2">
      <c r="B104" s="2533" t="s">
        <v>122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1375</v>
      </c>
      <c r="C105" s="2537"/>
      <c r="D105" s="2538" t="s">
        <v>62</v>
      </c>
      <c r="E105" s="1472"/>
      <c r="F105" s="2532"/>
      <c r="G105" s="2530"/>
      <c r="H105" s="2539" t="s">
        <v>102</v>
      </c>
      <c r="I105" s="2540" t="s">
        <v>62</v>
      </c>
      <c r="J105" s="2541" t="s">
        <v>62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1376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1377</v>
      </c>
      <c r="C109" s="2544"/>
      <c r="D109" s="1339" t="s">
        <v>73</v>
      </c>
      <c r="E109" s="1472"/>
      <c r="F109" s="229"/>
      <c r="G109" s="1339"/>
      <c r="H109" s="2545" t="s">
        <v>62</v>
      </c>
      <c r="I109" s="229" t="s">
        <v>62</v>
      </c>
      <c r="J109" s="1339" t="s">
        <v>62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1378</v>
      </c>
      <c r="C111" s="2529"/>
      <c r="D111" s="1339" t="s">
        <v>62</v>
      </c>
      <c r="E111" s="1472"/>
      <c r="F111" s="2532"/>
      <c r="G111" s="2530"/>
      <c r="H111" s="2527" t="s">
        <v>59</v>
      </c>
      <c r="I111" s="229" t="s">
        <v>59</v>
      </c>
      <c r="J111" s="1339" t="s">
        <v>59</v>
      </c>
    </row>
    <row r="112" spans="2:10" ht="18" customHeight="1" x14ac:dyDescent="0.2">
      <c r="B112" s="2533" t="s">
        <v>122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1379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1377</v>
      </c>
      <c r="C115" s="2529"/>
      <c r="D115" s="1339" t="s">
        <v>73</v>
      </c>
      <c r="E115" s="1472"/>
      <c r="F115" s="229"/>
      <c r="G115" s="1339"/>
      <c r="H115" s="2545" t="s">
        <v>1381</v>
      </c>
      <c r="I115" s="229" t="s">
        <v>1381</v>
      </c>
      <c r="J115" s="1339" t="s">
        <v>1381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1386</v>
      </c>
      <c r="C117" s="2567"/>
      <c r="D117" s="2568">
        <v>1.19799039084</v>
      </c>
      <c r="E117" s="2569"/>
      <c r="F117" s="2570"/>
      <c r="G117" s="2568"/>
      <c r="H117" s="2571" t="s">
        <v>59</v>
      </c>
      <c r="I117" s="2572" t="s">
        <v>59</v>
      </c>
      <c r="J117" s="2573" t="s">
        <v>59</v>
      </c>
    </row>
    <row r="118" spans="2:10" ht="18" customHeight="1" x14ac:dyDescent="0.2">
      <c r="B118" s="2528" t="s">
        <v>1374</v>
      </c>
      <c r="C118" s="2529"/>
      <c r="D118" s="2530" t="s">
        <v>73</v>
      </c>
      <c r="E118" s="2531"/>
      <c r="F118" s="2532"/>
      <c r="G118" s="2530"/>
      <c r="H118" s="2527" t="s">
        <v>62</v>
      </c>
      <c r="I118" s="229" t="s">
        <v>62</v>
      </c>
      <c r="J118" s="1339" t="s">
        <v>62</v>
      </c>
    </row>
    <row r="119" spans="2:10" ht="18" customHeight="1" x14ac:dyDescent="0.2">
      <c r="B119" s="2533" t="s">
        <v>122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1375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1376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1377</v>
      </c>
      <c r="C124" s="2544"/>
      <c r="D124" s="1339" t="s">
        <v>73</v>
      </c>
      <c r="E124" s="1472"/>
      <c r="F124" s="229"/>
      <c r="G124" s="1339"/>
      <c r="H124" s="2545" t="s">
        <v>62</v>
      </c>
      <c r="I124" s="229" t="s">
        <v>62</v>
      </c>
      <c r="J124" s="1339" t="s">
        <v>62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1378</v>
      </c>
      <c r="C126" s="2529"/>
      <c r="D126" s="1339">
        <v>1.19799039084</v>
      </c>
      <c r="E126" s="1472"/>
      <c r="F126" s="2532"/>
      <c r="G126" s="2530"/>
      <c r="H126" s="2527" t="s">
        <v>59</v>
      </c>
      <c r="I126" s="229" t="s">
        <v>59</v>
      </c>
      <c r="J126" s="1339" t="s">
        <v>59</v>
      </c>
    </row>
    <row r="127" spans="2:10" ht="18" customHeight="1" x14ac:dyDescent="0.2">
      <c r="B127" s="2533" t="s">
        <v>122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1379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1377</v>
      </c>
      <c r="C130" s="2529"/>
      <c r="D130" s="1339">
        <v>1.19799039084</v>
      </c>
      <c r="E130" s="1472"/>
      <c r="F130" s="229"/>
      <c r="G130" s="1339"/>
      <c r="H130" s="2545" t="s">
        <v>1381</v>
      </c>
      <c r="I130" s="229" t="s">
        <v>1381</v>
      </c>
      <c r="J130" s="1339" t="s">
        <v>1381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1387</v>
      </c>
      <c r="C132" s="2575"/>
      <c r="D132" s="2519">
        <v>35648.049451200903</v>
      </c>
      <c r="E132" s="2576"/>
      <c r="F132" s="2577"/>
      <c r="G132" s="2578"/>
      <c r="H132" s="2523">
        <v>1797.1665214684799</v>
      </c>
      <c r="I132" s="2524">
        <v>8.0984150420783996E-2</v>
      </c>
      <c r="J132" s="2525">
        <v>49.020242883673014</v>
      </c>
    </row>
    <row r="133" spans="2:10" ht="18" customHeight="1" x14ac:dyDescent="0.2">
      <c r="B133" s="2526" t="s">
        <v>1388</v>
      </c>
      <c r="C133" s="2518"/>
      <c r="D133" s="2556">
        <v>29868.259791154931</v>
      </c>
      <c r="E133" s="2520"/>
      <c r="F133" s="2521"/>
      <c r="G133" s="2522"/>
      <c r="H133" s="2557">
        <v>1517.355899181284</v>
      </c>
      <c r="I133" s="2579"/>
      <c r="J133" s="2559">
        <v>43.043863171116371</v>
      </c>
    </row>
    <row r="134" spans="2:10" ht="18" customHeight="1" x14ac:dyDescent="0.2">
      <c r="B134" s="2528" t="s">
        <v>1374</v>
      </c>
      <c r="C134" s="2529"/>
      <c r="D134" s="2530">
        <v>740.56810182643073</v>
      </c>
      <c r="E134" s="2531"/>
      <c r="F134" s="2579"/>
      <c r="G134" s="2530"/>
      <c r="H134" s="2527">
        <v>1517.355899181284</v>
      </c>
      <c r="I134" s="2579"/>
      <c r="J134" s="1339">
        <v>43.043863171116371</v>
      </c>
    </row>
    <row r="135" spans="2:10" ht="18" customHeight="1" x14ac:dyDescent="0.2">
      <c r="B135" s="2533" t="s">
        <v>122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1375</v>
      </c>
      <c r="C136" s="2537"/>
      <c r="D136" s="2538">
        <v>707.49141672643077</v>
      </c>
      <c r="E136" s="1472"/>
      <c r="F136" s="2579"/>
      <c r="G136" s="2530"/>
      <c r="H136" s="2539">
        <v>586.96949655697335</v>
      </c>
      <c r="I136" s="2579"/>
      <c r="J136" s="2541">
        <v>27.847416250911959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1376</v>
      </c>
      <c r="C138" s="2543"/>
      <c r="D138" s="2538" t="s">
        <v>102</v>
      </c>
      <c r="E138" s="1472"/>
      <c r="F138" s="2579"/>
      <c r="G138" s="2530"/>
      <c r="H138" s="2539" t="s">
        <v>59</v>
      </c>
      <c r="I138" s="2579"/>
      <c r="J138" s="2541">
        <v>10.619674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1377</v>
      </c>
      <c r="C140" s="2544"/>
      <c r="D140" s="1339">
        <v>1.4849730000000001</v>
      </c>
      <c r="E140" s="1472"/>
      <c r="F140" s="2579"/>
      <c r="G140" s="1339"/>
      <c r="H140" s="2545" t="s">
        <v>351</v>
      </c>
      <c r="I140" s="2579"/>
      <c r="J140" s="1339">
        <v>0.76921600000000001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1378</v>
      </c>
      <c r="C142" s="2529"/>
      <c r="D142" s="1339">
        <v>29127.691689328502</v>
      </c>
      <c r="E142" s="1472"/>
      <c r="F142" s="2579"/>
      <c r="G142" s="2530"/>
      <c r="H142" s="2527" t="s">
        <v>366</v>
      </c>
      <c r="I142" s="2579"/>
      <c r="J142" s="1339" t="s">
        <v>366</v>
      </c>
    </row>
    <row r="143" spans="2:10" ht="18" customHeight="1" x14ac:dyDescent="0.2">
      <c r="B143" s="2533" t="s">
        <v>122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1379</v>
      </c>
      <c r="C144" s="2547"/>
      <c r="D144" s="2548" t="s">
        <v>73</v>
      </c>
      <c r="E144" s="1472"/>
      <c r="F144" s="2579"/>
      <c r="G144" s="1339"/>
      <c r="H144" s="2555" t="s">
        <v>62</v>
      </c>
      <c r="I144" s="2579"/>
      <c r="J144" s="1354" t="s">
        <v>62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1377</v>
      </c>
      <c r="C146" s="2529"/>
      <c r="D146" s="1339">
        <v>17657.2716893285</v>
      </c>
      <c r="E146" s="1472"/>
      <c r="F146" s="2579"/>
      <c r="G146" s="1339"/>
      <c r="H146" s="2545" t="s">
        <v>59</v>
      </c>
      <c r="I146" s="2579"/>
      <c r="J146" s="1339" t="s">
        <v>59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1389</v>
      </c>
      <c r="C148" s="2518"/>
      <c r="D148" s="2556">
        <v>5779.7896600459717</v>
      </c>
      <c r="E148" s="2520"/>
      <c r="F148" s="2521"/>
      <c r="G148" s="2522"/>
      <c r="H148" s="2557">
        <v>279.810622287196</v>
      </c>
      <c r="I148" s="2558">
        <v>8.0984150420783996E-2</v>
      </c>
      <c r="J148" s="2559">
        <v>5.9763797125566436</v>
      </c>
    </row>
    <row r="149" spans="2:10" ht="18" customHeight="1" x14ac:dyDescent="0.2">
      <c r="B149" s="2528" t="s">
        <v>1374</v>
      </c>
      <c r="C149" s="2529"/>
      <c r="D149" s="2530">
        <v>114.72819148203131</v>
      </c>
      <c r="E149" s="2531"/>
      <c r="F149" s="2532"/>
      <c r="G149" s="2530"/>
      <c r="H149" s="2527" t="s">
        <v>59</v>
      </c>
      <c r="I149" s="229" t="s">
        <v>366</v>
      </c>
      <c r="J149" s="1339">
        <v>5.9654780000000001</v>
      </c>
    </row>
    <row r="150" spans="2:10" ht="18" customHeight="1" x14ac:dyDescent="0.2">
      <c r="B150" s="2533" t="s">
        <v>122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1375</v>
      </c>
      <c r="C151" s="2537"/>
      <c r="D151" s="2538">
        <v>114.7083424820313</v>
      </c>
      <c r="E151" s="1472"/>
      <c r="F151" s="2532"/>
      <c r="G151" s="2530"/>
      <c r="H151" s="2539" t="s">
        <v>102</v>
      </c>
      <c r="I151" s="2540" t="s">
        <v>102</v>
      </c>
      <c r="J151" s="2541">
        <v>5.9423529999999998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1376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1377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1378</v>
      </c>
      <c r="C157" s="2529"/>
      <c r="D157" s="1339">
        <v>1647.2149999999999</v>
      </c>
      <c r="E157" s="1472"/>
      <c r="F157" s="2532"/>
      <c r="G157" s="2530"/>
      <c r="H157" s="2527" t="s">
        <v>351</v>
      </c>
      <c r="I157" s="229" t="s">
        <v>351</v>
      </c>
      <c r="J157" s="1339" t="s">
        <v>351</v>
      </c>
    </row>
    <row r="158" spans="2:10" ht="18" customHeight="1" x14ac:dyDescent="0.2">
      <c r="B158" s="2533" t="s">
        <v>122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1379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1377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1374</v>
      </c>
      <c r="C163" s="2529"/>
      <c r="D163" s="2530">
        <v>15.573875080920001</v>
      </c>
      <c r="E163" s="2531"/>
      <c r="F163" s="2532"/>
      <c r="G163" s="2530"/>
      <c r="H163" s="2527">
        <v>279.810622287196</v>
      </c>
      <c r="I163" s="229">
        <v>8.0984150420783996E-2</v>
      </c>
      <c r="J163" s="1339">
        <v>1.0901712556643999E-2</v>
      </c>
    </row>
    <row r="164" spans="2:10" ht="18" customHeight="1" x14ac:dyDescent="0.2">
      <c r="B164" s="2533" t="s">
        <v>122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1375</v>
      </c>
      <c r="C165" s="2537"/>
      <c r="D165" s="2538">
        <v>15.573875080920001</v>
      </c>
      <c r="E165" s="1472"/>
      <c r="F165" s="2532"/>
      <c r="G165" s="2530"/>
      <c r="H165" s="2539">
        <v>279.810622287196</v>
      </c>
      <c r="I165" s="2540">
        <v>8.0984150420783996E-2</v>
      </c>
      <c r="J165" s="2541">
        <v>1.0901712556643999E-2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1376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1377</v>
      </c>
      <c r="C169" s="2544"/>
      <c r="D169" s="1339" t="s">
        <v>73</v>
      </c>
      <c r="E169" s="1472"/>
      <c r="F169" s="229"/>
      <c r="G169" s="1339"/>
      <c r="H169" s="2545" t="s">
        <v>62</v>
      </c>
      <c r="I169" s="229" t="s">
        <v>62</v>
      </c>
      <c r="J169" s="1339" t="s">
        <v>62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1378</v>
      </c>
      <c r="C171" s="2529"/>
      <c r="D171" s="1339">
        <v>4002.27259348302</v>
      </c>
      <c r="E171" s="1472"/>
      <c r="F171" s="2532"/>
      <c r="G171" s="2530"/>
      <c r="H171" s="2527" t="s">
        <v>59</v>
      </c>
      <c r="I171" s="229" t="s">
        <v>59</v>
      </c>
      <c r="J171" s="1339" t="s">
        <v>59</v>
      </c>
    </row>
    <row r="172" spans="2:10" ht="18" customHeight="1" x14ac:dyDescent="0.2">
      <c r="B172" s="2533" t="s">
        <v>122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1379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1377</v>
      </c>
      <c r="C175" s="2529"/>
      <c r="D175" s="1339" t="s">
        <v>102</v>
      </c>
      <c r="E175" s="1472"/>
      <c r="F175" s="229"/>
      <c r="G175" s="1339"/>
      <c r="H175" s="2545" t="s">
        <v>59</v>
      </c>
      <c r="I175" s="229" t="s">
        <v>59</v>
      </c>
      <c r="J175" s="1339" t="s">
        <v>59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122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1390</v>
      </c>
      <c r="C178" s="2529"/>
      <c r="D178" s="2530" t="s">
        <v>73</v>
      </c>
      <c r="E178" s="2531"/>
      <c r="F178" s="2532"/>
      <c r="G178" s="2530"/>
      <c r="H178" s="2527" t="s">
        <v>62</v>
      </c>
      <c r="I178" s="229" t="s">
        <v>62</v>
      </c>
      <c r="J178" s="1339" t="s">
        <v>62</v>
      </c>
    </row>
    <row r="179" spans="2:10" ht="18" customHeight="1" x14ac:dyDescent="0.2">
      <c r="B179" s="2528" t="s">
        <v>1374</v>
      </c>
      <c r="C179" s="2529"/>
      <c r="D179" s="2530" t="s">
        <v>73</v>
      </c>
      <c r="E179" s="2531"/>
      <c r="F179" s="2532"/>
      <c r="G179" s="2530"/>
      <c r="H179" s="2527" t="s">
        <v>62</v>
      </c>
      <c r="I179" s="229" t="s">
        <v>62</v>
      </c>
      <c r="J179" s="1339" t="s">
        <v>62</v>
      </c>
    </row>
    <row r="180" spans="2:10" ht="18" customHeight="1" x14ac:dyDescent="0.2">
      <c r="B180" s="2533" t="s">
        <v>122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1375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1376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1377</v>
      </c>
      <c r="C185" s="2544"/>
      <c r="D185" s="1339" t="s">
        <v>73</v>
      </c>
      <c r="E185" s="1472"/>
      <c r="F185" s="229"/>
      <c r="G185" s="1339"/>
      <c r="H185" s="2545" t="s">
        <v>62</v>
      </c>
      <c r="I185" s="229" t="s">
        <v>62</v>
      </c>
      <c r="J185" s="1339" t="s">
        <v>62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1378</v>
      </c>
      <c r="C187" s="2529"/>
      <c r="D187" s="1339" t="s">
        <v>73</v>
      </c>
      <c r="E187" s="1472"/>
      <c r="F187" s="2532"/>
      <c r="G187" s="2530"/>
      <c r="H187" s="2527" t="s">
        <v>62</v>
      </c>
      <c r="I187" s="229" t="s">
        <v>62</v>
      </c>
      <c r="J187" s="1339" t="s">
        <v>62</v>
      </c>
    </row>
    <row r="188" spans="2:10" ht="18" customHeight="1" x14ac:dyDescent="0.2">
      <c r="B188" s="2533" t="s">
        <v>122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1379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1377</v>
      </c>
      <c r="C191" s="2529"/>
      <c r="D191" s="1339" t="s">
        <v>73</v>
      </c>
      <c r="E191" s="1472"/>
      <c r="F191" s="229"/>
      <c r="G191" s="1339"/>
      <c r="H191" s="2545" t="s">
        <v>62</v>
      </c>
      <c r="I191" s="229" t="s">
        <v>62</v>
      </c>
      <c r="J191" s="1339" t="s">
        <v>62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1391</v>
      </c>
      <c r="C193" s="2567"/>
      <c r="D193" s="2568">
        <v>15.573875080920001</v>
      </c>
      <c r="E193" s="2569"/>
      <c r="F193" s="2570"/>
      <c r="G193" s="2568"/>
      <c r="H193" s="2571">
        <v>279.810622287196</v>
      </c>
      <c r="I193" s="2572">
        <v>8.0984150420783996E-2</v>
      </c>
      <c r="J193" s="2573">
        <v>1.0901712556643999E-2</v>
      </c>
    </row>
    <row r="194" spans="2:10" ht="18" customHeight="1" x14ac:dyDescent="0.2">
      <c r="B194" s="2528" t="s">
        <v>1374</v>
      </c>
      <c r="C194" s="2529"/>
      <c r="D194" s="2530">
        <v>15.573875080920001</v>
      </c>
      <c r="E194" s="2531"/>
      <c r="F194" s="2532"/>
      <c r="G194" s="2530"/>
      <c r="H194" s="2527">
        <v>279.810622287196</v>
      </c>
      <c r="I194" s="229">
        <v>8.0984150420783996E-2</v>
      </c>
      <c r="J194" s="1339">
        <v>1.0901712556643999E-2</v>
      </c>
    </row>
    <row r="195" spans="2:10" ht="18" customHeight="1" x14ac:dyDescent="0.2">
      <c r="B195" s="2533" t="s">
        <v>122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1375</v>
      </c>
      <c r="C196" s="2537"/>
      <c r="D196" s="2538">
        <v>15.573875080920001</v>
      </c>
      <c r="E196" s="1472"/>
      <c r="F196" s="2532"/>
      <c r="G196" s="2530"/>
      <c r="H196" s="2539">
        <v>279.810622287196</v>
      </c>
      <c r="I196" s="2540">
        <v>8.0984150420783996E-2</v>
      </c>
      <c r="J196" s="2541">
        <v>1.0901712556643999E-2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1376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1377</v>
      </c>
      <c r="C200" s="2544"/>
      <c r="D200" s="1339" t="s">
        <v>73</v>
      </c>
      <c r="E200" s="1472"/>
      <c r="F200" s="229"/>
      <c r="G200" s="1339"/>
      <c r="H200" s="2545" t="s">
        <v>62</v>
      </c>
      <c r="I200" s="229" t="s">
        <v>62</v>
      </c>
      <c r="J200" s="1339" t="s">
        <v>62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1378</v>
      </c>
      <c r="C202" s="2529"/>
      <c r="D202" s="1339" t="s">
        <v>102</v>
      </c>
      <c r="E202" s="1472"/>
      <c r="F202" s="2532"/>
      <c r="G202" s="2530"/>
      <c r="H202" s="2527" t="s">
        <v>59</v>
      </c>
      <c r="I202" s="229" t="s">
        <v>59</v>
      </c>
      <c r="J202" s="1339" t="s">
        <v>59</v>
      </c>
    </row>
    <row r="203" spans="2:10" ht="18" customHeight="1" x14ac:dyDescent="0.2">
      <c r="B203" s="2533" t="s">
        <v>122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1379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1377</v>
      </c>
      <c r="C206" s="2529"/>
      <c r="D206" s="1339" t="s">
        <v>102</v>
      </c>
      <c r="E206" s="1472"/>
      <c r="F206" s="229"/>
      <c r="G206" s="1339"/>
      <c r="H206" s="2545" t="s">
        <v>1381</v>
      </c>
      <c r="I206" s="229" t="s">
        <v>1381</v>
      </c>
      <c r="J206" s="1339" t="s">
        <v>1381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1392</v>
      </c>
      <c r="C208" s="2567"/>
      <c r="D208" s="2568" t="s">
        <v>102</v>
      </c>
      <c r="E208" s="2569"/>
      <c r="F208" s="2570"/>
      <c r="G208" s="2568"/>
      <c r="H208" s="2571" t="s">
        <v>59</v>
      </c>
      <c r="I208" s="2572" t="s">
        <v>59</v>
      </c>
      <c r="J208" s="2573" t="s">
        <v>59</v>
      </c>
    </row>
    <row r="209" spans="2:10" ht="18" customHeight="1" x14ac:dyDescent="0.2">
      <c r="B209" s="2528" t="s">
        <v>1374</v>
      </c>
      <c r="C209" s="2529"/>
      <c r="D209" s="2530" t="s">
        <v>73</v>
      </c>
      <c r="E209" s="2531"/>
      <c r="F209" s="2532"/>
      <c r="G209" s="2530"/>
      <c r="H209" s="2527" t="s">
        <v>62</v>
      </c>
      <c r="I209" s="229" t="s">
        <v>62</v>
      </c>
      <c r="J209" s="1339" t="s">
        <v>62</v>
      </c>
    </row>
    <row r="210" spans="2:10" ht="18" customHeight="1" x14ac:dyDescent="0.2">
      <c r="B210" s="2533" t="s">
        <v>122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1375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1376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1377</v>
      </c>
      <c r="C215" s="2544"/>
      <c r="D215" s="1339" t="s">
        <v>73</v>
      </c>
      <c r="E215" s="1472"/>
      <c r="F215" s="229"/>
      <c r="G215" s="1339"/>
      <c r="H215" s="2545" t="s">
        <v>62</v>
      </c>
      <c r="I215" s="229" t="s">
        <v>62</v>
      </c>
      <c r="J215" s="1339" t="s">
        <v>62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1378</v>
      </c>
      <c r="C217" s="2529"/>
      <c r="D217" s="1339" t="s">
        <v>102</v>
      </c>
      <c r="E217" s="1472"/>
      <c r="F217" s="2532"/>
      <c r="G217" s="2530"/>
      <c r="H217" s="2527" t="s">
        <v>59</v>
      </c>
      <c r="I217" s="229" t="s">
        <v>59</v>
      </c>
      <c r="J217" s="1339" t="s">
        <v>59</v>
      </c>
    </row>
    <row r="218" spans="2:10" ht="18" customHeight="1" x14ac:dyDescent="0.2">
      <c r="B218" s="2533" t="s">
        <v>122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1379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1377</v>
      </c>
      <c r="C221" s="2529"/>
      <c r="D221" s="1339" t="s">
        <v>102</v>
      </c>
      <c r="E221" s="1472"/>
      <c r="F221" s="229"/>
      <c r="G221" s="1339"/>
      <c r="H221" s="2545" t="s">
        <v>1381</v>
      </c>
      <c r="I221" s="229" t="s">
        <v>1381</v>
      </c>
      <c r="J221" s="1339" t="s">
        <v>1381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1393</v>
      </c>
      <c r="C223" s="2567"/>
      <c r="D223" s="2568" t="s">
        <v>102</v>
      </c>
      <c r="E223" s="2569"/>
      <c r="F223" s="2570"/>
      <c r="G223" s="2568"/>
      <c r="H223" s="2571" t="s">
        <v>59</v>
      </c>
      <c r="I223" s="2572" t="s">
        <v>59</v>
      </c>
      <c r="J223" s="2573" t="s">
        <v>59</v>
      </c>
    </row>
    <row r="224" spans="2:10" ht="18" customHeight="1" x14ac:dyDescent="0.2">
      <c r="B224" s="2528" t="s">
        <v>1374</v>
      </c>
      <c r="C224" s="2529"/>
      <c r="D224" s="2530" t="s">
        <v>73</v>
      </c>
      <c r="E224" s="2531"/>
      <c r="F224" s="2532"/>
      <c r="G224" s="2530"/>
      <c r="H224" s="2527" t="s">
        <v>62</v>
      </c>
      <c r="I224" s="229" t="s">
        <v>62</v>
      </c>
      <c r="J224" s="1339" t="s">
        <v>62</v>
      </c>
    </row>
    <row r="225" spans="2:10" ht="18" customHeight="1" x14ac:dyDescent="0.2">
      <c r="B225" s="2533" t="s">
        <v>122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1375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1376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1377</v>
      </c>
      <c r="C230" s="2544"/>
      <c r="D230" s="1339" t="s">
        <v>73</v>
      </c>
      <c r="E230" s="1472"/>
      <c r="F230" s="229"/>
      <c r="G230" s="1339"/>
      <c r="H230" s="2545" t="s">
        <v>62</v>
      </c>
      <c r="I230" s="229" t="s">
        <v>62</v>
      </c>
      <c r="J230" s="1339" t="s">
        <v>62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1378</v>
      </c>
      <c r="C232" s="2529"/>
      <c r="D232" s="1339" t="s">
        <v>102</v>
      </c>
      <c r="E232" s="1472"/>
      <c r="F232" s="2532"/>
      <c r="G232" s="2530"/>
      <c r="H232" s="2527" t="s">
        <v>59</v>
      </c>
      <c r="I232" s="229" t="s">
        <v>59</v>
      </c>
      <c r="J232" s="1339" t="s">
        <v>59</v>
      </c>
    </row>
    <row r="233" spans="2:10" ht="18" customHeight="1" x14ac:dyDescent="0.2">
      <c r="B233" s="2533" t="s">
        <v>122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1379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1377</v>
      </c>
      <c r="C236" s="2529"/>
      <c r="D236" s="1339" t="s">
        <v>102</v>
      </c>
      <c r="E236" s="1472"/>
      <c r="F236" s="229"/>
      <c r="G236" s="1339"/>
      <c r="H236" s="2545" t="s">
        <v>1381</v>
      </c>
      <c r="I236" s="229" t="s">
        <v>1381</v>
      </c>
      <c r="J236" s="1339" t="s">
        <v>1381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1394</v>
      </c>
      <c r="C238" s="2567"/>
      <c r="D238" s="2568" t="s">
        <v>102</v>
      </c>
      <c r="E238" s="2569"/>
      <c r="F238" s="2570"/>
      <c r="G238" s="2568"/>
      <c r="H238" s="2571" t="s">
        <v>59</v>
      </c>
      <c r="I238" s="2572" t="s">
        <v>59</v>
      </c>
      <c r="J238" s="2573" t="s">
        <v>59</v>
      </c>
    </row>
    <row r="239" spans="2:10" ht="18" customHeight="1" x14ac:dyDescent="0.2">
      <c r="B239" s="2528" t="s">
        <v>1374</v>
      </c>
      <c r="C239" s="2529"/>
      <c r="D239" s="2530" t="s">
        <v>73</v>
      </c>
      <c r="E239" s="2531"/>
      <c r="F239" s="2532"/>
      <c r="G239" s="2530"/>
      <c r="H239" s="2527" t="s">
        <v>62</v>
      </c>
      <c r="I239" s="229" t="s">
        <v>62</v>
      </c>
      <c r="J239" s="1339" t="s">
        <v>62</v>
      </c>
    </row>
    <row r="240" spans="2:10" ht="18" customHeight="1" x14ac:dyDescent="0.2">
      <c r="B240" s="2533" t="s">
        <v>122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1375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1376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1377</v>
      </c>
      <c r="C245" s="2544"/>
      <c r="D245" s="1339" t="s">
        <v>73</v>
      </c>
      <c r="E245" s="1472"/>
      <c r="F245" s="229"/>
      <c r="G245" s="1339"/>
      <c r="H245" s="2545" t="s">
        <v>62</v>
      </c>
      <c r="I245" s="229" t="s">
        <v>62</v>
      </c>
      <c r="J245" s="1339" t="s">
        <v>62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1378</v>
      </c>
      <c r="C247" s="2529"/>
      <c r="D247" s="1339" t="s">
        <v>102</v>
      </c>
      <c r="E247" s="1472"/>
      <c r="F247" s="2532"/>
      <c r="G247" s="2530"/>
      <c r="H247" s="2527" t="s">
        <v>59</v>
      </c>
      <c r="I247" s="229" t="s">
        <v>59</v>
      </c>
      <c r="J247" s="1339" t="s">
        <v>59</v>
      </c>
    </row>
    <row r="248" spans="2:10" ht="18" customHeight="1" x14ac:dyDescent="0.2">
      <c r="B248" s="2533" t="s">
        <v>122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1379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1377</v>
      </c>
      <c r="C251" s="2529"/>
      <c r="D251" s="1339" t="s">
        <v>102</v>
      </c>
      <c r="E251" s="1472"/>
      <c r="F251" s="229"/>
      <c r="G251" s="1339"/>
      <c r="H251" s="2545" t="s">
        <v>1381</v>
      </c>
      <c r="I251" s="229" t="s">
        <v>1381</v>
      </c>
      <c r="J251" s="1339" t="s">
        <v>1381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1395</v>
      </c>
      <c r="C253" s="2580"/>
      <c r="D253" s="2581">
        <v>21640.31689921052</v>
      </c>
      <c r="E253" s="2582"/>
      <c r="F253" s="2583"/>
      <c r="G253" s="2584"/>
      <c r="H253" s="2523">
        <v>3156.8532890426832</v>
      </c>
      <c r="I253" s="2524">
        <v>0.35007136663283889</v>
      </c>
      <c r="J253" s="2585">
        <v>177.14280959474971</v>
      </c>
    </row>
    <row r="254" spans="2:10" ht="18" customHeight="1" x14ac:dyDescent="0.2">
      <c r="B254" s="2526" t="s">
        <v>1396</v>
      </c>
      <c r="C254" s="2518"/>
      <c r="D254" s="2556">
        <v>17042.472788264931</v>
      </c>
      <c r="E254" s="2520"/>
      <c r="F254" s="2521"/>
      <c r="G254" s="2522"/>
      <c r="H254" s="2557">
        <v>2862.693404074093</v>
      </c>
      <c r="I254" s="2579"/>
      <c r="J254" s="2559">
        <v>164.71169910001061</v>
      </c>
    </row>
    <row r="255" spans="2:10" ht="18" customHeight="1" x14ac:dyDescent="0.2">
      <c r="B255" s="2528" t="s">
        <v>1374</v>
      </c>
      <c r="C255" s="2529"/>
      <c r="D255" s="2530">
        <v>2035.7890092852899</v>
      </c>
      <c r="E255" s="2531"/>
      <c r="F255" s="2579"/>
      <c r="G255" s="2530"/>
      <c r="H255" s="2527">
        <v>2862.693404074093</v>
      </c>
      <c r="I255" s="2579"/>
      <c r="J255" s="1339">
        <v>164.71169910001061</v>
      </c>
    </row>
    <row r="256" spans="2:10" ht="18" customHeight="1" x14ac:dyDescent="0.2">
      <c r="B256" s="2533" t="s">
        <v>122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1375</v>
      </c>
      <c r="C257" s="2537"/>
      <c r="D257" s="2538">
        <v>1699.1081960256961</v>
      </c>
      <c r="E257" s="1472"/>
      <c r="F257" s="2579"/>
      <c r="G257" s="2530"/>
      <c r="H257" s="2539">
        <v>2592.1551085625179</v>
      </c>
      <c r="I257" s="2579"/>
      <c r="J257" s="2541">
        <v>101.5135623601566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1376</v>
      </c>
      <c r="C259" s="2543"/>
      <c r="D259" s="2538" t="s">
        <v>102</v>
      </c>
      <c r="E259" s="1472"/>
      <c r="F259" s="2579"/>
      <c r="G259" s="2530"/>
      <c r="H259" s="2539" t="s">
        <v>102</v>
      </c>
      <c r="I259" s="2579"/>
      <c r="J259" s="2541" t="s">
        <v>409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1377</v>
      </c>
      <c r="C261" s="2544"/>
      <c r="D261" s="1339">
        <v>334.84693425959341</v>
      </c>
      <c r="E261" s="1472"/>
      <c r="F261" s="2579"/>
      <c r="G261" s="1339"/>
      <c r="H261" s="2545">
        <v>270.53829551157497</v>
      </c>
      <c r="I261" s="2579"/>
      <c r="J261" s="1339">
        <v>63.198136739853979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1378</v>
      </c>
      <c r="C263" s="2529"/>
      <c r="D263" s="1339">
        <v>15006.683778979639</v>
      </c>
      <c r="E263" s="1472"/>
      <c r="F263" s="2579"/>
      <c r="G263" s="2530"/>
      <c r="H263" s="2527" t="s">
        <v>366</v>
      </c>
      <c r="I263" s="2579"/>
      <c r="J263" s="1339" t="s">
        <v>366</v>
      </c>
    </row>
    <row r="264" spans="2:10" ht="18" customHeight="1" x14ac:dyDescent="0.2">
      <c r="B264" s="2533" t="s">
        <v>122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1379</v>
      </c>
      <c r="C265" s="2547"/>
      <c r="D265" s="2548" t="s">
        <v>102</v>
      </c>
      <c r="E265" s="1472"/>
      <c r="F265" s="2579"/>
      <c r="G265" s="1339"/>
      <c r="H265" s="2555" t="s">
        <v>102</v>
      </c>
      <c r="I265" s="2579"/>
      <c r="J265" s="1354" t="s">
        <v>102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1377</v>
      </c>
      <c r="C267" s="2529"/>
      <c r="D267" s="1339">
        <v>15006.683778979639</v>
      </c>
      <c r="E267" s="1472"/>
      <c r="F267" s="2579"/>
      <c r="G267" s="1339"/>
      <c r="H267" s="2545" t="s">
        <v>59</v>
      </c>
      <c r="I267" s="2579"/>
      <c r="J267" s="1339" t="s">
        <v>59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1397</v>
      </c>
      <c r="C269" s="2518"/>
      <c r="D269" s="2556">
        <v>4597.8441109455907</v>
      </c>
      <c r="E269" s="2520"/>
      <c r="F269" s="2521"/>
      <c r="G269" s="2522"/>
      <c r="H269" s="2557">
        <v>294.15988496859057</v>
      </c>
      <c r="I269" s="2558">
        <v>0.35007136663283889</v>
      </c>
      <c r="J269" s="2559">
        <v>12.431110494739039</v>
      </c>
    </row>
    <row r="270" spans="2:10" ht="18" customHeight="1" x14ac:dyDescent="0.2">
      <c r="B270" s="2528" t="s">
        <v>1374</v>
      </c>
      <c r="C270" s="2529"/>
      <c r="D270" s="2530">
        <v>127.75702139321091</v>
      </c>
      <c r="E270" s="2531"/>
      <c r="F270" s="2532"/>
      <c r="G270" s="2530"/>
      <c r="H270" s="2527" t="s">
        <v>59</v>
      </c>
      <c r="I270" s="229">
        <v>0.26493418285714287</v>
      </c>
      <c r="J270" s="1339">
        <v>12.419649720000001</v>
      </c>
    </row>
    <row r="271" spans="2:10" ht="18" customHeight="1" x14ac:dyDescent="0.2">
      <c r="B271" s="2533" t="s">
        <v>122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1375</v>
      </c>
      <c r="C272" s="2537"/>
      <c r="D272" s="2538">
        <v>125.7077243932109</v>
      </c>
      <c r="E272" s="1472"/>
      <c r="F272" s="2532"/>
      <c r="G272" s="2530"/>
      <c r="H272" s="2539" t="s">
        <v>102</v>
      </c>
      <c r="I272" s="2540">
        <v>0.26493418285714287</v>
      </c>
      <c r="J272" s="2541">
        <v>12.15024272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1376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1377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1378</v>
      </c>
      <c r="C278" s="2529"/>
      <c r="D278" s="1339">
        <v>1576.895</v>
      </c>
      <c r="E278" s="1472"/>
      <c r="F278" s="2532"/>
      <c r="G278" s="2530"/>
      <c r="H278" s="2527" t="s">
        <v>351</v>
      </c>
      <c r="I278" s="229" t="s">
        <v>351</v>
      </c>
      <c r="J278" s="1339" t="s">
        <v>351</v>
      </c>
    </row>
    <row r="279" spans="2:10" ht="18" customHeight="1" x14ac:dyDescent="0.2">
      <c r="B279" s="2533" t="s">
        <v>122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1379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1377</v>
      </c>
      <c r="C282" s="2529"/>
      <c r="D282" s="1339">
        <v>1576.895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1374</v>
      </c>
      <c r="C284" s="2529"/>
      <c r="D284" s="2530">
        <v>16.771865471760002</v>
      </c>
      <c r="E284" s="2531"/>
      <c r="F284" s="2532"/>
      <c r="G284" s="2530"/>
      <c r="H284" s="2527">
        <v>294.15988496859057</v>
      </c>
      <c r="I284" s="229">
        <v>8.5137183775695999E-2</v>
      </c>
      <c r="J284" s="1339">
        <v>1.1460774739036001E-2</v>
      </c>
    </row>
    <row r="285" spans="2:10" ht="18" customHeight="1" x14ac:dyDescent="0.2">
      <c r="B285" s="2533" t="s">
        <v>122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1375</v>
      </c>
      <c r="C286" s="2537"/>
      <c r="D286" s="2538">
        <v>16.372535341479999</v>
      </c>
      <c r="E286" s="1472"/>
      <c r="F286" s="2532"/>
      <c r="G286" s="2530"/>
      <c r="H286" s="2539">
        <v>294.15988496859057</v>
      </c>
      <c r="I286" s="2540">
        <v>8.5137183775695999E-2</v>
      </c>
      <c r="J286" s="2541">
        <v>1.1460774739036001E-2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1376</v>
      </c>
      <c r="C288" s="2543"/>
      <c r="D288" s="2538" t="s">
        <v>102</v>
      </c>
      <c r="E288" s="1472"/>
      <c r="F288" s="2532"/>
      <c r="G288" s="2530"/>
      <c r="H288" s="2539" t="s">
        <v>1381</v>
      </c>
      <c r="I288" s="2540" t="s">
        <v>1381</v>
      </c>
      <c r="J288" s="2541" t="s">
        <v>1381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1377</v>
      </c>
      <c r="C290" s="2544"/>
      <c r="D290" s="1339">
        <v>0.39933013027999997</v>
      </c>
      <c r="E290" s="1472"/>
      <c r="F290" s="229"/>
      <c r="G290" s="1339"/>
      <c r="H290" s="2545" t="s">
        <v>62</v>
      </c>
      <c r="I290" s="229" t="s">
        <v>62</v>
      </c>
      <c r="J290" s="1339" t="s">
        <v>62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1378</v>
      </c>
      <c r="C292" s="2529"/>
      <c r="D292" s="1339">
        <v>2876.4202240806198</v>
      </c>
      <c r="E292" s="1472"/>
      <c r="F292" s="2532"/>
      <c r="G292" s="2530"/>
      <c r="H292" s="2527" t="s">
        <v>59</v>
      </c>
      <c r="I292" s="229" t="s">
        <v>59</v>
      </c>
      <c r="J292" s="1339" t="s">
        <v>59</v>
      </c>
    </row>
    <row r="293" spans="2:10" ht="18" customHeight="1" x14ac:dyDescent="0.2">
      <c r="B293" s="2533" t="s">
        <v>122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1379</v>
      </c>
      <c r="C294" s="2547"/>
      <c r="D294" s="2548" t="s">
        <v>1381</v>
      </c>
      <c r="E294" s="1472"/>
      <c r="F294" s="229"/>
      <c r="G294" s="1339"/>
      <c r="H294" s="2555" t="s">
        <v>1381</v>
      </c>
      <c r="I294" s="2549" t="s">
        <v>1381</v>
      </c>
      <c r="J294" s="1354" t="s">
        <v>1381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1377</v>
      </c>
      <c r="C296" s="2529"/>
      <c r="D296" s="1339">
        <v>447.24974591360001</v>
      </c>
      <c r="E296" s="1472"/>
      <c r="F296" s="229"/>
      <c r="G296" s="1339"/>
      <c r="H296" s="2545" t="s">
        <v>59</v>
      </c>
      <c r="I296" s="229" t="s">
        <v>59</v>
      </c>
      <c r="J296" s="1339" t="s">
        <v>59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122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1398</v>
      </c>
      <c r="C299" s="2529"/>
      <c r="D299" s="2530" t="s">
        <v>102</v>
      </c>
      <c r="E299" s="2531"/>
      <c r="F299" s="2532"/>
      <c r="G299" s="2530"/>
      <c r="H299" s="2527" t="s">
        <v>59</v>
      </c>
      <c r="I299" s="229" t="s">
        <v>59</v>
      </c>
      <c r="J299" s="1339" t="s">
        <v>59</v>
      </c>
    </row>
    <row r="300" spans="2:10" ht="18" customHeight="1" x14ac:dyDescent="0.2">
      <c r="B300" s="2528" t="s">
        <v>1374</v>
      </c>
      <c r="C300" s="2529"/>
      <c r="D300" s="2530" t="s">
        <v>102</v>
      </c>
      <c r="E300" s="2531"/>
      <c r="F300" s="2532"/>
      <c r="G300" s="2530"/>
      <c r="H300" s="2527" t="s">
        <v>59</v>
      </c>
      <c r="I300" s="229" t="s">
        <v>59</v>
      </c>
      <c r="J300" s="1339" t="s">
        <v>59</v>
      </c>
    </row>
    <row r="301" spans="2:10" ht="18" customHeight="1" x14ac:dyDescent="0.2">
      <c r="B301" s="2533" t="s">
        <v>122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1375</v>
      </c>
      <c r="C302" s="2537"/>
      <c r="D302" s="2538" t="s">
        <v>102</v>
      </c>
      <c r="E302" s="1472"/>
      <c r="F302" s="2532"/>
      <c r="G302" s="2530"/>
      <c r="H302" s="2539" t="s">
        <v>102</v>
      </c>
      <c r="I302" s="2540" t="s">
        <v>102</v>
      </c>
      <c r="J302" s="2541" t="s">
        <v>102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1376</v>
      </c>
      <c r="C304" s="2543"/>
      <c r="D304" s="2538" t="s">
        <v>1399</v>
      </c>
      <c r="E304" s="1472"/>
      <c r="F304" s="2532"/>
      <c r="G304" s="2530"/>
      <c r="H304" s="2539" t="s">
        <v>1399</v>
      </c>
      <c r="I304" s="2540" t="s">
        <v>1399</v>
      </c>
      <c r="J304" s="2541" t="s">
        <v>1399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1377</v>
      </c>
      <c r="C306" s="2544"/>
      <c r="D306" s="1339" t="s">
        <v>73</v>
      </c>
      <c r="E306" s="1472"/>
      <c r="F306" s="229"/>
      <c r="G306" s="1339"/>
      <c r="H306" s="2545" t="s">
        <v>62</v>
      </c>
      <c r="I306" s="229" t="s">
        <v>62</v>
      </c>
      <c r="J306" s="1339" t="s">
        <v>62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1378</v>
      </c>
      <c r="C308" s="2529"/>
      <c r="D308" s="1339" t="s">
        <v>102</v>
      </c>
      <c r="E308" s="1472"/>
      <c r="F308" s="2532"/>
      <c r="G308" s="2530"/>
      <c r="H308" s="2527" t="s">
        <v>59</v>
      </c>
      <c r="I308" s="229" t="s">
        <v>59</v>
      </c>
      <c r="J308" s="1339" t="s">
        <v>59</v>
      </c>
    </row>
    <row r="309" spans="2:10" ht="18" customHeight="1" x14ac:dyDescent="0.2">
      <c r="B309" s="2533" t="s">
        <v>122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1379</v>
      </c>
      <c r="C310" s="2547"/>
      <c r="D310" s="2548" t="s">
        <v>1399</v>
      </c>
      <c r="E310" s="1472"/>
      <c r="F310" s="229"/>
      <c r="G310" s="1339"/>
      <c r="H310" s="2555" t="s">
        <v>1399</v>
      </c>
      <c r="I310" s="2549" t="s">
        <v>1399</v>
      </c>
      <c r="J310" s="1354" t="s">
        <v>1399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1377</v>
      </c>
      <c r="C312" s="2529"/>
      <c r="D312" s="1339" t="s">
        <v>73</v>
      </c>
      <c r="E312" s="1472"/>
      <c r="F312" s="229"/>
      <c r="G312" s="1339"/>
      <c r="H312" s="2545" t="s">
        <v>1381</v>
      </c>
      <c r="I312" s="229" t="s">
        <v>1381</v>
      </c>
      <c r="J312" s="1339" t="s">
        <v>1381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1400</v>
      </c>
      <c r="C314" s="2567"/>
      <c r="D314" s="2568">
        <v>464.02161138536002</v>
      </c>
      <c r="E314" s="2569"/>
      <c r="F314" s="2570"/>
      <c r="G314" s="2568"/>
      <c r="H314" s="2571">
        <v>294.15988496859057</v>
      </c>
      <c r="I314" s="2572">
        <v>8.5137183775695999E-2</v>
      </c>
      <c r="J314" s="2573">
        <v>1.1460774739036001E-2</v>
      </c>
    </row>
    <row r="315" spans="2:10" ht="18" customHeight="1" x14ac:dyDescent="0.2">
      <c r="B315" s="2528" t="s">
        <v>1374</v>
      </c>
      <c r="C315" s="2529"/>
      <c r="D315" s="2530">
        <v>16.771865471760002</v>
      </c>
      <c r="E315" s="2531"/>
      <c r="F315" s="2532"/>
      <c r="G315" s="2530"/>
      <c r="H315" s="2527">
        <v>294.15988496859057</v>
      </c>
      <c r="I315" s="229">
        <v>8.5137183775695999E-2</v>
      </c>
      <c r="J315" s="1339">
        <v>1.1460774739036001E-2</v>
      </c>
    </row>
    <row r="316" spans="2:10" ht="18" customHeight="1" x14ac:dyDescent="0.2">
      <c r="B316" s="2533" t="s">
        <v>122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1375</v>
      </c>
      <c r="C317" s="2537"/>
      <c r="D317" s="2538">
        <v>16.372535341479999</v>
      </c>
      <c r="E317" s="1472"/>
      <c r="F317" s="2532"/>
      <c r="G317" s="2530"/>
      <c r="H317" s="2539">
        <v>294.15988496859057</v>
      </c>
      <c r="I317" s="2540">
        <v>8.5137183775695999E-2</v>
      </c>
      <c r="J317" s="2541">
        <v>1.1460774739036001E-2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1376</v>
      </c>
      <c r="C319" s="2543"/>
      <c r="D319" s="2538" t="s">
        <v>1399</v>
      </c>
      <c r="E319" s="1472"/>
      <c r="F319" s="2532"/>
      <c r="G319" s="2530"/>
      <c r="H319" s="2539" t="s">
        <v>1399</v>
      </c>
      <c r="I319" s="2540" t="s">
        <v>1399</v>
      </c>
      <c r="J319" s="2541" t="s">
        <v>1399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1377</v>
      </c>
      <c r="C321" s="2544"/>
      <c r="D321" s="1339">
        <v>0.39933013027999997</v>
      </c>
      <c r="E321" s="1472"/>
      <c r="F321" s="229"/>
      <c r="G321" s="1339"/>
      <c r="H321" s="2545" t="s">
        <v>62</v>
      </c>
      <c r="I321" s="229" t="s">
        <v>62</v>
      </c>
      <c r="J321" s="1339" t="s">
        <v>62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1378</v>
      </c>
      <c r="C323" s="2529"/>
      <c r="D323" s="1339">
        <v>447.24974591360001</v>
      </c>
      <c r="E323" s="1472"/>
      <c r="F323" s="2532"/>
      <c r="G323" s="2530"/>
      <c r="H323" s="2527" t="s">
        <v>59</v>
      </c>
      <c r="I323" s="229" t="s">
        <v>59</v>
      </c>
      <c r="J323" s="1339" t="s">
        <v>59</v>
      </c>
    </row>
    <row r="324" spans="2:10" ht="18" customHeight="1" x14ac:dyDescent="0.2">
      <c r="B324" s="2533" t="s">
        <v>122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1379</v>
      </c>
      <c r="C325" s="2547"/>
      <c r="D325" s="2548" t="s">
        <v>1399</v>
      </c>
      <c r="E325" s="1472"/>
      <c r="F325" s="229"/>
      <c r="G325" s="1339"/>
      <c r="H325" s="2555" t="s">
        <v>1399</v>
      </c>
      <c r="I325" s="2549" t="s">
        <v>1399</v>
      </c>
      <c r="J325" s="1354" t="s">
        <v>1399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1377</v>
      </c>
      <c r="C327" s="2529"/>
      <c r="D327" s="1339">
        <v>447.24974591360001</v>
      </c>
      <c r="E327" s="1472"/>
      <c r="F327" s="229"/>
      <c r="G327" s="1339"/>
      <c r="H327" s="2545" t="s">
        <v>1381</v>
      </c>
      <c r="I327" s="229" t="s">
        <v>1381</v>
      </c>
      <c r="J327" s="1339" t="s">
        <v>1381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1401</v>
      </c>
      <c r="C329" s="2567"/>
      <c r="D329" s="2568" t="s">
        <v>102</v>
      </c>
      <c r="E329" s="2569"/>
      <c r="F329" s="2570"/>
      <c r="G329" s="2568"/>
      <c r="H329" s="2571" t="s">
        <v>59</v>
      </c>
      <c r="I329" s="2572" t="s">
        <v>59</v>
      </c>
      <c r="J329" s="2573" t="s">
        <v>59</v>
      </c>
    </row>
    <row r="330" spans="2:10" ht="18" customHeight="1" x14ac:dyDescent="0.2">
      <c r="B330" s="2528" t="s">
        <v>1374</v>
      </c>
      <c r="C330" s="2529"/>
      <c r="D330" s="2530" t="s">
        <v>102</v>
      </c>
      <c r="E330" s="2531"/>
      <c r="F330" s="2532"/>
      <c r="G330" s="2530"/>
      <c r="H330" s="2527" t="s">
        <v>59</v>
      </c>
      <c r="I330" s="229" t="s">
        <v>59</v>
      </c>
      <c r="J330" s="1339" t="s">
        <v>59</v>
      </c>
    </row>
    <row r="331" spans="2:10" ht="18" customHeight="1" x14ac:dyDescent="0.2">
      <c r="B331" s="2533" t="s">
        <v>122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1375</v>
      </c>
      <c r="C332" s="2537"/>
      <c r="D332" s="2538" t="s">
        <v>102</v>
      </c>
      <c r="E332" s="1472"/>
      <c r="F332" s="2532"/>
      <c r="G332" s="2530"/>
      <c r="H332" s="2539" t="s">
        <v>102</v>
      </c>
      <c r="I332" s="2540" t="s">
        <v>102</v>
      </c>
      <c r="J332" s="2541" t="s">
        <v>102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1376</v>
      </c>
      <c r="C334" s="2543"/>
      <c r="D334" s="2538" t="s">
        <v>1399</v>
      </c>
      <c r="E334" s="1472"/>
      <c r="F334" s="2532"/>
      <c r="G334" s="2530"/>
      <c r="H334" s="2539" t="s">
        <v>1399</v>
      </c>
      <c r="I334" s="2540" t="s">
        <v>1399</v>
      </c>
      <c r="J334" s="2541" t="s">
        <v>1399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1377</v>
      </c>
      <c r="C336" s="2544"/>
      <c r="D336" s="1339" t="s">
        <v>73</v>
      </c>
      <c r="E336" s="1472"/>
      <c r="F336" s="229"/>
      <c r="G336" s="1339"/>
      <c r="H336" s="2545" t="s">
        <v>62</v>
      </c>
      <c r="I336" s="229" t="s">
        <v>62</v>
      </c>
      <c r="J336" s="1339" t="s">
        <v>62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1378</v>
      </c>
      <c r="C338" s="2529"/>
      <c r="D338" s="1339" t="s">
        <v>102</v>
      </c>
      <c r="E338" s="1472"/>
      <c r="F338" s="2532"/>
      <c r="G338" s="2530"/>
      <c r="H338" s="2527" t="s">
        <v>59</v>
      </c>
      <c r="I338" s="229" t="s">
        <v>59</v>
      </c>
      <c r="J338" s="1339" t="s">
        <v>59</v>
      </c>
    </row>
    <row r="339" spans="2:10" ht="18" customHeight="1" x14ac:dyDescent="0.2">
      <c r="B339" s="2533" t="s">
        <v>122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1379</v>
      </c>
      <c r="C340" s="2547"/>
      <c r="D340" s="2548" t="s">
        <v>1399</v>
      </c>
      <c r="E340" s="1472"/>
      <c r="F340" s="229"/>
      <c r="G340" s="1339"/>
      <c r="H340" s="2555" t="s">
        <v>1399</v>
      </c>
      <c r="I340" s="2549" t="s">
        <v>1399</v>
      </c>
      <c r="J340" s="1354" t="s">
        <v>1399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1377</v>
      </c>
      <c r="C342" s="2529"/>
      <c r="D342" s="1339" t="s">
        <v>73</v>
      </c>
      <c r="E342" s="1472"/>
      <c r="F342" s="229"/>
      <c r="G342" s="1339"/>
      <c r="H342" s="2545" t="s">
        <v>62</v>
      </c>
      <c r="I342" s="229" t="s">
        <v>62</v>
      </c>
      <c r="J342" s="1339" t="s">
        <v>62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1402</v>
      </c>
      <c r="C344" s="2567"/>
      <c r="D344" s="2568" t="s">
        <v>102</v>
      </c>
      <c r="E344" s="2569"/>
      <c r="F344" s="2570"/>
      <c r="G344" s="2568"/>
      <c r="H344" s="2571" t="s">
        <v>59</v>
      </c>
      <c r="I344" s="2572" t="s">
        <v>59</v>
      </c>
      <c r="J344" s="2573" t="s">
        <v>59</v>
      </c>
    </row>
    <row r="345" spans="2:10" ht="18" customHeight="1" x14ac:dyDescent="0.2">
      <c r="B345" s="2528" t="s">
        <v>1374</v>
      </c>
      <c r="C345" s="2529"/>
      <c r="D345" s="2530" t="s">
        <v>102</v>
      </c>
      <c r="E345" s="2531"/>
      <c r="F345" s="2532"/>
      <c r="G345" s="2530"/>
      <c r="H345" s="2527" t="s">
        <v>59</v>
      </c>
      <c r="I345" s="229" t="s">
        <v>59</v>
      </c>
      <c r="J345" s="1339" t="s">
        <v>59</v>
      </c>
    </row>
    <row r="346" spans="2:10" ht="18" customHeight="1" x14ac:dyDescent="0.2">
      <c r="B346" s="2533" t="s">
        <v>122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1375</v>
      </c>
      <c r="C347" s="2537"/>
      <c r="D347" s="2538" t="s">
        <v>102</v>
      </c>
      <c r="E347" s="1472"/>
      <c r="F347" s="2532"/>
      <c r="G347" s="2530"/>
      <c r="H347" s="2539" t="s">
        <v>102</v>
      </c>
      <c r="I347" s="2540" t="s">
        <v>102</v>
      </c>
      <c r="J347" s="2541" t="s">
        <v>102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1376</v>
      </c>
      <c r="C349" s="2543"/>
      <c r="D349" s="2538" t="s">
        <v>1399</v>
      </c>
      <c r="E349" s="1472"/>
      <c r="F349" s="2532"/>
      <c r="G349" s="2530"/>
      <c r="H349" s="2539" t="s">
        <v>1399</v>
      </c>
      <c r="I349" s="2540" t="s">
        <v>1399</v>
      </c>
      <c r="J349" s="2541" t="s">
        <v>1399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1377</v>
      </c>
      <c r="C351" s="2544"/>
      <c r="D351" s="1339" t="s">
        <v>73</v>
      </c>
      <c r="E351" s="1472"/>
      <c r="F351" s="229"/>
      <c r="G351" s="1339"/>
      <c r="H351" s="2545" t="s">
        <v>62</v>
      </c>
      <c r="I351" s="229" t="s">
        <v>62</v>
      </c>
      <c r="J351" s="1339" t="s">
        <v>62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1378</v>
      </c>
      <c r="C353" s="2529"/>
      <c r="D353" s="1339" t="s">
        <v>102</v>
      </c>
      <c r="E353" s="1472"/>
      <c r="F353" s="2532"/>
      <c r="G353" s="2530"/>
      <c r="H353" s="2527" t="s">
        <v>59</v>
      </c>
      <c r="I353" s="229" t="s">
        <v>59</v>
      </c>
      <c r="J353" s="1339" t="s">
        <v>59</v>
      </c>
    </row>
    <row r="354" spans="2:10" ht="18" customHeight="1" x14ac:dyDescent="0.2">
      <c r="B354" s="2533" t="s">
        <v>122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1379</v>
      </c>
      <c r="C355" s="2547"/>
      <c r="D355" s="2548" t="s">
        <v>1399</v>
      </c>
      <c r="E355" s="1472"/>
      <c r="F355" s="229"/>
      <c r="G355" s="1339"/>
      <c r="H355" s="2555" t="s">
        <v>1399</v>
      </c>
      <c r="I355" s="2549" t="s">
        <v>1399</v>
      </c>
      <c r="J355" s="1354" t="s">
        <v>1399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1377</v>
      </c>
      <c r="C357" s="2529"/>
      <c r="D357" s="1339" t="s">
        <v>73</v>
      </c>
      <c r="E357" s="1472"/>
      <c r="F357" s="229"/>
      <c r="G357" s="1339"/>
      <c r="H357" s="2545" t="s">
        <v>62</v>
      </c>
      <c r="I357" s="229" t="s">
        <v>62</v>
      </c>
      <c r="J357" s="1339" t="s">
        <v>62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1403</v>
      </c>
      <c r="C359" s="2567"/>
      <c r="D359" s="2568" t="s">
        <v>62</v>
      </c>
      <c r="E359" s="2569"/>
      <c r="F359" s="2570"/>
      <c r="G359" s="2568"/>
      <c r="H359" s="2571" t="s">
        <v>62</v>
      </c>
      <c r="I359" s="2572" t="s">
        <v>62</v>
      </c>
      <c r="J359" s="2573" t="s">
        <v>62</v>
      </c>
    </row>
    <row r="360" spans="2:10" ht="18" customHeight="1" x14ac:dyDescent="0.2">
      <c r="B360" s="2528" t="s">
        <v>1374</v>
      </c>
      <c r="C360" s="2529"/>
      <c r="D360" s="2530" t="s">
        <v>73</v>
      </c>
      <c r="E360" s="2531"/>
      <c r="F360" s="2532"/>
      <c r="G360" s="2530"/>
      <c r="H360" s="2527" t="s">
        <v>62</v>
      </c>
      <c r="I360" s="229" t="s">
        <v>62</v>
      </c>
      <c r="J360" s="1339" t="s">
        <v>62</v>
      </c>
    </row>
    <row r="361" spans="2:10" ht="18" customHeight="1" x14ac:dyDescent="0.2">
      <c r="B361" s="2533" t="s">
        <v>122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1375</v>
      </c>
      <c r="C362" s="2537"/>
      <c r="D362" s="2538" t="s">
        <v>73</v>
      </c>
      <c r="E362" s="1472"/>
      <c r="F362" s="2532"/>
      <c r="G362" s="2530"/>
      <c r="H362" s="2539" t="s">
        <v>62</v>
      </c>
      <c r="I362" s="2540" t="s">
        <v>62</v>
      </c>
      <c r="J362" s="2541" t="s">
        <v>62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1376</v>
      </c>
      <c r="C364" s="2543"/>
      <c r="D364" s="2538" t="s">
        <v>73</v>
      </c>
      <c r="E364" s="1472"/>
      <c r="F364" s="2532"/>
      <c r="G364" s="2530"/>
      <c r="H364" s="2539" t="s">
        <v>204</v>
      </c>
      <c r="I364" s="2540" t="s">
        <v>204</v>
      </c>
      <c r="J364" s="2541" t="s">
        <v>204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1377</v>
      </c>
      <c r="C366" s="2544"/>
      <c r="D366" s="1339" t="s">
        <v>73</v>
      </c>
      <c r="E366" s="1472"/>
      <c r="F366" s="229"/>
      <c r="G366" s="1339"/>
      <c r="H366" s="2545" t="s">
        <v>62</v>
      </c>
      <c r="I366" s="229" t="s">
        <v>62</v>
      </c>
      <c r="J366" s="1339" t="s">
        <v>62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1378</v>
      </c>
      <c r="C368" s="2529"/>
      <c r="D368" s="1339" t="s">
        <v>62</v>
      </c>
      <c r="E368" s="1472"/>
      <c r="F368" s="2532"/>
      <c r="G368" s="2530"/>
      <c r="H368" s="2527" t="s">
        <v>62</v>
      </c>
      <c r="I368" s="229" t="s">
        <v>62</v>
      </c>
      <c r="J368" s="1339" t="s">
        <v>62</v>
      </c>
    </row>
    <row r="369" spans="2:10" ht="18" customHeight="1" x14ac:dyDescent="0.2">
      <c r="B369" s="2533" t="s">
        <v>122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1379</v>
      </c>
      <c r="C370" s="2547"/>
      <c r="D370" s="2548" t="s">
        <v>204</v>
      </c>
      <c r="E370" s="1472"/>
      <c r="F370" s="229"/>
      <c r="G370" s="1339"/>
      <c r="H370" s="2555" t="s">
        <v>204</v>
      </c>
      <c r="I370" s="2549" t="s">
        <v>204</v>
      </c>
      <c r="J370" s="1354" t="s">
        <v>204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1377</v>
      </c>
      <c r="C372" s="2529"/>
      <c r="D372" s="1339" t="s">
        <v>73</v>
      </c>
      <c r="E372" s="1472"/>
      <c r="F372" s="229"/>
      <c r="G372" s="1339"/>
      <c r="H372" s="2545" t="s">
        <v>62</v>
      </c>
      <c r="I372" s="229" t="s">
        <v>62</v>
      </c>
      <c r="J372" s="1339" t="s">
        <v>62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1404</v>
      </c>
      <c r="C374" s="2586"/>
      <c r="D374" s="2581">
        <v>3246.9603750021038</v>
      </c>
      <c r="E374" s="2587"/>
      <c r="F374" s="2588"/>
      <c r="G374" s="2589"/>
      <c r="H374" s="2523">
        <v>1963.5024823548049</v>
      </c>
      <c r="I374" s="2524">
        <v>0.53015060165167893</v>
      </c>
      <c r="J374" s="2585">
        <v>294.28008275144481</v>
      </c>
    </row>
    <row r="375" spans="2:10" ht="18" customHeight="1" x14ac:dyDescent="0.2">
      <c r="B375" s="2590" t="s">
        <v>1405</v>
      </c>
      <c r="C375" s="2529"/>
      <c r="D375" s="2556">
        <v>3169.7731634540819</v>
      </c>
      <c r="E375" s="2591"/>
      <c r="F375" s="2592"/>
      <c r="G375" s="2593"/>
      <c r="H375" s="2557">
        <v>1963.494945715805</v>
      </c>
      <c r="I375" s="2558">
        <v>0.50603897514848106</v>
      </c>
      <c r="J375" s="2559">
        <v>289.49908238418573</v>
      </c>
    </row>
    <row r="376" spans="2:10" ht="18" customHeight="1" x14ac:dyDescent="0.2">
      <c r="B376" s="2528" t="s">
        <v>1374</v>
      </c>
      <c r="C376" s="2529"/>
      <c r="D376" s="2594">
        <v>1658.8427503976909</v>
      </c>
      <c r="E376" s="2595"/>
      <c r="F376" s="2596"/>
      <c r="G376" s="2594"/>
      <c r="H376" s="2597">
        <v>1963.494945715805</v>
      </c>
      <c r="I376" s="2596">
        <v>0.50603897514848106</v>
      </c>
      <c r="J376" s="2594">
        <v>98.598484684185678</v>
      </c>
    </row>
    <row r="377" spans="2:10" ht="18" customHeight="1" x14ac:dyDescent="0.2">
      <c r="B377" s="2533" t="s">
        <v>122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1375</v>
      </c>
      <c r="C378" s="2529"/>
      <c r="D378" s="1339">
        <v>351.79596554280721</v>
      </c>
      <c r="E378" s="1472"/>
      <c r="F378" s="2596"/>
      <c r="G378" s="2594"/>
      <c r="H378" s="2527">
        <v>1081.0744418766999</v>
      </c>
      <c r="I378" s="2532">
        <v>0.40343187086276677</v>
      </c>
      <c r="J378" s="2530">
        <v>7.8952364268293103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1376</v>
      </c>
      <c r="C380" s="2529"/>
      <c r="D380" s="1339">
        <v>4.7917083333333332</v>
      </c>
      <c r="E380" s="1472"/>
      <c r="F380" s="2596"/>
      <c r="G380" s="2594"/>
      <c r="H380" s="2597">
        <v>4.2167033333333324</v>
      </c>
      <c r="I380" s="2596" t="s">
        <v>62</v>
      </c>
      <c r="J380" s="2594">
        <v>0.6592688888888889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1406</v>
      </c>
      <c r="C382" s="2544"/>
      <c r="D382" s="1339">
        <v>1297.0770765215509</v>
      </c>
      <c r="E382" s="1472"/>
      <c r="F382" s="229"/>
      <c r="G382" s="1339"/>
      <c r="H382" s="2545">
        <v>878.20380050577194</v>
      </c>
      <c r="I382" s="229">
        <v>8.7960761428571399E-2</v>
      </c>
      <c r="J382" s="1339">
        <v>90.04397936846749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1378</v>
      </c>
      <c r="C384" s="2529"/>
      <c r="D384" s="2594">
        <v>1510.930413056391</v>
      </c>
      <c r="E384" s="2595"/>
      <c r="F384" s="2596"/>
      <c r="G384" s="2594"/>
      <c r="H384" s="2597" t="s">
        <v>366</v>
      </c>
      <c r="I384" s="2596" t="s">
        <v>366</v>
      </c>
      <c r="J384" s="2594">
        <v>190.90059769999999</v>
      </c>
    </row>
    <row r="385" spans="2:10" ht="18" customHeight="1" x14ac:dyDescent="0.2">
      <c r="B385" s="2533" t="s">
        <v>122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1379</v>
      </c>
      <c r="C386" s="2529"/>
      <c r="D386" s="1339" t="s">
        <v>102</v>
      </c>
      <c r="E386" s="1472"/>
      <c r="F386" s="2596"/>
      <c r="G386" s="2594"/>
      <c r="H386" s="2545" t="s">
        <v>59</v>
      </c>
      <c r="I386" s="229" t="s">
        <v>62</v>
      </c>
      <c r="J386" s="1339" t="s">
        <v>59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1406</v>
      </c>
      <c r="C388" s="2544"/>
      <c r="D388" s="1339">
        <v>1510.930413056391</v>
      </c>
      <c r="E388" s="1472"/>
      <c r="F388" s="229"/>
      <c r="G388" s="1339"/>
      <c r="H388" s="2545" t="s">
        <v>59</v>
      </c>
      <c r="I388" s="229" t="s">
        <v>59</v>
      </c>
      <c r="J388" s="1339">
        <v>190.90059769999999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1407</v>
      </c>
      <c r="C390" s="2529"/>
      <c r="D390" s="2556">
        <v>381.1377179386929</v>
      </c>
      <c r="E390" s="2591"/>
      <c r="F390" s="2592"/>
      <c r="G390" s="2593"/>
      <c r="H390" s="2557">
        <v>1293.731917287696</v>
      </c>
      <c r="I390" s="2558">
        <v>0.43830938486154492</v>
      </c>
      <c r="J390" s="2559">
        <v>8.7355586318017728</v>
      </c>
    </row>
    <row r="391" spans="2:10" ht="18" customHeight="1" x14ac:dyDescent="0.2">
      <c r="B391" s="2528" t="s">
        <v>1374</v>
      </c>
      <c r="C391" s="2529"/>
      <c r="D391" s="2594">
        <v>381.1377179386929</v>
      </c>
      <c r="E391" s="2595"/>
      <c r="F391" s="2596"/>
      <c r="G391" s="2594"/>
      <c r="H391" s="2597">
        <v>1293.731917287696</v>
      </c>
      <c r="I391" s="2596">
        <v>0.43830938486154492</v>
      </c>
      <c r="J391" s="2594">
        <v>8.7355586318017728</v>
      </c>
    </row>
    <row r="392" spans="2:10" ht="18" customHeight="1" x14ac:dyDescent="0.2">
      <c r="B392" s="2533" t="s">
        <v>122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1375</v>
      </c>
      <c r="C393" s="2547"/>
      <c r="D393" s="2548">
        <v>350.8261262597797</v>
      </c>
      <c r="E393" s="1472"/>
      <c r="F393" s="2596"/>
      <c r="G393" s="2594"/>
      <c r="H393" s="2600">
        <v>1061.5030538616129</v>
      </c>
      <c r="I393" s="2601">
        <v>0.39975638057583063</v>
      </c>
      <c r="J393" s="2548">
        <v>7.8866192934128838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1376</v>
      </c>
      <c r="C395" s="2547"/>
      <c r="D395" s="2548">
        <v>4.7917083333333332</v>
      </c>
      <c r="E395" s="1472"/>
      <c r="F395" s="2596"/>
      <c r="G395" s="2594"/>
      <c r="H395" s="2600">
        <v>4.2167033333333324</v>
      </c>
      <c r="I395" s="2601" t="s">
        <v>62</v>
      </c>
      <c r="J395" s="2548">
        <v>0.6592688888888889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1377</v>
      </c>
      <c r="C397" s="2544"/>
      <c r="D397" s="1339">
        <v>20.341883345579841</v>
      </c>
      <c r="E397" s="1472"/>
      <c r="F397" s="229"/>
      <c r="G397" s="1339"/>
      <c r="H397" s="2545">
        <v>228.01216009275001</v>
      </c>
      <c r="I397" s="229">
        <v>2.39066614285714E-2</v>
      </c>
      <c r="J397" s="1339">
        <v>0.1896704495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1378</v>
      </c>
      <c r="C399" s="2529"/>
      <c r="D399" s="2594" t="s">
        <v>366</v>
      </c>
      <c r="E399" s="2595"/>
      <c r="F399" s="2596"/>
      <c r="G399" s="2594"/>
      <c r="H399" s="2597" t="s">
        <v>366</v>
      </c>
      <c r="I399" s="2596" t="s">
        <v>366</v>
      </c>
      <c r="J399" s="2594" t="s">
        <v>366</v>
      </c>
    </row>
    <row r="400" spans="2:10" ht="18" customHeight="1" x14ac:dyDescent="0.2">
      <c r="B400" s="2533" t="s">
        <v>122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1379</v>
      </c>
      <c r="C401" s="2547"/>
      <c r="D401" s="2548" t="s">
        <v>102</v>
      </c>
      <c r="E401" s="1472"/>
      <c r="F401" s="2596"/>
      <c r="G401" s="2594"/>
      <c r="H401" s="2600" t="s">
        <v>62</v>
      </c>
      <c r="I401" s="2601" t="s">
        <v>62</v>
      </c>
      <c r="J401" s="2548" t="s">
        <v>62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1377</v>
      </c>
      <c r="C403" s="2544"/>
      <c r="D403" s="1339" t="s">
        <v>73</v>
      </c>
      <c r="E403" s="1472"/>
      <c r="F403" s="229"/>
      <c r="G403" s="1339"/>
      <c r="H403" s="2545" t="s">
        <v>102</v>
      </c>
      <c r="I403" s="229" t="s">
        <v>102</v>
      </c>
      <c r="J403" s="1339" t="s">
        <v>102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1408</v>
      </c>
      <c r="C405" s="2529"/>
      <c r="D405" s="2556">
        <v>1643.5199593394179</v>
      </c>
      <c r="E405" s="2591"/>
      <c r="F405" s="2592"/>
      <c r="G405" s="2593"/>
      <c r="H405" s="2557" t="s">
        <v>366</v>
      </c>
      <c r="I405" s="2558">
        <v>2.4645961646E-4</v>
      </c>
      <c r="J405" s="2559">
        <v>198.3936976955643</v>
      </c>
    </row>
    <row r="406" spans="2:10" ht="18" customHeight="1" x14ac:dyDescent="0.2">
      <c r="B406" s="2528" t="s">
        <v>1374</v>
      </c>
      <c r="C406" s="2529"/>
      <c r="D406" s="2594">
        <v>144.4215462830274</v>
      </c>
      <c r="E406" s="2595"/>
      <c r="F406" s="2596"/>
      <c r="G406" s="2594"/>
      <c r="H406" s="2597" t="s">
        <v>366</v>
      </c>
      <c r="I406" s="2596">
        <v>2.4645961646E-4</v>
      </c>
      <c r="J406" s="2594">
        <v>7.4930999955642603</v>
      </c>
    </row>
    <row r="407" spans="2:10" ht="18" customHeight="1" x14ac:dyDescent="0.2">
      <c r="B407" s="2533" t="s">
        <v>122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1375</v>
      </c>
      <c r="C408" s="2547"/>
      <c r="D408" s="2548">
        <v>8.2546283027430001E-2</v>
      </c>
      <c r="E408" s="1472"/>
      <c r="F408" s="2596"/>
      <c r="G408" s="2594"/>
      <c r="H408" s="2600" t="s">
        <v>62</v>
      </c>
      <c r="I408" s="2601">
        <v>2.4645961646E-4</v>
      </c>
      <c r="J408" s="2548">
        <v>1.09786556426E-3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1376</v>
      </c>
      <c r="C410" s="2547"/>
      <c r="D410" s="2548" t="s">
        <v>73</v>
      </c>
      <c r="E410" s="1472"/>
      <c r="F410" s="2596"/>
      <c r="G410" s="2594"/>
      <c r="H410" s="2600" t="s">
        <v>62</v>
      </c>
      <c r="I410" s="2601" t="s">
        <v>62</v>
      </c>
      <c r="J410" s="2548" t="s">
        <v>62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1377</v>
      </c>
      <c r="C412" s="2544"/>
      <c r="D412" s="1339">
        <v>144.339</v>
      </c>
      <c r="E412" s="1472"/>
      <c r="F412" s="229"/>
      <c r="G412" s="1339"/>
      <c r="H412" s="2545" t="s">
        <v>59</v>
      </c>
      <c r="I412" s="229" t="s">
        <v>62</v>
      </c>
      <c r="J412" s="1339">
        <v>7.4920021300000004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1378</v>
      </c>
      <c r="C414" s="2529"/>
      <c r="D414" s="2594">
        <v>1499.0984130563911</v>
      </c>
      <c r="E414" s="2595"/>
      <c r="F414" s="2596"/>
      <c r="G414" s="2594"/>
      <c r="H414" s="2597" t="s">
        <v>366</v>
      </c>
      <c r="I414" s="2596" t="s">
        <v>366</v>
      </c>
      <c r="J414" s="2594">
        <v>190.90059769999999</v>
      </c>
    </row>
    <row r="415" spans="2:10" ht="18" customHeight="1" x14ac:dyDescent="0.2">
      <c r="B415" s="2533" t="s">
        <v>122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1379</v>
      </c>
      <c r="C416" s="2547"/>
      <c r="D416" s="2548" t="s">
        <v>73</v>
      </c>
      <c r="E416" s="1472"/>
      <c r="F416" s="2596"/>
      <c r="G416" s="2594"/>
      <c r="H416" s="2600" t="s">
        <v>59</v>
      </c>
      <c r="I416" s="2601" t="s">
        <v>62</v>
      </c>
      <c r="J416" s="2548" t="s">
        <v>59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1377</v>
      </c>
      <c r="C418" s="2544"/>
      <c r="D418" s="1339">
        <v>1499.0984130563911</v>
      </c>
      <c r="E418" s="1472"/>
      <c r="F418" s="229"/>
      <c r="G418" s="1339"/>
      <c r="H418" s="2545" t="s">
        <v>59</v>
      </c>
      <c r="I418" s="229" t="s">
        <v>59</v>
      </c>
      <c r="J418" s="1339">
        <v>190.90059769999999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1409</v>
      </c>
      <c r="C420" s="2529"/>
      <c r="D420" s="2556">
        <v>1145.115486175971</v>
      </c>
      <c r="E420" s="2591"/>
      <c r="F420" s="2592"/>
      <c r="G420" s="2593"/>
      <c r="H420" s="2557">
        <v>669.7630284281089</v>
      </c>
      <c r="I420" s="2558">
        <v>6.7483130670476205E-2</v>
      </c>
      <c r="J420" s="2559">
        <v>82.369826056819662</v>
      </c>
    </row>
    <row r="421" spans="2:10" ht="18" customHeight="1" x14ac:dyDescent="0.2">
      <c r="B421" s="2528" t="s">
        <v>1374</v>
      </c>
      <c r="C421" s="2529"/>
      <c r="D421" s="2594">
        <v>1133.2834861759709</v>
      </c>
      <c r="E421" s="2595"/>
      <c r="F421" s="2596"/>
      <c r="G421" s="2594"/>
      <c r="H421" s="2597">
        <v>669.7630284281089</v>
      </c>
      <c r="I421" s="2596">
        <v>6.7483130670476205E-2</v>
      </c>
      <c r="J421" s="2594">
        <v>82.369826056819662</v>
      </c>
    </row>
    <row r="422" spans="2:10" ht="18" customHeight="1" x14ac:dyDescent="0.2">
      <c r="B422" s="2533" t="s">
        <v>122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1375</v>
      </c>
      <c r="C423" s="2547"/>
      <c r="D423" s="2548">
        <v>0.88729299999999989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7.5192678521666997E-3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1376</v>
      </c>
      <c r="C425" s="2547"/>
      <c r="D425" s="2548" t="s">
        <v>73</v>
      </c>
      <c r="E425" s="1472"/>
      <c r="F425" s="2596"/>
      <c r="G425" s="2594"/>
      <c r="H425" s="2600" t="s">
        <v>62</v>
      </c>
      <c r="I425" s="2601" t="s">
        <v>62</v>
      </c>
      <c r="J425" s="2548" t="s">
        <v>62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1377</v>
      </c>
      <c r="C427" s="2544"/>
      <c r="D427" s="1339">
        <v>1132.3961931759709</v>
      </c>
      <c r="E427" s="1472"/>
      <c r="F427" s="229"/>
      <c r="G427" s="1339"/>
      <c r="H427" s="2545">
        <v>650.1916404130219</v>
      </c>
      <c r="I427" s="229">
        <v>6.4054100000000003E-2</v>
      </c>
      <c r="J427" s="1339">
        <v>82.362306788967487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1378</v>
      </c>
      <c r="C429" s="2529"/>
      <c r="D429" s="2594">
        <v>11.832000000000001</v>
      </c>
      <c r="E429" s="2595"/>
      <c r="F429" s="2596"/>
      <c r="G429" s="2594"/>
      <c r="H429" s="2597" t="s">
        <v>366</v>
      </c>
      <c r="I429" s="2596" t="s">
        <v>366</v>
      </c>
      <c r="J429" s="2594" t="s">
        <v>366</v>
      </c>
    </row>
    <row r="430" spans="2:10" ht="18" customHeight="1" x14ac:dyDescent="0.2">
      <c r="B430" s="2533" t="s">
        <v>122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1379</v>
      </c>
      <c r="C431" s="2547"/>
      <c r="D431" s="2548" t="s">
        <v>73</v>
      </c>
      <c r="E431" s="1472"/>
      <c r="F431" s="2596"/>
      <c r="G431" s="2594"/>
      <c r="H431" s="2600" t="s">
        <v>62</v>
      </c>
      <c r="I431" s="2601" t="s">
        <v>62</v>
      </c>
      <c r="J431" s="2548" t="s">
        <v>62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1377</v>
      </c>
      <c r="C433" s="2544"/>
      <c r="D433" s="1339">
        <v>11.832000000000001</v>
      </c>
      <c r="E433" s="1472"/>
      <c r="F433" s="229"/>
      <c r="G433" s="1339"/>
      <c r="H433" s="2545" t="s">
        <v>102</v>
      </c>
      <c r="I433" s="229" t="s">
        <v>102</v>
      </c>
      <c r="J433" s="1339" t="s">
        <v>102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1410</v>
      </c>
      <c r="C435" s="2544"/>
      <c r="D435" s="2602">
        <v>77.187211548021807</v>
      </c>
      <c r="E435" s="2551"/>
      <c r="F435" s="2603"/>
      <c r="G435" s="2550"/>
      <c r="H435" s="2597">
        <v>7.5366390000000004E-3</v>
      </c>
      <c r="I435" s="2596">
        <v>2.41116265031978E-2</v>
      </c>
      <c r="J435" s="2594">
        <v>4.7810003672591286</v>
      </c>
    </row>
    <row r="436" spans="2:10" ht="18" customHeight="1" x14ac:dyDescent="0.2">
      <c r="B436" s="2528" t="s">
        <v>1374</v>
      </c>
      <c r="C436" s="2529"/>
      <c r="D436" s="2594">
        <v>33.916820369561911</v>
      </c>
      <c r="E436" s="2595"/>
      <c r="F436" s="2596"/>
      <c r="G436" s="2594"/>
      <c r="H436" s="2597">
        <v>7.5366390000000004E-3</v>
      </c>
      <c r="I436" s="2596">
        <v>2.41116265031978E-2</v>
      </c>
      <c r="J436" s="2594">
        <v>3.1370508672591302</v>
      </c>
    </row>
    <row r="437" spans="2:10" ht="18" customHeight="1" x14ac:dyDescent="0.2">
      <c r="B437" s="2533" t="s">
        <v>122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1375</v>
      </c>
      <c r="C438" s="2529"/>
      <c r="D438" s="1339">
        <v>6.2342753695619084</v>
      </c>
      <c r="E438" s="1472"/>
      <c r="F438" s="2596"/>
      <c r="G438" s="2594"/>
      <c r="H438" s="2527" t="s">
        <v>102</v>
      </c>
      <c r="I438" s="2532">
        <v>1.16805265031978E-2</v>
      </c>
      <c r="J438" s="2530">
        <v>8.3018684059129905E-2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1376</v>
      </c>
      <c r="C440" s="2529"/>
      <c r="D440" s="1339" t="s">
        <v>62</v>
      </c>
      <c r="E440" s="1472"/>
      <c r="F440" s="2596"/>
      <c r="G440" s="2594"/>
      <c r="H440" s="2597" t="s">
        <v>73</v>
      </c>
      <c r="I440" s="2596" t="s">
        <v>73</v>
      </c>
      <c r="J440" s="2594" t="s">
        <v>73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1406</v>
      </c>
      <c r="C442" s="2544"/>
      <c r="D442" s="1339">
        <v>27.477</v>
      </c>
      <c r="E442" s="1472"/>
      <c r="F442" s="229"/>
      <c r="G442" s="1339"/>
      <c r="H442" s="2545" t="s">
        <v>59</v>
      </c>
      <c r="I442" s="229">
        <v>1.24311E-2</v>
      </c>
      <c r="J442" s="1339">
        <v>3.0288187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1378</v>
      </c>
      <c r="C444" s="2529"/>
      <c r="D444" s="2594">
        <v>43.270391178459903</v>
      </c>
      <c r="E444" s="2595"/>
      <c r="F444" s="2596"/>
      <c r="G444" s="2594"/>
      <c r="H444" s="2597" t="s">
        <v>366</v>
      </c>
      <c r="I444" s="2596" t="s">
        <v>366</v>
      </c>
      <c r="J444" s="2594">
        <v>1.6439495</v>
      </c>
    </row>
    <row r="445" spans="2:10" ht="18" customHeight="1" x14ac:dyDescent="0.2">
      <c r="B445" s="2533" t="s">
        <v>122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1379</v>
      </c>
      <c r="C446" s="2529"/>
      <c r="D446" s="1339" t="s">
        <v>73</v>
      </c>
      <c r="E446" s="1472"/>
      <c r="F446" s="2596"/>
      <c r="G446" s="2594"/>
      <c r="H446" s="2545" t="s">
        <v>62</v>
      </c>
      <c r="I446" s="229" t="s">
        <v>62</v>
      </c>
      <c r="J446" s="1339" t="s">
        <v>62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1406</v>
      </c>
      <c r="C448" s="2544"/>
      <c r="D448" s="1339">
        <v>1.974</v>
      </c>
      <c r="E448" s="1472"/>
      <c r="F448" s="229"/>
      <c r="G448" s="1339"/>
      <c r="H448" s="2545" t="s">
        <v>102</v>
      </c>
      <c r="I448" s="229" t="s">
        <v>102</v>
      </c>
      <c r="J448" s="1339">
        <v>1.642981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1411</v>
      </c>
      <c r="C450" s="2529"/>
      <c r="D450" s="2556">
        <v>10.76427536956191</v>
      </c>
      <c r="E450" s="2591"/>
      <c r="F450" s="2592"/>
      <c r="G450" s="2593"/>
      <c r="H450" s="2557" t="s">
        <v>366</v>
      </c>
      <c r="I450" s="2558">
        <v>1.79325265031978E-2</v>
      </c>
      <c r="J450" s="2559">
        <v>0.1070552840591299</v>
      </c>
    </row>
    <row r="451" spans="2:10" ht="18" customHeight="1" x14ac:dyDescent="0.2">
      <c r="B451" s="2528" t="s">
        <v>1374</v>
      </c>
      <c r="C451" s="2529"/>
      <c r="D451" s="2530">
        <v>7.004275369561908</v>
      </c>
      <c r="E451" s="2531"/>
      <c r="F451" s="2532"/>
      <c r="G451" s="2530"/>
      <c r="H451" s="2527" t="s">
        <v>59</v>
      </c>
      <c r="I451" s="229">
        <v>7.0165265031977998E-3</v>
      </c>
      <c r="J451" s="1339">
        <v>2.6663284059129901E-2</v>
      </c>
    </row>
    <row r="452" spans="2:10" ht="18" customHeight="1" x14ac:dyDescent="0.2">
      <c r="B452" s="2533" t="s">
        <v>122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1375</v>
      </c>
      <c r="C453" s="2537"/>
      <c r="D453" s="2538">
        <v>2.2792753695619079</v>
      </c>
      <c r="E453" s="1472"/>
      <c r="F453" s="2532"/>
      <c r="G453" s="2530"/>
      <c r="H453" s="2539" t="s">
        <v>102</v>
      </c>
      <c r="I453" s="2540">
        <v>6.8052650319780003E-4</v>
      </c>
      <c r="J453" s="2541">
        <v>3.6468405912990003E-4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1376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1377</v>
      </c>
      <c r="C457" s="2544"/>
      <c r="D457" s="1339">
        <v>4.7249999999999996</v>
      </c>
      <c r="E457" s="1472"/>
      <c r="F457" s="229"/>
      <c r="G457" s="1339"/>
      <c r="H457" s="2545" t="s">
        <v>102</v>
      </c>
      <c r="I457" s="229">
        <v>6.3359999999999996E-3</v>
      </c>
      <c r="J457" s="1339">
        <v>2.6298599999999998E-2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1378</v>
      </c>
      <c r="C459" s="2529"/>
      <c r="D459" s="1339" t="s">
        <v>351</v>
      </c>
      <c r="E459" s="1472"/>
      <c r="F459" s="2532"/>
      <c r="G459" s="2530"/>
      <c r="H459" s="2527" t="s">
        <v>351</v>
      </c>
      <c r="I459" s="229" t="s">
        <v>351</v>
      </c>
      <c r="J459" s="1339" t="s">
        <v>351</v>
      </c>
    </row>
    <row r="460" spans="2:10" ht="18" customHeight="1" x14ac:dyDescent="0.2">
      <c r="B460" s="2533" t="s">
        <v>122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1379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1377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1374</v>
      </c>
      <c r="C465" s="2529"/>
      <c r="D465" s="2594">
        <v>3.76</v>
      </c>
      <c r="E465" s="2595"/>
      <c r="F465" s="2596"/>
      <c r="G465" s="2594"/>
      <c r="H465" s="2597" t="s">
        <v>102</v>
      </c>
      <c r="I465" s="2596">
        <v>1.0916E-2</v>
      </c>
      <c r="J465" s="2594">
        <v>8.0392000000000005E-2</v>
      </c>
    </row>
    <row r="466" spans="2:10" ht="18" customHeight="1" x14ac:dyDescent="0.2">
      <c r="B466" s="2533" t="s">
        <v>122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1375</v>
      </c>
      <c r="C467" s="2547"/>
      <c r="D467" s="2548">
        <v>3.76</v>
      </c>
      <c r="E467" s="1472"/>
      <c r="F467" s="2596"/>
      <c r="G467" s="2594"/>
      <c r="H467" s="2600" t="s">
        <v>102</v>
      </c>
      <c r="I467" s="2601">
        <v>1.0916E-2</v>
      </c>
      <c r="J467" s="2548">
        <v>8.0392000000000005E-2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1376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1377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1378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122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1379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1377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122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1412</v>
      </c>
      <c r="C480" s="2529"/>
      <c r="D480" s="2556">
        <v>3.76</v>
      </c>
      <c r="E480" s="2591"/>
      <c r="F480" s="2592"/>
      <c r="G480" s="2593"/>
      <c r="H480" s="2557" t="s">
        <v>102</v>
      </c>
      <c r="I480" s="2558">
        <v>1.0916E-2</v>
      </c>
      <c r="J480" s="2559">
        <v>8.0392000000000005E-2</v>
      </c>
    </row>
    <row r="481" spans="2:10" ht="18" customHeight="1" x14ac:dyDescent="0.2">
      <c r="B481" s="2604" t="s">
        <v>1374</v>
      </c>
      <c r="C481" s="2529"/>
      <c r="D481" s="2594">
        <v>3.76</v>
      </c>
      <c r="E481" s="2595"/>
      <c r="F481" s="2596"/>
      <c r="G481" s="2594"/>
      <c r="H481" s="2597" t="s">
        <v>102</v>
      </c>
      <c r="I481" s="2596">
        <v>1.0916E-2</v>
      </c>
      <c r="J481" s="2594">
        <v>8.0392000000000005E-2</v>
      </c>
    </row>
    <row r="482" spans="2:10" ht="18" customHeight="1" x14ac:dyDescent="0.2">
      <c r="B482" s="2533" t="s">
        <v>122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1375</v>
      </c>
      <c r="C483" s="2547"/>
      <c r="D483" s="2548">
        <v>3.76</v>
      </c>
      <c r="E483" s="1472"/>
      <c r="F483" s="2596"/>
      <c r="G483" s="2594"/>
      <c r="H483" s="2600" t="s">
        <v>102</v>
      </c>
      <c r="I483" s="2601">
        <v>1.0916E-2</v>
      </c>
      <c r="J483" s="2548">
        <v>8.0392000000000005E-2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1376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1377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1378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122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1379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1377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1413</v>
      </c>
      <c r="C495" s="2529"/>
      <c r="D495" s="2556" t="s">
        <v>62</v>
      </c>
      <c r="E495" s="2591"/>
      <c r="F495" s="2592"/>
      <c r="G495" s="2593"/>
      <c r="H495" s="2557" t="s">
        <v>102</v>
      </c>
      <c r="I495" s="2558" t="s">
        <v>62</v>
      </c>
      <c r="J495" s="2559" t="s">
        <v>62</v>
      </c>
    </row>
    <row r="496" spans="2:10" ht="18" customHeight="1" x14ac:dyDescent="0.2">
      <c r="B496" s="2604" t="s">
        <v>1374</v>
      </c>
      <c r="C496" s="2529"/>
      <c r="D496" s="2594" t="s">
        <v>62</v>
      </c>
      <c r="E496" s="2595"/>
      <c r="F496" s="2596"/>
      <c r="G496" s="2594"/>
      <c r="H496" s="2597" t="s">
        <v>102</v>
      </c>
      <c r="I496" s="2596" t="s">
        <v>62</v>
      </c>
      <c r="J496" s="2594" t="s">
        <v>62</v>
      </c>
    </row>
    <row r="497" spans="2:10" ht="18" customHeight="1" x14ac:dyDescent="0.2">
      <c r="B497" s="2533" t="s">
        <v>122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1375</v>
      </c>
      <c r="C498" s="2547"/>
      <c r="D498" s="2548" t="s">
        <v>62</v>
      </c>
      <c r="E498" s="1472"/>
      <c r="F498" s="2596"/>
      <c r="G498" s="2594"/>
      <c r="H498" s="2600" t="s">
        <v>102</v>
      </c>
      <c r="I498" s="2601" t="s">
        <v>62</v>
      </c>
      <c r="J498" s="2548" t="s">
        <v>62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1376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1377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1378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122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1379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1377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1414</v>
      </c>
      <c r="C510" s="2529"/>
      <c r="D510" s="2556" t="s">
        <v>62</v>
      </c>
      <c r="E510" s="2591"/>
      <c r="F510" s="2592"/>
      <c r="G510" s="2593"/>
      <c r="H510" s="2557" t="s">
        <v>102</v>
      </c>
      <c r="I510" s="2558" t="s">
        <v>62</v>
      </c>
      <c r="J510" s="2559" t="s">
        <v>62</v>
      </c>
    </row>
    <row r="511" spans="2:10" ht="18" customHeight="1" x14ac:dyDescent="0.2">
      <c r="B511" s="2604" t="s">
        <v>1374</v>
      </c>
      <c r="C511" s="2529"/>
      <c r="D511" s="2594" t="s">
        <v>62</v>
      </c>
      <c r="E511" s="2595"/>
      <c r="F511" s="2596"/>
      <c r="G511" s="2594"/>
      <c r="H511" s="2597" t="s">
        <v>102</v>
      </c>
      <c r="I511" s="2596" t="s">
        <v>62</v>
      </c>
      <c r="J511" s="2594" t="s">
        <v>62</v>
      </c>
    </row>
    <row r="512" spans="2:10" ht="18" customHeight="1" x14ac:dyDescent="0.2">
      <c r="B512" s="2533" t="s">
        <v>122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1375</v>
      </c>
      <c r="C513" s="2547"/>
      <c r="D513" s="2548" t="s">
        <v>62</v>
      </c>
      <c r="E513" s="1472"/>
      <c r="F513" s="2596"/>
      <c r="G513" s="2594"/>
      <c r="H513" s="2600" t="s">
        <v>102</v>
      </c>
      <c r="I513" s="2601" t="s">
        <v>62</v>
      </c>
      <c r="J513" s="2548" t="s">
        <v>62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1376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1377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1378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122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1379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1377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1415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1374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122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1375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1376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1377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1378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122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1379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1377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1416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1374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122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1375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1376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1377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1378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122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1379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1377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1417</v>
      </c>
      <c r="C555" s="2529"/>
      <c r="D555" s="2556">
        <v>55.8859361784599</v>
      </c>
      <c r="E555" s="2591"/>
      <c r="F555" s="2592"/>
      <c r="G555" s="2593"/>
      <c r="H555" s="2557">
        <v>7.5366390000000004E-3</v>
      </c>
      <c r="I555" s="2558" t="s">
        <v>366</v>
      </c>
      <c r="J555" s="2559">
        <v>4.0470827831999996</v>
      </c>
    </row>
    <row r="556" spans="2:10" ht="18" customHeight="1" x14ac:dyDescent="0.2">
      <c r="B556" s="2528" t="s">
        <v>1374</v>
      </c>
      <c r="C556" s="2529"/>
      <c r="D556" s="2530">
        <v>0.20554500000000001</v>
      </c>
      <c r="E556" s="2531"/>
      <c r="F556" s="2532"/>
      <c r="G556" s="2530"/>
      <c r="H556" s="2527">
        <v>7.5366390000000004E-3</v>
      </c>
      <c r="I556" s="229" t="s">
        <v>351</v>
      </c>
      <c r="J556" s="1339">
        <v>0.77814978319999994</v>
      </c>
    </row>
    <row r="557" spans="2:10" ht="18" customHeight="1" x14ac:dyDescent="0.2">
      <c r="B557" s="2533" t="s">
        <v>122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1375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1376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1377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0.7529363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1378</v>
      </c>
      <c r="C564" s="2529"/>
      <c r="D564" s="1339" t="s">
        <v>351</v>
      </c>
      <c r="E564" s="1472"/>
      <c r="F564" s="2532"/>
      <c r="G564" s="2530"/>
      <c r="H564" s="2527" t="s">
        <v>351</v>
      </c>
      <c r="I564" s="229" t="s">
        <v>351</v>
      </c>
      <c r="J564" s="1339">
        <v>1.642981</v>
      </c>
    </row>
    <row r="565" spans="2:10" ht="18" customHeight="1" x14ac:dyDescent="0.2">
      <c r="B565" s="2533" t="s">
        <v>122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1379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1377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1.642981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1374</v>
      </c>
      <c r="C570" s="2529"/>
      <c r="D570" s="2594">
        <v>14.388999999999999</v>
      </c>
      <c r="E570" s="2595"/>
      <c r="F570" s="2596"/>
      <c r="G570" s="2594"/>
      <c r="H570" s="2597" t="s">
        <v>59</v>
      </c>
      <c r="I570" s="2596" t="s">
        <v>62</v>
      </c>
      <c r="J570" s="2594">
        <v>1.6259520000000001</v>
      </c>
    </row>
    <row r="571" spans="2:10" ht="18" customHeight="1" x14ac:dyDescent="0.2">
      <c r="B571" s="2533" t="s">
        <v>122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1375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1376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1377</v>
      </c>
      <c r="C576" s="2544"/>
      <c r="D576" s="1339">
        <v>14.388999999999999</v>
      </c>
      <c r="E576" s="1472"/>
      <c r="F576" s="229"/>
      <c r="G576" s="1339"/>
      <c r="H576" s="2545" t="s">
        <v>59</v>
      </c>
      <c r="I576" s="229" t="s">
        <v>62</v>
      </c>
      <c r="J576" s="1339">
        <v>1.6259520000000001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1378</v>
      </c>
      <c r="C578" s="2529"/>
      <c r="D578" s="2594">
        <v>41.291391178459897</v>
      </c>
      <c r="E578" s="2595"/>
      <c r="F578" s="2596"/>
      <c r="G578" s="2594"/>
      <c r="H578" s="2597" t="s">
        <v>59</v>
      </c>
      <c r="I578" s="2596" t="s">
        <v>59</v>
      </c>
      <c r="J578" s="2594" t="s">
        <v>59</v>
      </c>
    </row>
    <row r="579" spans="2:10" ht="18" customHeight="1" x14ac:dyDescent="0.2">
      <c r="B579" s="2533" t="s">
        <v>122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1379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1377</v>
      </c>
      <c r="C582" s="2544"/>
      <c r="D582" s="1339" t="s">
        <v>102</v>
      </c>
      <c r="E582" s="1472"/>
      <c r="F582" s="229"/>
      <c r="G582" s="1339"/>
      <c r="H582" s="2545" t="s">
        <v>102</v>
      </c>
      <c r="I582" s="229" t="s">
        <v>102</v>
      </c>
      <c r="J582" s="1339" t="s">
        <v>102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122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1418</v>
      </c>
      <c r="C585" s="2529"/>
      <c r="D585" s="2556">
        <v>14.167999999999999</v>
      </c>
      <c r="E585" s="2591"/>
      <c r="F585" s="2592"/>
      <c r="G585" s="2593"/>
      <c r="H585" s="2557" t="s">
        <v>102</v>
      </c>
      <c r="I585" s="2558" t="s">
        <v>59</v>
      </c>
      <c r="J585" s="2559">
        <v>1.62253</v>
      </c>
    </row>
    <row r="586" spans="2:10" ht="18" customHeight="1" x14ac:dyDescent="0.2">
      <c r="B586" s="2604" t="s">
        <v>1374</v>
      </c>
      <c r="C586" s="2529"/>
      <c r="D586" s="2594">
        <v>14.167999999999999</v>
      </c>
      <c r="E586" s="2595"/>
      <c r="F586" s="2596"/>
      <c r="G586" s="2594"/>
      <c r="H586" s="2597" t="s">
        <v>102</v>
      </c>
      <c r="I586" s="2596" t="s">
        <v>62</v>
      </c>
      <c r="J586" s="2594">
        <v>1.62253</v>
      </c>
    </row>
    <row r="587" spans="2:10" ht="18" customHeight="1" x14ac:dyDescent="0.2">
      <c r="B587" s="2533" t="s">
        <v>122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1375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1376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1377</v>
      </c>
      <c r="C592" s="2544"/>
      <c r="D592" s="1339">
        <v>14.167999999999999</v>
      </c>
      <c r="E592" s="1472"/>
      <c r="F592" s="229"/>
      <c r="G592" s="1339"/>
      <c r="H592" s="2545" t="s">
        <v>102</v>
      </c>
      <c r="I592" s="229" t="s">
        <v>62</v>
      </c>
      <c r="J592" s="1339">
        <v>1.62253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1378</v>
      </c>
      <c r="C594" s="2544"/>
      <c r="D594" s="2594" t="s">
        <v>102</v>
      </c>
      <c r="E594" s="2595"/>
      <c r="F594" s="2596"/>
      <c r="G594" s="2594"/>
      <c r="H594" s="2597" t="s">
        <v>102</v>
      </c>
      <c r="I594" s="2596" t="s">
        <v>59</v>
      </c>
      <c r="J594" s="2594" t="s">
        <v>102</v>
      </c>
    </row>
    <row r="595" spans="2:10" ht="18" customHeight="1" x14ac:dyDescent="0.2">
      <c r="B595" s="2533" t="s">
        <v>122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1379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1377</v>
      </c>
      <c r="C598" s="2544"/>
      <c r="D598" s="1339" t="s">
        <v>102</v>
      </c>
      <c r="E598" s="1472"/>
      <c r="F598" s="229"/>
      <c r="G598" s="1339"/>
      <c r="H598" s="2545" t="s">
        <v>102</v>
      </c>
      <c r="I598" s="229" t="s">
        <v>102</v>
      </c>
      <c r="J598" s="1339" t="s">
        <v>102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1419</v>
      </c>
      <c r="C600" s="2529"/>
      <c r="D600" s="2556" t="s">
        <v>59</v>
      </c>
      <c r="E600" s="2591"/>
      <c r="F600" s="2592"/>
      <c r="G600" s="2593"/>
      <c r="H600" s="2557" t="s">
        <v>59</v>
      </c>
      <c r="I600" s="2558" t="s">
        <v>59</v>
      </c>
      <c r="J600" s="2559" t="s">
        <v>59</v>
      </c>
    </row>
    <row r="601" spans="2:10" ht="18" customHeight="1" x14ac:dyDescent="0.2">
      <c r="B601" s="2604" t="s">
        <v>1374</v>
      </c>
      <c r="C601" s="2529"/>
      <c r="D601" s="2594" t="s">
        <v>62</v>
      </c>
      <c r="E601" s="2595"/>
      <c r="F601" s="2596"/>
      <c r="G601" s="2594"/>
      <c r="H601" s="2597" t="s">
        <v>62</v>
      </c>
      <c r="I601" s="2596" t="s">
        <v>62</v>
      </c>
      <c r="J601" s="2594" t="s">
        <v>62</v>
      </c>
    </row>
    <row r="602" spans="2:10" ht="18" customHeight="1" x14ac:dyDescent="0.2">
      <c r="B602" s="2533" t="s">
        <v>122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1375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1376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1377</v>
      </c>
      <c r="C607" s="2544"/>
      <c r="D607" s="1339" t="s">
        <v>62</v>
      </c>
      <c r="E607" s="1472"/>
      <c r="F607" s="229"/>
      <c r="G607" s="1339"/>
      <c r="H607" s="2545" t="s">
        <v>62</v>
      </c>
      <c r="I607" s="229" t="s">
        <v>62</v>
      </c>
      <c r="J607" s="1339" t="s">
        <v>62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1378</v>
      </c>
      <c r="C609" s="2544"/>
      <c r="D609" s="2594" t="s">
        <v>59</v>
      </c>
      <c r="E609" s="2595"/>
      <c r="F609" s="2596"/>
      <c r="G609" s="2594"/>
      <c r="H609" s="2597" t="s">
        <v>102</v>
      </c>
      <c r="I609" s="2596" t="s">
        <v>59</v>
      </c>
      <c r="J609" s="2594" t="s">
        <v>102</v>
      </c>
    </row>
    <row r="610" spans="2:10" ht="18" customHeight="1" x14ac:dyDescent="0.2">
      <c r="B610" s="2533" t="s">
        <v>122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1379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1377</v>
      </c>
      <c r="C613" s="2544"/>
      <c r="D613" s="1339" t="s">
        <v>102</v>
      </c>
      <c r="E613" s="1472"/>
      <c r="F613" s="229"/>
      <c r="G613" s="1339"/>
      <c r="H613" s="2545" t="s">
        <v>102</v>
      </c>
      <c r="I613" s="229" t="s">
        <v>102</v>
      </c>
      <c r="J613" s="1339" t="s">
        <v>102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1420</v>
      </c>
      <c r="C615" s="2529"/>
      <c r="D615" s="2556">
        <v>7.3999999999999996E-2</v>
      </c>
      <c r="E615" s="2591"/>
      <c r="F615" s="2592"/>
      <c r="G615" s="2593"/>
      <c r="H615" s="2557" t="s">
        <v>102</v>
      </c>
      <c r="I615" s="2558" t="s">
        <v>59</v>
      </c>
      <c r="J615" s="2559">
        <v>1.1460000000000001E-3</v>
      </c>
    </row>
    <row r="616" spans="2:10" ht="18" customHeight="1" x14ac:dyDescent="0.2">
      <c r="B616" s="2604" t="s">
        <v>1374</v>
      </c>
      <c r="C616" s="2529"/>
      <c r="D616" s="2594">
        <v>7.3999999999999996E-2</v>
      </c>
      <c r="E616" s="2595"/>
      <c r="F616" s="2596"/>
      <c r="G616" s="2594"/>
      <c r="H616" s="2597" t="s">
        <v>102</v>
      </c>
      <c r="I616" s="2596" t="s">
        <v>62</v>
      </c>
      <c r="J616" s="2594">
        <v>1.1460000000000001E-3</v>
      </c>
    </row>
    <row r="617" spans="2:10" ht="18" customHeight="1" x14ac:dyDescent="0.2">
      <c r="B617" s="2533" t="s">
        <v>122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1375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1376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1377</v>
      </c>
      <c r="C622" s="2544"/>
      <c r="D622" s="1339">
        <v>7.3999999999999996E-2</v>
      </c>
      <c r="E622" s="1472"/>
      <c r="F622" s="229"/>
      <c r="G622" s="1339"/>
      <c r="H622" s="2545" t="s">
        <v>102</v>
      </c>
      <c r="I622" s="229" t="s">
        <v>62</v>
      </c>
      <c r="J622" s="1339">
        <v>1.1460000000000001E-3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1378</v>
      </c>
      <c r="C624" s="2544"/>
      <c r="D624" s="2594" t="s">
        <v>102</v>
      </c>
      <c r="E624" s="2595"/>
      <c r="F624" s="2596"/>
      <c r="G624" s="2594"/>
      <c r="H624" s="2597" t="s">
        <v>102</v>
      </c>
      <c r="I624" s="2596" t="s">
        <v>59</v>
      </c>
      <c r="J624" s="2594" t="s">
        <v>102</v>
      </c>
    </row>
    <row r="625" spans="2:10" ht="18" customHeight="1" x14ac:dyDescent="0.2">
      <c r="B625" s="2533" t="s">
        <v>122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1379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1377</v>
      </c>
      <c r="C628" s="2544"/>
      <c r="D628" s="1339" t="s">
        <v>102</v>
      </c>
      <c r="E628" s="1472"/>
      <c r="F628" s="229"/>
      <c r="G628" s="1339"/>
      <c r="H628" s="2545" t="s">
        <v>102</v>
      </c>
      <c r="I628" s="229" t="s">
        <v>102</v>
      </c>
      <c r="J628" s="1339" t="s">
        <v>102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1421</v>
      </c>
      <c r="C630" s="2529"/>
      <c r="D630" s="2556">
        <v>0.14699999999999999</v>
      </c>
      <c r="E630" s="2591"/>
      <c r="F630" s="2592"/>
      <c r="G630" s="2593"/>
      <c r="H630" s="2557" t="s">
        <v>102</v>
      </c>
      <c r="I630" s="2558" t="s">
        <v>59</v>
      </c>
      <c r="J630" s="2559">
        <v>2.2759999999999998E-3</v>
      </c>
    </row>
    <row r="631" spans="2:10" ht="18" customHeight="1" x14ac:dyDescent="0.2">
      <c r="B631" s="2604" t="s">
        <v>1374</v>
      </c>
      <c r="C631" s="2529"/>
      <c r="D631" s="2594">
        <v>0.14699999999999999</v>
      </c>
      <c r="E631" s="2595"/>
      <c r="F631" s="2596"/>
      <c r="G631" s="2594"/>
      <c r="H631" s="2597" t="s">
        <v>102</v>
      </c>
      <c r="I631" s="2596" t="s">
        <v>62</v>
      </c>
      <c r="J631" s="2594">
        <v>2.2759999999999998E-3</v>
      </c>
    </row>
    <row r="632" spans="2:10" ht="18" customHeight="1" x14ac:dyDescent="0.2">
      <c r="B632" s="2533" t="s">
        <v>122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1375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1376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1377</v>
      </c>
      <c r="C637" s="2544"/>
      <c r="D637" s="1339">
        <v>0.14699999999999999</v>
      </c>
      <c r="E637" s="1472"/>
      <c r="F637" s="229"/>
      <c r="G637" s="1339"/>
      <c r="H637" s="2545" t="s">
        <v>102</v>
      </c>
      <c r="I637" s="229" t="s">
        <v>62</v>
      </c>
      <c r="J637" s="1339">
        <v>2.2759999999999998E-3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1378</v>
      </c>
      <c r="C639" s="2544"/>
      <c r="D639" s="2594" t="s">
        <v>102</v>
      </c>
      <c r="E639" s="2595"/>
      <c r="F639" s="2596"/>
      <c r="G639" s="2594"/>
      <c r="H639" s="2597" t="s">
        <v>102</v>
      </c>
      <c r="I639" s="2596" t="s">
        <v>59</v>
      </c>
      <c r="J639" s="2594" t="s">
        <v>102</v>
      </c>
    </row>
    <row r="640" spans="2:10" ht="18" customHeight="1" x14ac:dyDescent="0.2">
      <c r="B640" s="2533" t="s">
        <v>122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1379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1377</v>
      </c>
      <c r="C643" s="2544"/>
      <c r="D643" s="1339" t="s">
        <v>102</v>
      </c>
      <c r="E643" s="1472"/>
      <c r="F643" s="229"/>
      <c r="G643" s="1339"/>
      <c r="H643" s="2545" t="s">
        <v>102</v>
      </c>
      <c r="I643" s="229" t="s">
        <v>102</v>
      </c>
      <c r="J643" s="1339" t="s">
        <v>102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1422</v>
      </c>
      <c r="C645" s="2529"/>
      <c r="D645" s="2556" t="s">
        <v>59</v>
      </c>
      <c r="E645" s="2591"/>
      <c r="F645" s="2592"/>
      <c r="G645" s="2593"/>
      <c r="H645" s="2557" t="s">
        <v>59</v>
      </c>
      <c r="I645" s="2558" t="s">
        <v>59</v>
      </c>
      <c r="J645" s="2559" t="s">
        <v>59</v>
      </c>
    </row>
    <row r="646" spans="2:10" ht="18" customHeight="1" x14ac:dyDescent="0.2">
      <c r="B646" s="2604" t="s">
        <v>1374</v>
      </c>
      <c r="C646" s="2529"/>
      <c r="D646" s="2594" t="s">
        <v>62</v>
      </c>
      <c r="E646" s="2595"/>
      <c r="F646" s="2596"/>
      <c r="G646" s="2594"/>
      <c r="H646" s="2597" t="s">
        <v>62</v>
      </c>
      <c r="I646" s="2596" t="s">
        <v>62</v>
      </c>
      <c r="J646" s="2594" t="s">
        <v>62</v>
      </c>
    </row>
    <row r="647" spans="2:10" ht="18" customHeight="1" x14ac:dyDescent="0.2">
      <c r="B647" s="2533" t="s">
        <v>122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1375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1376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1377</v>
      </c>
      <c r="C652" s="2544"/>
      <c r="D652" s="1339" t="s">
        <v>62</v>
      </c>
      <c r="E652" s="1472"/>
      <c r="F652" s="229"/>
      <c r="G652" s="1339"/>
      <c r="H652" s="2545" t="s">
        <v>62</v>
      </c>
      <c r="I652" s="229" t="s">
        <v>62</v>
      </c>
      <c r="J652" s="1339" t="s">
        <v>62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1378</v>
      </c>
      <c r="C654" s="2544"/>
      <c r="D654" s="2594" t="s">
        <v>102</v>
      </c>
      <c r="E654" s="2595"/>
      <c r="F654" s="2596"/>
      <c r="G654" s="2594"/>
      <c r="H654" s="2597" t="s">
        <v>59</v>
      </c>
      <c r="I654" s="2596" t="s">
        <v>59</v>
      </c>
      <c r="J654" s="2594" t="s">
        <v>59</v>
      </c>
    </row>
    <row r="655" spans="2:10" ht="18" customHeight="1" x14ac:dyDescent="0.2">
      <c r="B655" s="2533" t="s">
        <v>122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1379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1377</v>
      </c>
      <c r="C658" s="2544"/>
      <c r="D658" s="1339" t="s">
        <v>102</v>
      </c>
      <c r="E658" s="1472"/>
      <c r="F658" s="229"/>
      <c r="G658" s="1339"/>
      <c r="H658" s="2545" t="s">
        <v>102</v>
      </c>
      <c r="I658" s="229" t="s">
        <v>102</v>
      </c>
      <c r="J658" s="1339" t="s">
        <v>102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1423</v>
      </c>
      <c r="C660" s="2529"/>
      <c r="D660" s="2556">
        <v>10.537000000000001</v>
      </c>
      <c r="E660" s="2591"/>
      <c r="F660" s="2592"/>
      <c r="G660" s="2593"/>
      <c r="H660" s="2557" t="s">
        <v>366</v>
      </c>
      <c r="I660" s="2558">
        <v>6.1790999999999999E-3</v>
      </c>
      <c r="J660" s="2559">
        <v>0.62686229999999998</v>
      </c>
    </row>
    <row r="661" spans="2:10" ht="18" customHeight="1" x14ac:dyDescent="0.2">
      <c r="B661" s="2528" t="s">
        <v>1374</v>
      </c>
      <c r="C661" s="2529"/>
      <c r="D661" s="2530">
        <v>8.3629999999999995</v>
      </c>
      <c r="E661" s="2531"/>
      <c r="F661" s="2532"/>
      <c r="G661" s="2530"/>
      <c r="H661" s="2527" t="s">
        <v>366</v>
      </c>
      <c r="I661" s="229">
        <v>6.0951E-3</v>
      </c>
      <c r="J661" s="1339">
        <v>0.62363179999999996</v>
      </c>
    </row>
    <row r="662" spans="2:10" ht="18" customHeight="1" x14ac:dyDescent="0.2">
      <c r="B662" s="2533" t="s">
        <v>122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1375</v>
      </c>
      <c r="C663" s="2537"/>
      <c r="D663" s="2538" t="s">
        <v>1399</v>
      </c>
      <c r="E663" s="1472"/>
      <c r="F663" s="2532"/>
      <c r="G663" s="2530"/>
      <c r="H663" s="2539" t="s">
        <v>1399</v>
      </c>
      <c r="I663" s="2540" t="s">
        <v>1399</v>
      </c>
      <c r="J663" s="2541" t="s">
        <v>1399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1376</v>
      </c>
      <c r="C665" s="2543"/>
      <c r="D665" s="2538" t="s">
        <v>73</v>
      </c>
      <c r="E665" s="1472"/>
      <c r="F665" s="2532"/>
      <c r="G665" s="2530"/>
      <c r="H665" s="2539" t="s">
        <v>73</v>
      </c>
      <c r="I665" s="2540" t="s">
        <v>73</v>
      </c>
      <c r="J665" s="2541" t="s">
        <v>73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1377</v>
      </c>
      <c r="C667" s="2544"/>
      <c r="D667" s="1339">
        <v>8.3629999999999995</v>
      </c>
      <c r="E667" s="1472"/>
      <c r="F667" s="229"/>
      <c r="G667" s="1339"/>
      <c r="H667" s="2545" t="s">
        <v>102</v>
      </c>
      <c r="I667" s="229">
        <v>6.0951E-3</v>
      </c>
      <c r="J667" s="1339">
        <v>0.62363179999999996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1378</v>
      </c>
      <c r="C669" s="2529"/>
      <c r="D669" s="1339">
        <v>1.9790000000000001</v>
      </c>
      <c r="E669" s="1472"/>
      <c r="F669" s="2532"/>
      <c r="G669" s="2530"/>
      <c r="H669" s="2527" t="s">
        <v>351</v>
      </c>
      <c r="I669" s="229" t="s">
        <v>351</v>
      </c>
      <c r="J669" s="1339">
        <v>9.6849999999999996E-4</v>
      </c>
    </row>
    <row r="670" spans="2:10" ht="18" customHeight="1" x14ac:dyDescent="0.2">
      <c r="B670" s="2533" t="s">
        <v>122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1379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1377</v>
      </c>
      <c r="C673" s="2529"/>
      <c r="D673" s="1339">
        <v>1.974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1374</v>
      </c>
      <c r="C675" s="2529"/>
      <c r="D675" s="2594">
        <v>0.19500000000000001</v>
      </c>
      <c r="E675" s="2595"/>
      <c r="F675" s="2596"/>
      <c r="G675" s="2594"/>
      <c r="H675" s="2597" t="s">
        <v>102</v>
      </c>
      <c r="I675" s="2596">
        <v>8.3999999999999995E-5</v>
      </c>
      <c r="J675" s="2594">
        <v>2.2620000000000001E-3</v>
      </c>
    </row>
    <row r="676" spans="2:10" ht="18" customHeight="1" x14ac:dyDescent="0.2">
      <c r="B676" s="2533" t="s">
        <v>122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1375</v>
      </c>
      <c r="C677" s="2547"/>
      <c r="D677" s="2548">
        <v>0.19500000000000001</v>
      </c>
      <c r="E677" s="1472"/>
      <c r="F677" s="2596"/>
      <c r="G677" s="2594"/>
      <c r="H677" s="2600" t="s">
        <v>102</v>
      </c>
      <c r="I677" s="2601">
        <v>8.3999999999999995E-5</v>
      </c>
      <c r="J677" s="2548">
        <v>2.2620000000000001E-3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1376</v>
      </c>
      <c r="C679" s="2547"/>
      <c r="D679" s="2548" t="s">
        <v>204</v>
      </c>
      <c r="E679" s="1472"/>
      <c r="F679" s="2596"/>
      <c r="G679" s="2594"/>
      <c r="H679" s="2600" t="s">
        <v>73</v>
      </c>
      <c r="I679" s="2601" t="s">
        <v>73</v>
      </c>
      <c r="J679" s="2548" t="s">
        <v>73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1377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1378</v>
      </c>
      <c r="C683" s="2529"/>
      <c r="D683" s="2594" t="s">
        <v>59</v>
      </c>
      <c r="E683" s="2595"/>
      <c r="F683" s="2596"/>
      <c r="G683" s="2594"/>
      <c r="H683" s="2597" t="s">
        <v>102</v>
      </c>
      <c r="I683" s="2596" t="s">
        <v>102</v>
      </c>
      <c r="J683" s="2594" t="s">
        <v>102</v>
      </c>
    </row>
    <row r="684" spans="2:10" ht="18" customHeight="1" x14ac:dyDescent="0.2">
      <c r="B684" s="2533" t="s">
        <v>122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1379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1377</v>
      </c>
      <c r="C687" s="2544"/>
      <c r="D687" s="1339" t="s">
        <v>102</v>
      </c>
      <c r="E687" s="1472"/>
      <c r="F687" s="229"/>
      <c r="G687" s="1339"/>
      <c r="H687" s="2545" t="s">
        <v>102</v>
      </c>
      <c r="I687" s="229" t="s">
        <v>102</v>
      </c>
      <c r="J687" s="1339" t="s">
        <v>102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122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1424</v>
      </c>
      <c r="C690" s="2529"/>
      <c r="D690" s="2556" t="s">
        <v>59</v>
      </c>
      <c r="E690" s="2591"/>
      <c r="F690" s="2592"/>
      <c r="G690" s="2593"/>
      <c r="H690" s="2557" t="s">
        <v>102</v>
      </c>
      <c r="I690" s="2558" t="s">
        <v>59</v>
      </c>
      <c r="J690" s="2559" t="s">
        <v>59</v>
      </c>
    </row>
    <row r="691" spans="2:10" ht="18" customHeight="1" x14ac:dyDescent="0.2">
      <c r="B691" s="2604" t="s">
        <v>1374</v>
      </c>
      <c r="C691" s="2544"/>
      <c r="D691" s="2594" t="s">
        <v>59</v>
      </c>
      <c r="E691" s="2595"/>
      <c r="F691" s="2596"/>
      <c r="G691" s="2594"/>
      <c r="H691" s="2597" t="s">
        <v>102</v>
      </c>
      <c r="I691" s="2596" t="s">
        <v>62</v>
      </c>
      <c r="J691" s="2594" t="s">
        <v>59</v>
      </c>
    </row>
    <row r="692" spans="2:10" ht="18" customHeight="1" x14ac:dyDescent="0.2">
      <c r="B692" s="2533" t="s">
        <v>122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1375</v>
      </c>
      <c r="C693" s="2547"/>
      <c r="D693" s="2548" t="s">
        <v>1381</v>
      </c>
      <c r="E693" s="1472"/>
      <c r="F693" s="2596"/>
      <c r="G693" s="2594"/>
      <c r="H693" s="2600" t="s">
        <v>1399</v>
      </c>
      <c r="I693" s="2601" t="s">
        <v>62</v>
      </c>
      <c r="J693" s="2548" t="s">
        <v>1381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1376</v>
      </c>
      <c r="C695" s="2547"/>
      <c r="D695" s="2548" t="s">
        <v>204</v>
      </c>
      <c r="E695" s="1472"/>
      <c r="F695" s="2596"/>
      <c r="G695" s="2594"/>
      <c r="H695" s="2600" t="s">
        <v>73</v>
      </c>
      <c r="I695" s="2601" t="s">
        <v>73</v>
      </c>
      <c r="J695" s="2548" t="s">
        <v>73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1377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1378</v>
      </c>
      <c r="C699" s="2544"/>
      <c r="D699" s="2594" t="s">
        <v>59</v>
      </c>
      <c r="E699" s="2595"/>
      <c r="F699" s="2596"/>
      <c r="G699" s="2594"/>
      <c r="H699" s="2597" t="s">
        <v>102</v>
      </c>
      <c r="I699" s="2596" t="s">
        <v>102</v>
      </c>
      <c r="J699" s="2594" t="s">
        <v>102</v>
      </c>
    </row>
    <row r="700" spans="2:10" ht="18" customHeight="1" x14ac:dyDescent="0.2">
      <c r="B700" s="2533" t="s">
        <v>122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1379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1377</v>
      </c>
      <c r="C703" s="2544"/>
      <c r="D703" s="1339" t="s">
        <v>102</v>
      </c>
      <c r="E703" s="1472"/>
      <c r="F703" s="229"/>
      <c r="G703" s="1339"/>
      <c r="H703" s="2545" t="s">
        <v>102</v>
      </c>
      <c r="I703" s="229" t="s">
        <v>102</v>
      </c>
      <c r="J703" s="1339" t="s">
        <v>102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1425</v>
      </c>
      <c r="C705" s="2529"/>
      <c r="D705" s="2556" t="s">
        <v>59</v>
      </c>
      <c r="E705" s="2591"/>
      <c r="F705" s="2592"/>
      <c r="G705" s="2593"/>
      <c r="H705" s="2557" t="s">
        <v>102</v>
      </c>
      <c r="I705" s="2558" t="s">
        <v>102</v>
      </c>
      <c r="J705" s="2559" t="s">
        <v>102</v>
      </c>
    </row>
    <row r="706" spans="2:10" ht="18" customHeight="1" x14ac:dyDescent="0.2">
      <c r="B706" s="2604" t="s">
        <v>1374</v>
      </c>
      <c r="C706" s="2544"/>
      <c r="D706" s="2594" t="s">
        <v>59</v>
      </c>
      <c r="E706" s="2595"/>
      <c r="F706" s="2596"/>
      <c r="G706" s="2594"/>
      <c r="H706" s="2597" t="s">
        <v>73</v>
      </c>
      <c r="I706" s="2596" t="s">
        <v>73</v>
      </c>
      <c r="J706" s="2594" t="s">
        <v>102</v>
      </c>
    </row>
    <row r="707" spans="2:10" ht="18" customHeight="1" x14ac:dyDescent="0.2">
      <c r="B707" s="2533" t="s">
        <v>122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1375</v>
      </c>
      <c r="C708" s="2547"/>
      <c r="D708" s="2548" t="s">
        <v>1399</v>
      </c>
      <c r="E708" s="1472"/>
      <c r="F708" s="2596"/>
      <c r="G708" s="2594"/>
      <c r="H708" s="2600" t="s">
        <v>73</v>
      </c>
      <c r="I708" s="2601" t="s">
        <v>73</v>
      </c>
      <c r="J708" s="2548" t="s">
        <v>1399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1376</v>
      </c>
      <c r="C710" s="2547"/>
      <c r="D710" s="2548" t="s">
        <v>204</v>
      </c>
      <c r="E710" s="1472"/>
      <c r="F710" s="2596"/>
      <c r="G710" s="2594"/>
      <c r="H710" s="2600" t="s">
        <v>73</v>
      </c>
      <c r="I710" s="2601" t="s">
        <v>73</v>
      </c>
      <c r="J710" s="2548" t="s">
        <v>73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1377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1378</v>
      </c>
      <c r="C714" s="2544"/>
      <c r="D714" s="2594" t="s">
        <v>59</v>
      </c>
      <c r="E714" s="2595"/>
      <c r="F714" s="2596"/>
      <c r="G714" s="2594"/>
      <c r="H714" s="2597" t="s">
        <v>102</v>
      </c>
      <c r="I714" s="2596" t="s">
        <v>102</v>
      </c>
      <c r="J714" s="2594" t="s">
        <v>102</v>
      </c>
    </row>
    <row r="715" spans="2:10" ht="18" customHeight="1" x14ac:dyDescent="0.2">
      <c r="B715" s="2533" t="s">
        <v>122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1379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1377</v>
      </c>
      <c r="C718" s="2544"/>
      <c r="D718" s="1339" t="s">
        <v>102</v>
      </c>
      <c r="E718" s="1472"/>
      <c r="F718" s="229"/>
      <c r="G718" s="1339"/>
      <c r="H718" s="2545" t="s">
        <v>102</v>
      </c>
      <c r="I718" s="229" t="s">
        <v>102</v>
      </c>
      <c r="J718" s="1339" t="s">
        <v>102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1426</v>
      </c>
      <c r="C720" s="2529"/>
      <c r="D720" s="2556">
        <v>0.19500000000000001</v>
      </c>
      <c r="E720" s="2591"/>
      <c r="F720" s="2592"/>
      <c r="G720" s="2593"/>
      <c r="H720" s="2557" t="s">
        <v>102</v>
      </c>
      <c r="I720" s="2558">
        <v>8.3999999999999995E-5</v>
      </c>
      <c r="J720" s="2559">
        <v>2.2620000000000001E-3</v>
      </c>
    </row>
    <row r="721" spans="2:10" ht="18" customHeight="1" x14ac:dyDescent="0.2">
      <c r="B721" s="2604" t="s">
        <v>1374</v>
      </c>
      <c r="C721" s="2544"/>
      <c r="D721" s="2594">
        <v>0.19500000000000001</v>
      </c>
      <c r="E721" s="2595"/>
      <c r="F721" s="2596"/>
      <c r="G721" s="2594"/>
      <c r="H721" s="2597" t="s">
        <v>102</v>
      </c>
      <c r="I721" s="2596">
        <v>8.3999999999999995E-5</v>
      </c>
      <c r="J721" s="2594">
        <v>2.2620000000000001E-3</v>
      </c>
    </row>
    <row r="722" spans="2:10" ht="18" customHeight="1" x14ac:dyDescent="0.2">
      <c r="B722" s="2533" t="s">
        <v>122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1375</v>
      </c>
      <c r="C723" s="2547"/>
      <c r="D723" s="2548">
        <v>0.19500000000000001</v>
      </c>
      <c r="E723" s="1472"/>
      <c r="F723" s="2596"/>
      <c r="G723" s="2594"/>
      <c r="H723" s="2600" t="s">
        <v>102</v>
      </c>
      <c r="I723" s="2601">
        <v>8.3999999999999995E-5</v>
      </c>
      <c r="J723" s="2548">
        <v>2.2620000000000001E-3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1376</v>
      </c>
      <c r="C725" s="2547"/>
      <c r="D725" s="2548" t="s">
        <v>204</v>
      </c>
      <c r="E725" s="1472"/>
      <c r="F725" s="2596"/>
      <c r="G725" s="2594"/>
      <c r="H725" s="2600" t="s">
        <v>73</v>
      </c>
      <c r="I725" s="2601" t="s">
        <v>73</v>
      </c>
      <c r="J725" s="2548" t="s">
        <v>73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1377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1378</v>
      </c>
      <c r="C729" s="2544"/>
      <c r="D729" s="2594" t="s">
        <v>59</v>
      </c>
      <c r="E729" s="2595"/>
      <c r="F729" s="2596"/>
      <c r="G729" s="2594"/>
      <c r="H729" s="2597" t="s">
        <v>102</v>
      </c>
      <c r="I729" s="2596" t="s">
        <v>102</v>
      </c>
      <c r="J729" s="2594" t="s">
        <v>102</v>
      </c>
    </row>
    <row r="730" spans="2:10" ht="18" customHeight="1" x14ac:dyDescent="0.2">
      <c r="B730" s="2533" t="s">
        <v>122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1379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1377</v>
      </c>
      <c r="C733" s="2544"/>
      <c r="D733" s="1339" t="s">
        <v>102</v>
      </c>
      <c r="E733" s="1472"/>
      <c r="F733" s="229"/>
      <c r="G733" s="1339"/>
      <c r="H733" s="2545" t="s">
        <v>102</v>
      </c>
      <c r="I733" s="229" t="s">
        <v>102</v>
      </c>
      <c r="J733" s="1339" t="s">
        <v>102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1427</v>
      </c>
      <c r="C735" s="2529"/>
      <c r="D735" s="2556" t="s">
        <v>59</v>
      </c>
      <c r="E735" s="2591"/>
      <c r="F735" s="2592"/>
      <c r="G735" s="2593"/>
      <c r="H735" s="2557" t="s">
        <v>102</v>
      </c>
      <c r="I735" s="2558" t="s">
        <v>59</v>
      </c>
      <c r="J735" s="2559" t="s">
        <v>59</v>
      </c>
    </row>
    <row r="736" spans="2:10" ht="18" customHeight="1" x14ac:dyDescent="0.2">
      <c r="B736" s="2604" t="s">
        <v>1374</v>
      </c>
      <c r="C736" s="2544"/>
      <c r="D736" s="2594" t="s">
        <v>62</v>
      </c>
      <c r="E736" s="2595"/>
      <c r="F736" s="2596"/>
      <c r="G736" s="2594"/>
      <c r="H736" s="2597" t="s">
        <v>102</v>
      </c>
      <c r="I736" s="2596" t="s">
        <v>62</v>
      </c>
      <c r="J736" s="2594" t="s">
        <v>59</v>
      </c>
    </row>
    <row r="737" spans="2:10" ht="18" customHeight="1" x14ac:dyDescent="0.2">
      <c r="B737" s="2533" t="s">
        <v>122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1375</v>
      </c>
      <c r="C738" s="2547"/>
      <c r="D738" s="2548" t="s">
        <v>204</v>
      </c>
      <c r="E738" s="1472"/>
      <c r="F738" s="2596"/>
      <c r="G738" s="2594"/>
      <c r="H738" s="2600" t="s">
        <v>102</v>
      </c>
      <c r="I738" s="2601" t="s">
        <v>62</v>
      </c>
      <c r="J738" s="2548" t="s">
        <v>1381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1376</v>
      </c>
      <c r="C740" s="2547"/>
      <c r="D740" s="2548" t="s">
        <v>204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1377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1378</v>
      </c>
      <c r="C744" s="2544"/>
      <c r="D744" s="2594" t="s">
        <v>59</v>
      </c>
      <c r="E744" s="2595"/>
      <c r="F744" s="2596"/>
      <c r="G744" s="2594"/>
      <c r="H744" s="2597" t="s">
        <v>102</v>
      </c>
      <c r="I744" s="2596" t="s">
        <v>102</v>
      </c>
      <c r="J744" s="2594" t="s">
        <v>102</v>
      </c>
    </row>
    <row r="745" spans="2:10" ht="18" customHeight="1" x14ac:dyDescent="0.2">
      <c r="B745" s="2533" t="s">
        <v>122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1379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1377</v>
      </c>
      <c r="C748" s="2544"/>
      <c r="D748" s="1339" t="s">
        <v>102</v>
      </c>
      <c r="E748" s="1472"/>
      <c r="F748" s="229"/>
      <c r="G748" s="1339"/>
      <c r="H748" s="2545" t="s">
        <v>102</v>
      </c>
      <c r="I748" s="229" t="s">
        <v>102</v>
      </c>
      <c r="J748" s="1339" t="s">
        <v>102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1428</v>
      </c>
      <c r="C750" s="2529"/>
      <c r="D750" s="2556" t="s">
        <v>59</v>
      </c>
      <c r="E750" s="2591"/>
      <c r="F750" s="2592"/>
      <c r="G750" s="2593"/>
      <c r="H750" s="2557" t="s">
        <v>102</v>
      </c>
      <c r="I750" s="2558" t="s">
        <v>102</v>
      </c>
      <c r="J750" s="2559" t="s">
        <v>102</v>
      </c>
    </row>
    <row r="751" spans="2:10" ht="18" customHeight="1" x14ac:dyDescent="0.2">
      <c r="B751" s="2604" t="s">
        <v>1374</v>
      </c>
      <c r="C751" s="2544"/>
      <c r="D751" s="2594" t="s">
        <v>62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122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1375</v>
      </c>
      <c r="C753" s="2547"/>
      <c r="D753" s="2548" t="s">
        <v>204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1376</v>
      </c>
      <c r="C755" s="2547"/>
      <c r="D755" s="2548" t="s">
        <v>204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1377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1378</v>
      </c>
      <c r="C759" s="2544"/>
      <c r="D759" s="2594" t="s">
        <v>59</v>
      </c>
      <c r="E759" s="2595"/>
      <c r="F759" s="2596"/>
      <c r="G759" s="2594"/>
      <c r="H759" s="2597" t="s">
        <v>102</v>
      </c>
      <c r="I759" s="2596" t="s">
        <v>102</v>
      </c>
      <c r="J759" s="2594" t="s">
        <v>102</v>
      </c>
    </row>
    <row r="760" spans="2:10" ht="18" customHeight="1" x14ac:dyDescent="0.2">
      <c r="B760" s="2533" t="s">
        <v>122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1379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1377</v>
      </c>
      <c r="C763" s="2544"/>
      <c r="D763" s="1339" t="s">
        <v>102</v>
      </c>
      <c r="E763" s="1472"/>
      <c r="F763" s="229"/>
      <c r="G763" s="1339"/>
      <c r="H763" s="2545" t="s">
        <v>102</v>
      </c>
      <c r="I763" s="229" t="s">
        <v>102</v>
      </c>
      <c r="J763" s="1339" t="s">
        <v>102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1429</v>
      </c>
      <c r="C765" s="2580"/>
      <c r="D765" s="2581">
        <v>4238.2843468953124</v>
      </c>
      <c r="E765" s="2582"/>
      <c r="F765" s="2583"/>
      <c r="G765" s="2584"/>
      <c r="H765" s="2523">
        <v>63.342017640898128</v>
      </c>
      <c r="I765" s="2524">
        <v>0.24120413116190481</v>
      </c>
      <c r="J765" s="2585">
        <v>2.2086437702827779</v>
      </c>
    </row>
    <row r="766" spans="2:10" ht="18" customHeight="1" x14ac:dyDescent="0.2">
      <c r="B766" s="2526" t="s">
        <v>1430</v>
      </c>
      <c r="C766" s="2518"/>
      <c r="D766" s="2556">
        <v>3552.2322020830402</v>
      </c>
      <c r="E766" s="2520"/>
      <c r="F766" s="2521"/>
      <c r="G766" s="2522"/>
      <c r="H766" s="2557">
        <v>63.342017640898128</v>
      </c>
      <c r="I766" s="2558">
        <v>0.1702554411619048</v>
      </c>
      <c r="J766" s="2559">
        <v>1.5351069802827779</v>
      </c>
    </row>
    <row r="767" spans="2:10" ht="18" customHeight="1" x14ac:dyDescent="0.2">
      <c r="B767" s="2528" t="s">
        <v>1374</v>
      </c>
      <c r="C767" s="2529"/>
      <c r="D767" s="2530">
        <v>77.781979130279993</v>
      </c>
      <c r="E767" s="2531"/>
      <c r="F767" s="2532"/>
      <c r="G767" s="2530"/>
      <c r="H767" s="2527">
        <v>63.342017640898128</v>
      </c>
      <c r="I767" s="229">
        <v>0.1702554411619048</v>
      </c>
      <c r="J767" s="1339">
        <v>1.5351069802827779</v>
      </c>
    </row>
    <row r="768" spans="2:10" ht="18" customHeight="1" x14ac:dyDescent="0.2">
      <c r="B768" s="2533" t="s">
        <v>122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1375</v>
      </c>
      <c r="C769" s="2537"/>
      <c r="D769" s="2538">
        <v>17.862445130280001</v>
      </c>
      <c r="E769" s="1472"/>
      <c r="F769" s="2532"/>
      <c r="G769" s="2530"/>
      <c r="H769" s="2539">
        <v>63.342017640898128</v>
      </c>
      <c r="I769" s="2540">
        <v>3.0097921161904798E-2</v>
      </c>
      <c r="J769" s="2541">
        <v>0.28648923028277778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1376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1377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1378</v>
      </c>
      <c r="C775" s="2529"/>
      <c r="D775" s="1339">
        <v>3474.4502229527602</v>
      </c>
      <c r="E775" s="1472"/>
      <c r="F775" s="2532"/>
      <c r="G775" s="2530"/>
      <c r="H775" s="2527" t="s">
        <v>366</v>
      </c>
      <c r="I775" s="229" t="s">
        <v>366</v>
      </c>
      <c r="J775" s="1339" t="s">
        <v>366</v>
      </c>
    </row>
    <row r="776" spans="2:10" ht="18" customHeight="1" x14ac:dyDescent="0.2">
      <c r="B776" s="2533" t="s">
        <v>122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1379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1377</v>
      </c>
      <c r="C779" s="2529"/>
      <c r="D779" s="1339">
        <v>346.21922295275999</v>
      </c>
      <c r="E779" s="1472"/>
      <c r="F779" s="229"/>
      <c r="G779" s="1339"/>
      <c r="H779" s="2545" t="s">
        <v>102</v>
      </c>
      <c r="I779" s="229" t="s">
        <v>102</v>
      </c>
      <c r="J779" s="1339" t="s">
        <v>102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1431</v>
      </c>
      <c r="C781" s="2518"/>
      <c r="D781" s="2556">
        <v>686.05214481227097</v>
      </c>
      <c r="E781" s="2520"/>
      <c r="F781" s="2521"/>
      <c r="G781" s="2522"/>
      <c r="H781" s="2557" t="s">
        <v>366</v>
      </c>
      <c r="I781" s="2558">
        <v>7.0948689999999995E-2</v>
      </c>
      <c r="J781" s="2559">
        <v>0.67353679</v>
      </c>
    </row>
    <row r="782" spans="2:10" ht="18" customHeight="1" x14ac:dyDescent="0.2">
      <c r="B782" s="2528" t="s">
        <v>1374</v>
      </c>
      <c r="C782" s="2529"/>
      <c r="D782" s="2530">
        <v>29.230814681990921</v>
      </c>
      <c r="E782" s="2531"/>
      <c r="F782" s="2532"/>
      <c r="G782" s="2530"/>
      <c r="H782" s="2527" t="s">
        <v>102</v>
      </c>
      <c r="I782" s="229">
        <v>7.0948689999999995E-2</v>
      </c>
      <c r="J782" s="1339">
        <v>0.67353679</v>
      </c>
    </row>
    <row r="783" spans="2:10" ht="18" customHeight="1" x14ac:dyDescent="0.2">
      <c r="B783" s="2533" t="s">
        <v>122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1375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1376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1377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1378</v>
      </c>
      <c r="C790" s="2529"/>
      <c r="D790" s="1339">
        <v>656.42200000000003</v>
      </c>
      <c r="E790" s="1472"/>
      <c r="F790" s="2532"/>
      <c r="G790" s="2530"/>
      <c r="H790" s="2527" t="s">
        <v>1002</v>
      </c>
      <c r="I790" s="229" t="s">
        <v>1002</v>
      </c>
      <c r="J790" s="1339" t="s">
        <v>1002</v>
      </c>
    </row>
    <row r="791" spans="2:10" ht="18" customHeight="1" x14ac:dyDescent="0.2">
      <c r="B791" s="2533" t="s">
        <v>122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1379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1377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1374</v>
      </c>
      <c r="C796" s="2529"/>
      <c r="D796" s="2530" t="s">
        <v>59</v>
      </c>
      <c r="E796" s="2531"/>
      <c r="F796" s="2532"/>
      <c r="G796" s="2530"/>
      <c r="H796" s="2527" t="s">
        <v>59</v>
      </c>
      <c r="I796" s="229" t="s">
        <v>59</v>
      </c>
      <c r="J796" s="1339" t="s">
        <v>59</v>
      </c>
    </row>
    <row r="797" spans="2:10" ht="18" customHeight="1" x14ac:dyDescent="0.2">
      <c r="B797" s="2533" t="s">
        <v>122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1375</v>
      </c>
      <c r="C798" s="2537"/>
      <c r="D798" s="2538" t="s">
        <v>102</v>
      </c>
      <c r="E798" s="1472"/>
      <c r="F798" s="2532"/>
      <c r="G798" s="2530"/>
      <c r="H798" s="2539" t="s">
        <v>102</v>
      </c>
      <c r="I798" s="2540" t="s">
        <v>102</v>
      </c>
      <c r="J798" s="2541" t="s">
        <v>102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1376</v>
      </c>
      <c r="C800" s="2543"/>
      <c r="D800" s="2538" t="s">
        <v>1399</v>
      </c>
      <c r="E800" s="1472"/>
      <c r="F800" s="2532"/>
      <c r="G800" s="2530"/>
      <c r="H800" s="2539" t="s">
        <v>1399</v>
      </c>
      <c r="I800" s="2540" t="s">
        <v>1399</v>
      </c>
      <c r="J800" s="2541" t="s">
        <v>1399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1377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1378</v>
      </c>
      <c r="C804" s="2529"/>
      <c r="D804" s="1339">
        <v>0.39933013027999997</v>
      </c>
      <c r="E804" s="1472"/>
      <c r="F804" s="2532"/>
      <c r="G804" s="2530"/>
      <c r="H804" s="2527" t="s">
        <v>59</v>
      </c>
      <c r="I804" s="229" t="s">
        <v>59</v>
      </c>
      <c r="J804" s="1339" t="s">
        <v>59</v>
      </c>
    </row>
    <row r="805" spans="2:10" ht="18" customHeight="1" x14ac:dyDescent="0.2">
      <c r="B805" s="2533" t="s">
        <v>122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1379</v>
      </c>
      <c r="C806" s="2547"/>
      <c r="D806" s="2548" t="s">
        <v>1399</v>
      </c>
      <c r="E806" s="1472"/>
      <c r="F806" s="229"/>
      <c r="G806" s="1339"/>
      <c r="H806" s="2555" t="s">
        <v>1399</v>
      </c>
      <c r="I806" s="2549" t="s">
        <v>1399</v>
      </c>
      <c r="J806" s="1354" t="s">
        <v>1399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1377</v>
      </c>
      <c r="C808" s="2529"/>
      <c r="D808" s="1339">
        <v>0.39933013027999997</v>
      </c>
      <c r="E808" s="1472"/>
      <c r="F808" s="229"/>
      <c r="G808" s="1339"/>
      <c r="H808" s="2545" t="s">
        <v>102</v>
      </c>
      <c r="I808" s="229" t="s">
        <v>102</v>
      </c>
      <c r="J808" s="1339" t="s">
        <v>102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122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1432</v>
      </c>
      <c r="C811" s="2529"/>
      <c r="D811" s="2530" t="s">
        <v>102</v>
      </c>
      <c r="E811" s="2531"/>
      <c r="F811" s="2532"/>
      <c r="G811" s="2530"/>
      <c r="H811" s="2527" t="s">
        <v>102</v>
      </c>
      <c r="I811" s="229" t="s">
        <v>102</v>
      </c>
      <c r="J811" s="1339" t="s">
        <v>102</v>
      </c>
    </row>
    <row r="812" spans="2:10" ht="18" customHeight="1" x14ac:dyDescent="0.2">
      <c r="B812" s="2528" t="s">
        <v>1374</v>
      </c>
      <c r="C812" s="2529"/>
      <c r="D812" s="2530" t="s">
        <v>102</v>
      </c>
      <c r="E812" s="2531"/>
      <c r="F812" s="2532"/>
      <c r="G812" s="2530"/>
      <c r="H812" s="2527" t="s">
        <v>102</v>
      </c>
      <c r="I812" s="229" t="s">
        <v>102</v>
      </c>
      <c r="J812" s="1339" t="s">
        <v>102</v>
      </c>
    </row>
    <row r="813" spans="2:10" ht="18" customHeight="1" x14ac:dyDescent="0.2">
      <c r="B813" s="2533" t="s">
        <v>122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1375</v>
      </c>
      <c r="C814" s="2537"/>
      <c r="D814" s="2538" t="s">
        <v>102</v>
      </c>
      <c r="E814" s="1472"/>
      <c r="F814" s="2532"/>
      <c r="G814" s="2530"/>
      <c r="H814" s="2539" t="s">
        <v>102</v>
      </c>
      <c r="I814" s="2540" t="s">
        <v>102</v>
      </c>
      <c r="J814" s="2541" t="s">
        <v>102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1376</v>
      </c>
      <c r="C816" s="2543"/>
      <c r="D816" s="2538" t="s">
        <v>1399</v>
      </c>
      <c r="E816" s="1472"/>
      <c r="F816" s="2532"/>
      <c r="G816" s="2530"/>
      <c r="H816" s="2539" t="s">
        <v>1399</v>
      </c>
      <c r="I816" s="2540" t="s">
        <v>1399</v>
      </c>
      <c r="J816" s="2541" t="s">
        <v>1399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1377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1378</v>
      </c>
      <c r="C820" s="2529"/>
      <c r="D820" s="1339" t="s">
        <v>102</v>
      </c>
      <c r="E820" s="1472"/>
      <c r="F820" s="2532"/>
      <c r="G820" s="2530"/>
      <c r="H820" s="2527" t="s">
        <v>102</v>
      </c>
      <c r="I820" s="229" t="s">
        <v>102</v>
      </c>
      <c r="J820" s="1339" t="s">
        <v>102</v>
      </c>
    </row>
    <row r="821" spans="2:10" ht="18" customHeight="1" x14ac:dyDescent="0.2">
      <c r="B821" s="2533" t="s">
        <v>122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1379</v>
      </c>
      <c r="C822" s="2547"/>
      <c r="D822" s="2548" t="s">
        <v>1399</v>
      </c>
      <c r="E822" s="1472"/>
      <c r="F822" s="229"/>
      <c r="G822" s="1339"/>
      <c r="H822" s="2555" t="s">
        <v>1399</v>
      </c>
      <c r="I822" s="2549" t="s">
        <v>1399</v>
      </c>
      <c r="J822" s="1354" t="s">
        <v>1399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1377</v>
      </c>
      <c r="C824" s="2529"/>
      <c r="D824" s="1339" t="s">
        <v>73</v>
      </c>
      <c r="E824" s="1472"/>
      <c r="F824" s="229"/>
      <c r="G824" s="1339"/>
      <c r="H824" s="2545" t="s">
        <v>73</v>
      </c>
      <c r="I824" s="229" t="s">
        <v>73</v>
      </c>
      <c r="J824" s="1339" t="s">
        <v>73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1433</v>
      </c>
      <c r="C826" s="2567"/>
      <c r="D826" s="2568" t="s">
        <v>102</v>
      </c>
      <c r="E826" s="2569"/>
      <c r="F826" s="2570"/>
      <c r="G826" s="2568"/>
      <c r="H826" s="2571" t="s">
        <v>102</v>
      </c>
      <c r="I826" s="2572" t="s">
        <v>102</v>
      </c>
      <c r="J826" s="2573" t="s">
        <v>102</v>
      </c>
    </row>
    <row r="827" spans="2:10" ht="18" customHeight="1" x14ac:dyDescent="0.2">
      <c r="B827" s="2528" t="s">
        <v>1374</v>
      </c>
      <c r="C827" s="2529"/>
      <c r="D827" s="2530" t="s">
        <v>102</v>
      </c>
      <c r="E827" s="2531"/>
      <c r="F827" s="2532"/>
      <c r="G827" s="2530"/>
      <c r="H827" s="2527" t="s">
        <v>102</v>
      </c>
      <c r="I827" s="229" t="s">
        <v>102</v>
      </c>
      <c r="J827" s="1339" t="s">
        <v>102</v>
      </c>
    </row>
    <row r="828" spans="2:10" ht="18" customHeight="1" x14ac:dyDescent="0.2">
      <c r="B828" s="2533" t="s">
        <v>122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1375</v>
      </c>
      <c r="C829" s="2537"/>
      <c r="D829" s="2538" t="s">
        <v>102</v>
      </c>
      <c r="E829" s="1472"/>
      <c r="F829" s="2532"/>
      <c r="G829" s="2530"/>
      <c r="H829" s="2539" t="s">
        <v>102</v>
      </c>
      <c r="I829" s="2540" t="s">
        <v>102</v>
      </c>
      <c r="J829" s="2541" t="s">
        <v>102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1376</v>
      </c>
      <c r="C831" s="2543"/>
      <c r="D831" s="2538" t="s">
        <v>1399</v>
      </c>
      <c r="E831" s="1472"/>
      <c r="F831" s="2532"/>
      <c r="G831" s="2530"/>
      <c r="H831" s="2539" t="s">
        <v>1399</v>
      </c>
      <c r="I831" s="2540" t="s">
        <v>1399</v>
      </c>
      <c r="J831" s="2541" t="s">
        <v>1399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1377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1378</v>
      </c>
      <c r="C835" s="2529"/>
      <c r="D835" s="1339" t="s">
        <v>102</v>
      </c>
      <c r="E835" s="1472"/>
      <c r="F835" s="2532"/>
      <c r="G835" s="2530"/>
      <c r="H835" s="2527" t="s">
        <v>102</v>
      </c>
      <c r="I835" s="229" t="s">
        <v>102</v>
      </c>
      <c r="J835" s="1339" t="s">
        <v>102</v>
      </c>
    </row>
    <row r="836" spans="2:10" ht="18" customHeight="1" x14ac:dyDescent="0.2">
      <c r="B836" s="2533" t="s">
        <v>122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1379</v>
      </c>
      <c r="C837" s="2547"/>
      <c r="D837" s="2548" t="s">
        <v>1399</v>
      </c>
      <c r="E837" s="1472"/>
      <c r="F837" s="229"/>
      <c r="G837" s="1339"/>
      <c r="H837" s="2555" t="s">
        <v>1399</v>
      </c>
      <c r="I837" s="2549" t="s">
        <v>1399</v>
      </c>
      <c r="J837" s="1354" t="s">
        <v>1399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1377</v>
      </c>
      <c r="C839" s="2529"/>
      <c r="D839" s="1339" t="s">
        <v>73</v>
      </c>
      <c r="E839" s="1472"/>
      <c r="F839" s="229"/>
      <c r="G839" s="1339"/>
      <c r="H839" s="2545" t="s">
        <v>73</v>
      </c>
      <c r="I839" s="229" t="s">
        <v>73</v>
      </c>
      <c r="J839" s="1339" t="s">
        <v>73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1434</v>
      </c>
      <c r="C841" s="2567"/>
      <c r="D841" s="2568">
        <v>0.39933013027999997</v>
      </c>
      <c r="E841" s="2569"/>
      <c r="F841" s="2570"/>
      <c r="G841" s="2568"/>
      <c r="H841" s="2571" t="s">
        <v>102</v>
      </c>
      <c r="I841" s="2572" t="s">
        <v>102</v>
      </c>
      <c r="J841" s="2573" t="s">
        <v>102</v>
      </c>
    </row>
    <row r="842" spans="2:10" ht="18" customHeight="1" x14ac:dyDescent="0.2">
      <c r="B842" s="2528" t="s">
        <v>1374</v>
      </c>
      <c r="C842" s="2529"/>
      <c r="D842" s="2530" t="s">
        <v>102</v>
      </c>
      <c r="E842" s="2531"/>
      <c r="F842" s="2532"/>
      <c r="G842" s="2530"/>
      <c r="H842" s="2527" t="s">
        <v>102</v>
      </c>
      <c r="I842" s="229" t="s">
        <v>102</v>
      </c>
      <c r="J842" s="1339" t="s">
        <v>102</v>
      </c>
    </row>
    <row r="843" spans="2:10" ht="18" customHeight="1" x14ac:dyDescent="0.2">
      <c r="B843" s="2533" t="s">
        <v>122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1375</v>
      </c>
      <c r="C844" s="2537"/>
      <c r="D844" s="2538" t="s">
        <v>102</v>
      </c>
      <c r="E844" s="1472"/>
      <c r="F844" s="2532"/>
      <c r="G844" s="2530"/>
      <c r="H844" s="2539" t="s">
        <v>102</v>
      </c>
      <c r="I844" s="2540" t="s">
        <v>102</v>
      </c>
      <c r="J844" s="2541" t="s">
        <v>102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1376</v>
      </c>
      <c r="C846" s="2543"/>
      <c r="D846" s="2538" t="s">
        <v>1399</v>
      </c>
      <c r="E846" s="1472"/>
      <c r="F846" s="2532"/>
      <c r="G846" s="2530"/>
      <c r="H846" s="2539" t="s">
        <v>1399</v>
      </c>
      <c r="I846" s="2540" t="s">
        <v>1399</v>
      </c>
      <c r="J846" s="2541" t="s">
        <v>1399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1377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1378</v>
      </c>
      <c r="C850" s="2529"/>
      <c r="D850" s="1339">
        <v>0.39933013027999997</v>
      </c>
      <c r="E850" s="1472"/>
      <c r="F850" s="2532"/>
      <c r="G850" s="2530"/>
      <c r="H850" s="2527" t="s">
        <v>102</v>
      </c>
      <c r="I850" s="229" t="s">
        <v>102</v>
      </c>
      <c r="J850" s="1339" t="s">
        <v>102</v>
      </c>
    </row>
    <row r="851" spans="2:10" ht="18" customHeight="1" x14ac:dyDescent="0.2">
      <c r="B851" s="2533" t="s">
        <v>122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1379</v>
      </c>
      <c r="C852" s="2547"/>
      <c r="D852" s="2548" t="s">
        <v>1399</v>
      </c>
      <c r="E852" s="1472"/>
      <c r="F852" s="229"/>
      <c r="G852" s="1339"/>
      <c r="H852" s="2555" t="s">
        <v>1399</v>
      </c>
      <c r="I852" s="2549" t="s">
        <v>1399</v>
      </c>
      <c r="J852" s="1354" t="s">
        <v>1399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1377</v>
      </c>
      <c r="C854" s="2529"/>
      <c r="D854" s="1339">
        <v>0.39933013027999997</v>
      </c>
      <c r="E854" s="1472"/>
      <c r="F854" s="229"/>
      <c r="G854" s="1339"/>
      <c r="H854" s="2545" t="s">
        <v>102</v>
      </c>
      <c r="I854" s="229" t="s">
        <v>102</v>
      </c>
      <c r="J854" s="1339" t="s">
        <v>102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1435</v>
      </c>
      <c r="C856" s="2567"/>
      <c r="D856" s="2568" t="s">
        <v>102</v>
      </c>
      <c r="E856" s="2569"/>
      <c r="F856" s="2570"/>
      <c r="G856" s="2568"/>
      <c r="H856" s="2571" t="s">
        <v>102</v>
      </c>
      <c r="I856" s="2572" t="s">
        <v>102</v>
      </c>
      <c r="J856" s="2573" t="s">
        <v>102</v>
      </c>
    </row>
    <row r="857" spans="2:10" ht="18" customHeight="1" x14ac:dyDescent="0.2">
      <c r="B857" s="2528" t="s">
        <v>1374</v>
      </c>
      <c r="C857" s="2529"/>
      <c r="D857" s="2530" t="s">
        <v>102</v>
      </c>
      <c r="E857" s="2531"/>
      <c r="F857" s="2532"/>
      <c r="G857" s="2530"/>
      <c r="H857" s="2527" t="s">
        <v>102</v>
      </c>
      <c r="I857" s="229" t="s">
        <v>102</v>
      </c>
      <c r="J857" s="1339" t="s">
        <v>102</v>
      </c>
    </row>
    <row r="858" spans="2:10" ht="18" customHeight="1" x14ac:dyDescent="0.2">
      <c r="B858" s="2533" t="s">
        <v>122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1375</v>
      </c>
      <c r="C859" s="2537"/>
      <c r="D859" s="2538" t="s">
        <v>102</v>
      </c>
      <c r="E859" s="1472"/>
      <c r="F859" s="2532"/>
      <c r="G859" s="2530"/>
      <c r="H859" s="2539" t="s">
        <v>102</v>
      </c>
      <c r="I859" s="2540" t="s">
        <v>102</v>
      </c>
      <c r="J859" s="2541" t="s">
        <v>102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1376</v>
      </c>
      <c r="C861" s="2543"/>
      <c r="D861" s="2538" t="s">
        <v>1399</v>
      </c>
      <c r="E861" s="1472"/>
      <c r="F861" s="2532"/>
      <c r="G861" s="2530"/>
      <c r="H861" s="2539" t="s">
        <v>1399</v>
      </c>
      <c r="I861" s="2540" t="s">
        <v>1399</v>
      </c>
      <c r="J861" s="2541" t="s">
        <v>1399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1377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1378</v>
      </c>
      <c r="C865" s="2529"/>
      <c r="D865" s="1339" t="s">
        <v>102</v>
      </c>
      <c r="E865" s="1472"/>
      <c r="F865" s="2532"/>
      <c r="G865" s="2530"/>
      <c r="H865" s="2527" t="s">
        <v>102</v>
      </c>
      <c r="I865" s="229" t="s">
        <v>102</v>
      </c>
      <c r="J865" s="1339" t="s">
        <v>102</v>
      </c>
    </row>
    <row r="866" spans="2:10" ht="18" customHeight="1" x14ac:dyDescent="0.2">
      <c r="B866" s="2533" t="s">
        <v>122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1379</v>
      </c>
      <c r="C867" s="2547"/>
      <c r="D867" s="2548" t="s">
        <v>1399</v>
      </c>
      <c r="E867" s="1472"/>
      <c r="F867" s="229"/>
      <c r="G867" s="1339"/>
      <c r="H867" s="2555" t="s">
        <v>1399</v>
      </c>
      <c r="I867" s="2549" t="s">
        <v>1399</v>
      </c>
      <c r="J867" s="1354" t="s">
        <v>1399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1377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1436</v>
      </c>
      <c r="C871" s="2567"/>
      <c r="D871" s="2568" t="s">
        <v>102</v>
      </c>
      <c r="E871" s="2569"/>
      <c r="F871" s="2570"/>
      <c r="G871" s="2568"/>
      <c r="H871" s="2571" t="s">
        <v>102</v>
      </c>
      <c r="I871" s="2572" t="s">
        <v>102</v>
      </c>
      <c r="J871" s="2573" t="s">
        <v>102</v>
      </c>
    </row>
    <row r="872" spans="2:10" ht="18" customHeight="1" x14ac:dyDescent="0.2">
      <c r="B872" s="2528" t="s">
        <v>1374</v>
      </c>
      <c r="C872" s="2529"/>
      <c r="D872" s="2530" t="s">
        <v>102</v>
      </c>
      <c r="E872" s="2531"/>
      <c r="F872" s="2532"/>
      <c r="G872" s="2530"/>
      <c r="H872" s="2527" t="s">
        <v>102</v>
      </c>
      <c r="I872" s="229" t="s">
        <v>102</v>
      </c>
      <c r="J872" s="1339" t="s">
        <v>102</v>
      </c>
    </row>
    <row r="873" spans="2:10" ht="18" customHeight="1" x14ac:dyDescent="0.2">
      <c r="B873" s="2533" t="s">
        <v>122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1375</v>
      </c>
      <c r="C874" s="2537"/>
      <c r="D874" s="2538" t="s">
        <v>102</v>
      </c>
      <c r="E874" s="1472"/>
      <c r="F874" s="2532"/>
      <c r="G874" s="2530"/>
      <c r="H874" s="2539" t="s">
        <v>102</v>
      </c>
      <c r="I874" s="2540" t="s">
        <v>102</v>
      </c>
      <c r="J874" s="2541" t="s">
        <v>102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1376</v>
      </c>
      <c r="C876" s="2543"/>
      <c r="D876" s="2538" t="s">
        <v>1399</v>
      </c>
      <c r="E876" s="1472"/>
      <c r="F876" s="2532"/>
      <c r="G876" s="2530"/>
      <c r="H876" s="2539" t="s">
        <v>1399</v>
      </c>
      <c r="I876" s="2540" t="s">
        <v>1399</v>
      </c>
      <c r="J876" s="2541" t="s">
        <v>1399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1377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1378</v>
      </c>
      <c r="C880" s="2529"/>
      <c r="D880" s="1339" t="s">
        <v>102</v>
      </c>
      <c r="E880" s="1472"/>
      <c r="F880" s="2532"/>
      <c r="G880" s="2530"/>
      <c r="H880" s="2527" t="s">
        <v>102</v>
      </c>
      <c r="I880" s="229" t="s">
        <v>102</v>
      </c>
      <c r="J880" s="1339" t="s">
        <v>102</v>
      </c>
    </row>
    <row r="881" spans="2:10" ht="18" customHeight="1" x14ac:dyDescent="0.2">
      <c r="B881" s="2533" t="s">
        <v>122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1379</v>
      </c>
      <c r="C882" s="2547"/>
      <c r="D882" s="2548" t="s">
        <v>1399</v>
      </c>
      <c r="E882" s="1472"/>
      <c r="F882" s="229"/>
      <c r="G882" s="1339"/>
      <c r="H882" s="2555" t="s">
        <v>1399</v>
      </c>
      <c r="I882" s="2549" t="s">
        <v>1399</v>
      </c>
      <c r="J882" s="1354" t="s">
        <v>1399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1377</v>
      </c>
      <c r="C884" s="2529"/>
      <c r="D884" s="1339" t="s">
        <v>73</v>
      </c>
      <c r="E884" s="1472"/>
      <c r="F884" s="229"/>
      <c r="G884" s="1339"/>
      <c r="H884" s="2545" t="s">
        <v>73</v>
      </c>
      <c r="I884" s="229" t="s">
        <v>73</v>
      </c>
      <c r="J884" s="1339" t="s">
        <v>73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1437</v>
      </c>
      <c r="C886" s="2580"/>
      <c r="D886" s="2581">
        <v>2.7953109119600001</v>
      </c>
      <c r="E886" s="2582"/>
      <c r="F886" s="2583"/>
      <c r="G886" s="2584"/>
      <c r="H886" s="2523" t="s">
        <v>366</v>
      </c>
      <c r="I886" s="2524" t="s">
        <v>366</v>
      </c>
      <c r="J886" s="2585" t="s">
        <v>366</v>
      </c>
    </row>
    <row r="887" spans="2:10" ht="18" customHeight="1" x14ac:dyDescent="0.2">
      <c r="B887" s="2526" t="s">
        <v>1438</v>
      </c>
      <c r="C887" s="2518"/>
      <c r="D887" s="2556">
        <v>2.7953109119600001</v>
      </c>
      <c r="E887" s="2520"/>
      <c r="F887" s="2521"/>
      <c r="G887" s="2522"/>
      <c r="H887" s="2557" t="s">
        <v>366</v>
      </c>
      <c r="I887" s="2558" t="s">
        <v>366</v>
      </c>
      <c r="J887" s="2559" t="s">
        <v>366</v>
      </c>
    </row>
    <row r="888" spans="2:10" ht="18" customHeight="1" x14ac:dyDescent="0.2">
      <c r="B888" s="2528" t="s">
        <v>1374</v>
      </c>
      <c r="C888" s="2529"/>
      <c r="D888" s="2530" t="s">
        <v>62</v>
      </c>
      <c r="E888" s="2531"/>
      <c r="F888" s="2532"/>
      <c r="G888" s="2530"/>
      <c r="H888" s="2527" t="s">
        <v>102</v>
      </c>
      <c r="I888" s="229" t="s">
        <v>73</v>
      </c>
      <c r="J888" s="1339" t="s">
        <v>73</v>
      </c>
    </row>
    <row r="889" spans="2:10" ht="18" customHeight="1" x14ac:dyDescent="0.2">
      <c r="B889" s="2533" t="s">
        <v>122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1375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1376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1377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1378</v>
      </c>
      <c r="C896" s="2529"/>
      <c r="D896" s="1339" t="s">
        <v>351</v>
      </c>
      <c r="E896" s="1472"/>
      <c r="F896" s="2532"/>
      <c r="G896" s="2530"/>
      <c r="H896" s="2527" t="s">
        <v>1002</v>
      </c>
      <c r="I896" s="229" t="s">
        <v>1002</v>
      </c>
      <c r="J896" s="1339" t="s">
        <v>1002</v>
      </c>
    </row>
    <row r="897" spans="2:10" ht="18" customHeight="1" x14ac:dyDescent="0.2">
      <c r="B897" s="2533" t="s">
        <v>122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1379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1377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1374</v>
      </c>
      <c r="C902" s="2529"/>
      <c r="D902" s="2530" t="s">
        <v>73</v>
      </c>
      <c r="E902" s="2531"/>
      <c r="F902" s="2532"/>
      <c r="G902" s="2530"/>
      <c r="H902" s="2527" t="s">
        <v>62</v>
      </c>
      <c r="I902" s="229" t="s">
        <v>62</v>
      </c>
      <c r="J902" s="1339" t="s">
        <v>62</v>
      </c>
    </row>
    <row r="903" spans="2:10" ht="18" customHeight="1" x14ac:dyDescent="0.2">
      <c r="B903" s="2533" t="s">
        <v>122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1375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1376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1377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1378</v>
      </c>
      <c r="C910" s="2529"/>
      <c r="D910" s="1339">
        <v>2.7953109119600001</v>
      </c>
      <c r="E910" s="1472"/>
      <c r="F910" s="2532"/>
      <c r="G910" s="2530"/>
      <c r="H910" s="2527" t="s">
        <v>59</v>
      </c>
      <c r="I910" s="229" t="s">
        <v>59</v>
      </c>
      <c r="J910" s="1339" t="s">
        <v>59</v>
      </c>
    </row>
    <row r="911" spans="2:10" ht="18" customHeight="1" x14ac:dyDescent="0.2">
      <c r="B911" s="2533" t="s">
        <v>122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1379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1377</v>
      </c>
      <c r="C914" s="2529"/>
      <c r="D914" s="1339">
        <v>2.7953109119600001</v>
      </c>
      <c r="E914" s="1472"/>
      <c r="F914" s="229"/>
      <c r="G914" s="1339"/>
      <c r="H914" s="2545" t="s">
        <v>102</v>
      </c>
      <c r="I914" s="229" t="s">
        <v>102</v>
      </c>
      <c r="J914" s="1339" t="s">
        <v>102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122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1439</v>
      </c>
      <c r="C917" s="2529"/>
      <c r="D917" s="2530">
        <v>2.7953109119600001</v>
      </c>
      <c r="E917" s="2531"/>
      <c r="F917" s="2532"/>
      <c r="G917" s="2530"/>
      <c r="H917" s="2527" t="s">
        <v>102</v>
      </c>
      <c r="I917" s="229" t="s">
        <v>102</v>
      </c>
      <c r="J917" s="1339" t="s">
        <v>102</v>
      </c>
    </row>
    <row r="918" spans="2:10" ht="18" customHeight="1" x14ac:dyDescent="0.2">
      <c r="B918" s="2528" t="s">
        <v>1374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122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1375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1376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1377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1378</v>
      </c>
      <c r="C926" s="2529"/>
      <c r="D926" s="1339">
        <v>2.7953109119600001</v>
      </c>
      <c r="E926" s="1472"/>
      <c r="F926" s="2532"/>
      <c r="G926" s="2530"/>
      <c r="H926" s="2527" t="s">
        <v>102</v>
      </c>
      <c r="I926" s="229" t="s">
        <v>102</v>
      </c>
      <c r="J926" s="1339" t="s">
        <v>102</v>
      </c>
    </row>
    <row r="927" spans="2:10" ht="18" customHeight="1" x14ac:dyDescent="0.2">
      <c r="B927" s="2533" t="s">
        <v>122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1379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1377</v>
      </c>
      <c r="C930" s="2529"/>
      <c r="D930" s="1339">
        <v>2.7953109119600001</v>
      </c>
      <c r="E930" s="1472"/>
      <c r="F930" s="229"/>
      <c r="G930" s="1339"/>
      <c r="H930" s="2545" t="s">
        <v>102</v>
      </c>
      <c r="I930" s="229" t="s">
        <v>102</v>
      </c>
      <c r="J930" s="1339" t="s">
        <v>102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1440</v>
      </c>
      <c r="C932" s="2567"/>
      <c r="D932" s="2568" t="s">
        <v>73</v>
      </c>
      <c r="E932" s="2569"/>
      <c r="F932" s="2570"/>
      <c r="G932" s="2568"/>
      <c r="H932" s="2571" t="s">
        <v>102</v>
      </c>
      <c r="I932" s="2572" t="s">
        <v>102</v>
      </c>
      <c r="J932" s="2573" t="s">
        <v>102</v>
      </c>
    </row>
    <row r="933" spans="2:10" ht="18" customHeight="1" x14ac:dyDescent="0.2">
      <c r="B933" s="2528" t="s">
        <v>1374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122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1375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1376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1377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1378</v>
      </c>
      <c r="C941" s="2529"/>
      <c r="D941" s="1339" t="s">
        <v>73</v>
      </c>
      <c r="E941" s="1472"/>
      <c r="F941" s="2532"/>
      <c r="G941" s="2530"/>
      <c r="H941" s="2527" t="s">
        <v>102</v>
      </c>
      <c r="I941" s="229" t="s">
        <v>102</v>
      </c>
      <c r="J941" s="1339" t="s">
        <v>102</v>
      </c>
    </row>
    <row r="942" spans="2:10" ht="18" customHeight="1" x14ac:dyDescent="0.2">
      <c r="B942" s="2533" t="s">
        <v>122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1379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1377</v>
      </c>
      <c r="C945" s="2529"/>
      <c r="D945" s="1339" t="s">
        <v>73</v>
      </c>
      <c r="E945" s="1472"/>
      <c r="F945" s="229"/>
      <c r="G945" s="1339"/>
      <c r="H945" s="2545" t="s">
        <v>102</v>
      </c>
      <c r="I945" s="229" t="s">
        <v>102</v>
      </c>
      <c r="J945" s="1339" t="s">
        <v>102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1441</v>
      </c>
      <c r="C947" s="2567"/>
      <c r="D947" s="2568" t="s">
        <v>102</v>
      </c>
      <c r="E947" s="2569"/>
      <c r="F947" s="2570"/>
      <c r="G947" s="2568"/>
      <c r="H947" s="2571" t="s">
        <v>102</v>
      </c>
      <c r="I947" s="2572" t="s">
        <v>102</v>
      </c>
      <c r="J947" s="2573" t="s">
        <v>102</v>
      </c>
    </row>
    <row r="948" spans="2:10" ht="18" customHeight="1" x14ac:dyDescent="0.2">
      <c r="B948" s="2528" t="s">
        <v>1374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122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1375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1376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1377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1378</v>
      </c>
      <c r="C956" s="2529"/>
      <c r="D956" s="1339" t="s">
        <v>102</v>
      </c>
      <c r="E956" s="1472"/>
      <c r="F956" s="2532"/>
      <c r="G956" s="2530"/>
      <c r="H956" s="2527" t="s">
        <v>102</v>
      </c>
      <c r="I956" s="229" t="s">
        <v>102</v>
      </c>
      <c r="J956" s="1339" t="s">
        <v>102</v>
      </c>
    </row>
    <row r="957" spans="2:10" ht="18" customHeight="1" x14ac:dyDescent="0.2">
      <c r="B957" s="2533" t="s">
        <v>122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1379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1377</v>
      </c>
      <c r="C960" s="2529"/>
      <c r="D960" s="1339" t="s">
        <v>102</v>
      </c>
      <c r="E960" s="1472"/>
      <c r="F960" s="229"/>
      <c r="G960" s="1339"/>
      <c r="H960" s="2545" t="s">
        <v>102</v>
      </c>
      <c r="I960" s="229" t="s">
        <v>102</v>
      </c>
      <c r="J960" s="1339" t="s">
        <v>102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1442</v>
      </c>
      <c r="C962" s="2567"/>
      <c r="D962" s="2568" t="s">
        <v>73</v>
      </c>
      <c r="E962" s="2569"/>
      <c r="F962" s="2570"/>
      <c r="G962" s="2568"/>
      <c r="H962" s="2571" t="s">
        <v>102</v>
      </c>
      <c r="I962" s="2572" t="s">
        <v>102</v>
      </c>
      <c r="J962" s="2573" t="s">
        <v>102</v>
      </c>
    </row>
    <row r="963" spans="2:10" ht="18" customHeight="1" x14ac:dyDescent="0.2">
      <c r="B963" s="2528" t="s">
        <v>1374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122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1375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1376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1377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1378</v>
      </c>
      <c r="C971" s="2529"/>
      <c r="D971" s="1339" t="s">
        <v>73</v>
      </c>
      <c r="E971" s="1472"/>
      <c r="F971" s="2532"/>
      <c r="G971" s="2530"/>
      <c r="H971" s="2527" t="s">
        <v>102</v>
      </c>
      <c r="I971" s="229" t="s">
        <v>102</v>
      </c>
      <c r="J971" s="1339" t="s">
        <v>102</v>
      </c>
    </row>
    <row r="972" spans="2:10" ht="18" customHeight="1" x14ac:dyDescent="0.2">
      <c r="B972" s="2533" t="s">
        <v>122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1379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1377</v>
      </c>
      <c r="C975" s="2529"/>
      <c r="D975" s="1339" t="s">
        <v>73</v>
      </c>
      <c r="E975" s="1472"/>
      <c r="F975" s="229"/>
      <c r="G975" s="1339"/>
      <c r="H975" s="2545" t="s">
        <v>102</v>
      </c>
      <c r="I975" s="229" t="s">
        <v>102</v>
      </c>
      <c r="J975" s="1339" t="s">
        <v>102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1443</v>
      </c>
      <c r="C977" s="2567"/>
      <c r="D977" s="2568" t="s">
        <v>73</v>
      </c>
      <c r="E977" s="2569"/>
      <c r="F977" s="2570"/>
      <c r="G977" s="2568"/>
      <c r="H977" s="2571" t="s">
        <v>102</v>
      </c>
      <c r="I977" s="2572" t="s">
        <v>102</v>
      </c>
      <c r="J977" s="2573" t="s">
        <v>102</v>
      </c>
    </row>
    <row r="978" spans="2:10" ht="18" customHeight="1" x14ac:dyDescent="0.2">
      <c r="B978" s="2528" t="s">
        <v>1374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122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1375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1376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1377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1378</v>
      </c>
      <c r="C986" s="2529"/>
      <c r="D986" s="1339" t="s">
        <v>73</v>
      </c>
      <c r="E986" s="1472"/>
      <c r="F986" s="2532"/>
      <c r="G986" s="2530"/>
      <c r="H986" s="2527" t="s">
        <v>102</v>
      </c>
      <c r="I986" s="229" t="s">
        <v>102</v>
      </c>
      <c r="J986" s="1339" t="s">
        <v>102</v>
      </c>
    </row>
    <row r="987" spans="2:10" ht="18" customHeight="1" x14ac:dyDescent="0.2">
      <c r="B987" s="2533" t="s">
        <v>122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1379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1377</v>
      </c>
      <c r="C990" s="2529"/>
      <c r="D990" s="1339" t="s">
        <v>73</v>
      </c>
      <c r="E990" s="1472"/>
      <c r="F990" s="229"/>
      <c r="G990" s="1339"/>
      <c r="H990" s="2545" t="s">
        <v>102</v>
      </c>
      <c r="I990" s="229" t="s">
        <v>102</v>
      </c>
      <c r="J990" s="1339" t="s">
        <v>102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1444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1374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122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1375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1376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1377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1378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122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1379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1377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161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1374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1378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425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385013B4-35D6-45DD-8EBD-2167F55EAE4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3289-7C67-474F-9182-BE20E71378D7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1445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1446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1447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822</v>
      </c>
      <c r="D7" s="2630"/>
      <c r="E7" s="2629" t="s">
        <v>81</v>
      </c>
      <c r="F7" s="2630"/>
      <c r="G7" s="2390" t="s">
        <v>1319</v>
      </c>
      <c r="H7" s="2391"/>
      <c r="I7" s="2392"/>
    </row>
    <row r="8" spans="2:10" ht="37.5" customHeight="1" x14ac:dyDescent="0.2">
      <c r="B8" s="2631" t="s">
        <v>1325</v>
      </c>
      <c r="C8" s="2632" t="s">
        <v>1448</v>
      </c>
      <c r="D8" s="2633" t="s">
        <v>1449</v>
      </c>
      <c r="E8" s="2243" t="s">
        <v>1450</v>
      </c>
      <c r="F8" s="2634" t="s">
        <v>1331</v>
      </c>
      <c r="G8" s="1842" t="s">
        <v>1320</v>
      </c>
      <c r="H8" s="1139" t="s">
        <v>1451</v>
      </c>
      <c r="I8" s="1841" t="s">
        <v>1452</v>
      </c>
    </row>
    <row r="9" spans="2:10" ht="14.25" customHeight="1" thickBot="1" x14ac:dyDescent="0.25">
      <c r="B9" s="2635"/>
      <c r="C9" s="2636" t="s">
        <v>1224</v>
      </c>
      <c r="D9" s="1776" t="s">
        <v>1453</v>
      </c>
      <c r="E9" s="2217" t="s">
        <v>1369</v>
      </c>
      <c r="F9" s="1776" t="s">
        <v>1454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1455</v>
      </c>
      <c r="C10" s="2641">
        <v>144451.0314312384</v>
      </c>
      <c r="D10" s="2642"/>
      <c r="E10" s="2643"/>
      <c r="F10" s="2642"/>
      <c r="G10" s="2641">
        <v>17.530685919859199</v>
      </c>
      <c r="H10" s="2644">
        <v>3.2946336385570159</v>
      </c>
      <c r="I10" s="2645">
        <v>20.825319558416211</v>
      </c>
    </row>
    <row r="11" spans="2:10" ht="18" customHeight="1" x14ac:dyDescent="0.2">
      <c r="B11" s="2640" t="s">
        <v>1456</v>
      </c>
      <c r="C11" s="2646">
        <v>82233.874372801089</v>
      </c>
      <c r="D11" s="2525"/>
      <c r="E11" s="2646"/>
      <c r="F11" s="2525"/>
      <c r="G11" s="2646">
        <v>1.6512385505988081</v>
      </c>
      <c r="H11" s="2524">
        <v>0.29296956799289697</v>
      </c>
      <c r="I11" s="2525">
        <v>1.9442081185917051</v>
      </c>
    </row>
    <row r="12" spans="2:10" ht="18" customHeight="1" x14ac:dyDescent="0.2">
      <c r="B12" s="2647" t="s">
        <v>1457</v>
      </c>
      <c r="C12" s="2648">
        <v>77912.82639736151</v>
      </c>
      <c r="D12" s="2649"/>
      <c r="E12" s="2531"/>
      <c r="F12" s="2530"/>
      <c r="G12" s="2648">
        <v>0.30305702438583632</v>
      </c>
      <c r="H12" s="2650">
        <v>9.1383048095966701E-2</v>
      </c>
      <c r="I12" s="2594">
        <v>0.39444007248180302</v>
      </c>
    </row>
    <row r="13" spans="2:10" ht="18" customHeight="1" x14ac:dyDescent="0.2">
      <c r="B13" s="2647" t="s">
        <v>1458</v>
      </c>
      <c r="C13" s="2595">
        <v>4321.0479754395692</v>
      </c>
      <c r="D13" s="2594"/>
      <c r="E13" s="2595"/>
      <c r="F13" s="2594"/>
      <c r="G13" s="2595">
        <v>1.348181526212971</v>
      </c>
      <c r="H13" s="2596">
        <v>0.2015865198969303</v>
      </c>
      <c r="I13" s="2594">
        <v>1.5497680461099019</v>
      </c>
    </row>
    <row r="14" spans="2:10" ht="18" customHeight="1" x14ac:dyDescent="0.2">
      <c r="B14" s="2651" t="s">
        <v>367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1459</v>
      </c>
      <c r="C15" s="2656">
        <v>292.23206843461372</v>
      </c>
      <c r="D15" s="2657"/>
      <c r="E15" s="2595"/>
      <c r="F15" s="2594"/>
      <c r="G15" s="2656">
        <v>2.9430501000000001E-2</v>
      </c>
      <c r="H15" s="2658">
        <v>1.8650299999999999E-3</v>
      </c>
      <c r="I15" s="2594">
        <v>3.1295531000000001E-2</v>
      </c>
    </row>
    <row r="16" spans="2:10" ht="18" customHeight="1" x14ac:dyDescent="0.2">
      <c r="B16" s="2655" t="s">
        <v>1460</v>
      </c>
      <c r="C16" s="2656">
        <v>1653.7913671889221</v>
      </c>
      <c r="D16" s="2657"/>
      <c r="E16" s="2595"/>
      <c r="F16" s="2594"/>
      <c r="G16" s="2656">
        <v>0.83137449592355794</v>
      </c>
      <c r="H16" s="2658">
        <v>0.1882222041215271</v>
      </c>
      <c r="I16" s="2594">
        <v>1.019596700045085</v>
      </c>
    </row>
    <row r="17" spans="2:9" ht="18" customHeight="1" x14ac:dyDescent="0.2">
      <c r="B17" s="2655" t="s">
        <v>1461</v>
      </c>
      <c r="C17" s="2656">
        <v>5.7895578803857344</v>
      </c>
      <c r="D17" s="2657"/>
      <c r="E17" s="2595"/>
      <c r="F17" s="2594"/>
      <c r="G17" s="2656">
        <v>3.8462895136360002E-3</v>
      </c>
      <c r="H17" s="2658">
        <v>1.5300687353577E-3</v>
      </c>
      <c r="I17" s="2594">
        <v>5.3763582489936004E-3</v>
      </c>
    </row>
    <row r="18" spans="2:9" ht="18" customHeight="1" x14ac:dyDescent="0.2">
      <c r="B18" s="2655" t="s">
        <v>1462</v>
      </c>
      <c r="C18" s="2656">
        <v>52.655325243813593</v>
      </c>
      <c r="D18" s="2657"/>
      <c r="E18" s="2595"/>
      <c r="F18" s="2594"/>
      <c r="G18" s="2656">
        <v>2.007858387E-2</v>
      </c>
      <c r="H18" s="2658">
        <v>8.8301999999999999E-3</v>
      </c>
      <c r="I18" s="2594">
        <v>2.890878387E-2</v>
      </c>
    </row>
    <row r="19" spans="2:9" ht="18" customHeight="1" thickBot="1" x14ac:dyDescent="0.25">
      <c r="B19" s="2659" t="s">
        <v>1463</v>
      </c>
      <c r="C19" s="2660">
        <v>7.6737104330654331</v>
      </c>
      <c r="D19" s="2661"/>
      <c r="E19" s="2615"/>
      <c r="F19" s="2614"/>
      <c r="G19" s="2660">
        <v>8.7203300000000004E-7</v>
      </c>
      <c r="H19" s="2662" t="s">
        <v>366</v>
      </c>
      <c r="I19" s="2614">
        <v>8.7203300000000004E-7</v>
      </c>
    </row>
    <row r="20" spans="2:9" ht="18" customHeight="1" x14ac:dyDescent="0.2">
      <c r="B20" s="2663" t="s">
        <v>1464</v>
      </c>
      <c r="C20" s="2664">
        <v>8942.2531706124792</v>
      </c>
      <c r="D20" s="2559"/>
      <c r="E20" s="2664"/>
      <c r="F20" s="2559"/>
      <c r="G20" s="2664">
        <v>9.3838716097569179</v>
      </c>
      <c r="H20" s="2558">
        <v>2.2467248864357359</v>
      </c>
      <c r="I20" s="2559">
        <v>11.63059649619265</v>
      </c>
    </row>
    <row r="21" spans="2:9" ht="18" customHeight="1" x14ac:dyDescent="0.2">
      <c r="B21" s="2647" t="s">
        <v>1465</v>
      </c>
      <c r="C21" s="2595">
        <v>8942.2531706124792</v>
      </c>
      <c r="D21" s="2594"/>
      <c r="E21" s="2595"/>
      <c r="F21" s="2594"/>
      <c r="G21" s="2595">
        <v>9.3838716097569179</v>
      </c>
      <c r="H21" s="2596">
        <v>2.2467248864357359</v>
      </c>
      <c r="I21" s="2594">
        <v>11.63059649619265</v>
      </c>
    </row>
    <row r="22" spans="2:9" ht="18" customHeight="1" x14ac:dyDescent="0.2">
      <c r="B22" s="2651" t="s">
        <v>367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1466</v>
      </c>
      <c r="C23" s="2656">
        <v>276.92818647406051</v>
      </c>
      <c r="D23" s="2657"/>
      <c r="E23" s="2595"/>
      <c r="F23" s="2594"/>
      <c r="G23" s="2656">
        <v>0.21880791436724881</v>
      </c>
      <c r="H23" s="2658">
        <v>3.8775118560660703E-2</v>
      </c>
      <c r="I23" s="2594">
        <v>0.25758303292790952</v>
      </c>
    </row>
    <row r="24" spans="2:9" ht="18" customHeight="1" x14ac:dyDescent="0.2">
      <c r="B24" s="2655" t="s">
        <v>1467</v>
      </c>
      <c r="C24" s="2656">
        <v>3950.3050500225499</v>
      </c>
      <c r="D24" s="2657"/>
      <c r="E24" s="2595"/>
      <c r="F24" s="2594"/>
      <c r="G24" s="2656">
        <v>3.2445185290682508</v>
      </c>
      <c r="H24" s="2658">
        <v>0.98767009190527533</v>
      </c>
      <c r="I24" s="2594">
        <v>4.2321886209735267</v>
      </c>
    </row>
    <row r="25" spans="2:9" ht="18" customHeight="1" x14ac:dyDescent="0.2">
      <c r="B25" s="2655" t="s">
        <v>1468</v>
      </c>
      <c r="C25" s="2656">
        <v>2.6840526239940798</v>
      </c>
      <c r="D25" s="2657"/>
      <c r="E25" s="2595"/>
      <c r="F25" s="2594"/>
      <c r="G25" s="2656">
        <v>3.9660709560431998E-3</v>
      </c>
      <c r="H25" s="2658">
        <v>9.727468545551E-4</v>
      </c>
      <c r="I25" s="2594">
        <v>4.9388178105982004E-3</v>
      </c>
    </row>
    <row r="26" spans="2:9" ht="18" customHeight="1" x14ac:dyDescent="0.2">
      <c r="B26" s="2655" t="s">
        <v>1469</v>
      </c>
      <c r="C26" s="2656">
        <v>57.648493254916353</v>
      </c>
      <c r="D26" s="2657"/>
      <c r="E26" s="2595"/>
      <c r="F26" s="2594"/>
      <c r="G26" s="2656">
        <v>2.3881396524221499E-2</v>
      </c>
      <c r="H26" s="2658">
        <v>9.7050597041975998E-3</v>
      </c>
      <c r="I26" s="2594">
        <v>3.3586456228419E-2</v>
      </c>
    </row>
    <row r="27" spans="2:9" ht="18" customHeight="1" thickBot="1" x14ac:dyDescent="0.25">
      <c r="B27" s="2659" t="s">
        <v>1470</v>
      </c>
      <c r="C27" s="2660">
        <v>6.9620209517639946</v>
      </c>
      <c r="D27" s="2661"/>
      <c r="E27" s="2615"/>
      <c r="F27" s="2614"/>
      <c r="G27" s="2660">
        <v>6.8832720000000004E-5</v>
      </c>
      <c r="H27" s="2662">
        <v>1.5487362E-5</v>
      </c>
      <c r="I27" s="2614">
        <v>8.4320082000000003E-5</v>
      </c>
    </row>
    <row r="28" spans="2:9" ht="18" customHeight="1" x14ac:dyDescent="0.2">
      <c r="B28" s="2663" t="s">
        <v>1471</v>
      </c>
      <c r="C28" s="2664">
        <v>36837.937496906583</v>
      </c>
      <c r="D28" s="2559"/>
      <c r="E28" s="2664"/>
      <c r="F28" s="2559"/>
      <c r="G28" s="2664">
        <v>0.30594212520677688</v>
      </c>
      <c r="H28" s="2558">
        <v>5.4332943814773001E-2</v>
      </c>
      <c r="I28" s="2559">
        <v>0.3602750690215501</v>
      </c>
    </row>
    <row r="29" spans="2:9" ht="18" customHeight="1" x14ac:dyDescent="0.2">
      <c r="B29" s="2647" t="s">
        <v>1472</v>
      </c>
      <c r="C29" s="2648">
        <v>31840.632442918719</v>
      </c>
      <c r="D29" s="2649"/>
      <c r="E29" s="2531"/>
      <c r="F29" s="2530"/>
      <c r="G29" s="2648">
        <v>0.1747563622800361</v>
      </c>
      <c r="H29" s="2650">
        <v>2.4590127469922202E-2</v>
      </c>
      <c r="I29" s="2594">
        <v>0.1993464897499585</v>
      </c>
    </row>
    <row r="30" spans="2:9" ht="18" customHeight="1" x14ac:dyDescent="0.2">
      <c r="B30" s="2647" t="s">
        <v>1473</v>
      </c>
      <c r="C30" s="2595">
        <v>4997.3050539878668</v>
      </c>
      <c r="D30" s="2594"/>
      <c r="E30" s="2595"/>
      <c r="F30" s="2594"/>
      <c r="G30" s="2595">
        <v>0.13118576292674081</v>
      </c>
      <c r="H30" s="2596">
        <v>2.97428163448509E-2</v>
      </c>
      <c r="I30" s="2594">
        <v>0.16092857927159171</v>
      </c>
    </row>
    <row r="31" spans="2:9" ht="18" customHeight="1" x14ac:dyDescent="0.2">
      <c r="B31" s="2651" t="s">
        <v>367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1474</v>
      </c>
      <c r="C32" s="2656">
        <v>98.999313479997355</v>
      </c>
      <c r="D32" s="2657"/>
      <c r="E32" s="2595"/>
      <c r="F32" s="2594"/>
      <c r="G32" s="2656">
        <v>0.10632764053041149</v>
      </c>
      <c r="H32" s="2658">
        <v>2.2130048096872999E-2</v>
      </c>
      <c r="I32" s="2594">
        <v>0.12845768862728449</v>
      </c>
    </row>
    <row r="33" spans="2:9" ht="18" customHeight="1" x14ac:dyDescent="0.2">
      <c r="B33" s="2655" t="s">
        <v>1475</v>
      </c>
      <c r="C33" s="2656">
        <v>1525.3058513927181</v>
      </c>
      <c r="D33" s="2657"/>
      <c r="E33" s="2595"/>
      <c r="F33" s="2594"/>
      <c r="G33" s="2656">
        <v>1.7216102082538501E-2</v>
      </c>
      <c r="H33" s="2658">
        <v>5.5888700000000001E-3</v>
      </c>
      <c r="I33" s="2594">
        <v>2.28049720825385E-2</v>
      </c>
    </row>
    <row r="34" spans="2:9" ht="18" customHeight="1" x14ac:dyDescent="0.2">
      <c r="B34" s="2655" t="s">
        <v>1476</v>
      </c>
      <c r="C34" s="2656">
        <v>1.786324596865849</v>
      </c>
      <c r="D34" s="2657"/>
      <c r="E34" s="2595"/>
      <c r="F34" s="2594"/>
      <c r="G34" s="2656">
        <v>1.2008536406635001E-3</v>
      </c>
      <c r="H34" s="2658">
        <v>4.8610245628309998E-4</v>
      </c>
      <c r="I34" s="2594">
        <v>1.6869560969465999E-3</v>
      </c>
    </row>
    <row r="35" spans="2:9" ht="18" customHeight="1" x14ac:dyDescent="0.2">
      <c r="B35" s="2655" t="s">
        <v>1477</v>
      </c>
      <c r="C35" s="2656">
        <v>142.3496310168226</v>
      </c>
      <c r="D35" s="2657"/>
      <c r="E35" s="2595"/>
      <c r="F35" s="2594"/>
      <c r="G35" s="2656">
        <v>1.015913691936E-3</v>
      </c>
      <c r="H35" s="2658">
        <v>4.391146459268E-4</v>
      </c>
      <c r="I35" s="2594">
        <v>1.4550283378627999E-3</v>
      </c>
    </row>
    <row r="36" spans="2:9" ht="18" customHeight="1" thickBot="1" x14ac:dyDescent="0.25">
      <c r="B36" s="2659" t="s">
        <v>1478</v>
      </c>
      <c r="C36" s="2660">
        <v>15.4535</v>
      </c>
      <c r="D36" s="2661"/>
      <c r="E36" s="2615"/>
      <c r="F36" s="2614"/>
      <c r="G36" s="2660" t="s">
        <v>73</v>
      </c>
      <c r="H36" s="2662" t="s">
        <v>366</v>
      </c>
      <c r="I36" s="2614" t="s">
        <v>366</v>
      </c>
    </row>
    <row r="37" spans="2:9" ht="18" customHeight="1" x14ac:dyDescent="0.2">
      <c r="B37" s="2663" t="s">
        <v>1479</v>
      </c>
      <c r="C37" s="2664">
        <v>2616.4572756561488</v>
      </c>
      <c r="D37" s="2559"/>
      <c r="E37" s="2664"/>
      <c r="F37" s="2559"/>
      <c r="G37" s="2664">
        <v>0.48396303426128462</v>
      </c>
      <c r="H37" s="2558">
        <v>7.0606164581079406E-2</v>
      </c>
      <c r="I37" s="2559">
        <v>0.55456919884236389</v>
      </c>
    </row>
    <row r="38" spans="2:9" ht="18" customHeight="1" x14ac:dyDescent="0.2">
      <c r="B38" s="2647" t="s">
        <v>1480</v>
      </c>
      <c r="C38" s="2648">
        <v>2141.633061505242</v>
      </c>
      <c r="D38" s="2649"/>
      <c r="E38" s="2531"/>
      <c r="F38" s="2530"/>
      <c r="G38" s="2648">
        <v>3.0380139457139999E-4</v>
      </c>
      <c r="H38" s="2650" t="s">
        <v>366</v>
      </c>
      <c r="I38" s="2594">
        <v>3.0380139457139999E-4</v>
      </c>
    </row>
    <row r="39" spans="2:9" ht="18" customHeight="1" x14ac:dyDescent="0.2">
      <c r="B39" s="2647" t="s">
        <v>1481</v>
      </c>
      <c r="C39" s="2595">
        <v>474.82421415090693</v>
      </c>
      <c r="D39" s="2594"/>
      <c r="E39" s="2595"/>
      <c r="F39" s="2594"/>
      <c r="G39" s="2595">
        <v>0.48365923286671308</v>
      </c>
      <c r="H39" s="2596">
        <v>7.0606164581079406E-2</v>
      </c>
      <c r="I39" s="2594">
        <v>0.55426539744779235</v>
      </c>
    </row>
    <row r="40" spans="2:9" ht="18" customHeight="1" x14ac:dyDescent="0.2">
      <c r="B40" s="2651" t="s">
        <v>367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1482</v>
      </c>
      <c r="C41" s="2656">
        <v>18.261161697875831</v>
      </c>
      <c r="D41" s="2657"/>
      <c r="E41" s="2595"/>
      <c r="F41" s="2594"/>
      <c r="G41" s="2656">
        <v>6.7696955183589494E-2</v>
      </c>
      <c r="H41" s="2658">
        <v>5.1718180780046001E-3</v>
      </c>
      <c r="I41" s="2594">
        <v>7.2868773261594202E-2</v>
      </c>
    </row>
    <row r="42" spans="2:9" ht="18" customHeight="1" x14ac:dyDescent="0.2">
      <c r="B42" s="2655" t="s">
        <v>1483</v>
      </c>
      <c r="C42" s="2656">
        <v>191.14935114289841</v>
      </c>
      <c r="D42" s="2657"/>
      <c r="E42" s="2595"/>
      <c r="F42" s="2594"/>
      <c r="G42" s="2656">
        <v>0.12600597103736011</v>
      </c>
      <c r="H42" s="2658">
        <v>1.61091688893861E-2</v>
      </c>
      <c r="I42" s="2594">
        <v>0.14211513992674629</v>
      </c>
    </row>
    <row r="43" spans="2:9" ht="18" customHeight="1" x14ac:dyDescent="0.2">
      <c r="B43" s="2655" t="s">
        <v>1484</v>
      </c>
      <c r="C43" s="2656">
        <v>173.3910932386849</v>
      </c>
      <c r="D43" s="2657"/>
      <c r="E43" s="2595"/>
      <c r="F43" s="2594"/>
      <c r="G43" s="2656">
        <v>0.22251507365027201</v>
      </c>
      <c r="H43" s="2658">
        <v>4.3977893046845802E-2</v>
      </c>
      <c r="I43" s="2594">
        <v>0.26649296669711769</v>
      </c>
    </row>
    <row r="44" spans="2:9" ht="18" customHeight="1" x14ac:dyDescent="0.2">
      <c r="B44" s="2655" t="s">
        <v>1485</v>
      </c>
      <c r="C44" s="2656">
        <v>0.23244075893513749</v>
      </c>
      <c r="D44" s="2657"/>
      <c r="E44" s="2595"/>
      <c r="F44" s="2594"/>
      <c r="G44" s="2656">
        <v>9.3139880949999996E-7</v>
      </c>
      <c r="H44" s="2658">
        <v>2.0956473210000001E-7</v>
      </c>
      <c r="I44" s="2594">
        <v>1.1409635417E-6</v>
      </c>
    </row>
    <row r="45" spans="2:9" ht="18" customHeight="1" thickBot="1" x14ac:dyDescent="0.25">
      <c r="B45" s="2659" t="s">
        <v>1486</v>
      </c>
      <c r="C45" s="2660">
        <v>13.055197516736801</v>
      </c>
      <c r="D45" s="2661"/>
      <c r="E45" s="2615"/>
      <c r="F45" s="2614"/>
      <c r="G45" s="2660">
        <v>3.1855273109672E-3</v>
      </c>
      <c r="H45" s="2662">
        <v>7.1674364496759999E-4</v>
      </c>
      <c r="I45" s="2614">
        <v>3.9022709559347999E-3</v>
      </c>
    </row>
    <row r="46" spans="2:9" ht="18" customHeight="1" x14ac:dyDescent="0.2">
      <c r="B46" s="2665" t="s">
        <v>1487</v>
      </c>
      <c r="C46" s="2666">
        <v>13488.17545256725</v>
      </c>
      <c r="D46" s="2667"/>
      <c r="E46" s="2666"/>
      <c r="F46" s="2667"/>
      <c r="G46" s="2666">
        <v>5.4478515872528526</v>
      </c>
      <c r="H46" s="2668">
        <v>0.57948807474644015</v>
      </c>
      <c r="I46" s="2667">
        <v>6.0273396619992941</v>
      </c>
    </row>
    <row r="47" spans="2:9" ht="18" customHeight="1" x14ac:dyDescent="0.2">
      <c r="B47" s="2647" t="s">
        <v>1488</v>
      </c>
      <c r="C47" s="2648">
        <v>9960.3340907128822</v>
      </c>
      <c r="D47" s="2649"/>
      <c r="E47" s="2531"/>
      <c r="F47" s="2530"/>
      <c r="G47" s="2648">
        <v>3.2000000000000001E-7</v>
      </c>
      <c r="H47" s="2650">
        <v>1.4000000000000001E-7</v>
      </c>
      <c r="I47" s="2594">
        <v>4.5999999999999999E-7</v>
      </c>
    </row>
    <row r="48" spans="2:9" ht="18" customHeight="1" x14ac:dyDescent="0.2">
      <c r="B48" s="2647" t="s">
        <v>1489</v>
      </c>
      <c r="C48" s="2595">
        <v>3527.8413618543682</v>
      </c>
      <c r="D48" s="2594"/>
      <c r="E48" s="2595"/>
      <c r="F48" s="2594"/>
      <c r="G48" s="2595">
        <v>5.4478512672528536</v>
      </c>
      <c r="H48" s="2596">
        <v>0.57948793474644023</v>
      </c>
      <c r="I48" s="2594">
        <v>6.0273392019992933</v>
      </c>
    </row>
    <row r="49" spans="2:9" ht="18" customHeight="1" x14ac:dyDescent="0.2">
      <c r="B49" s="2651" t="s">
        <v>367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1490</v>
      </c>
      <c r="C50" s="2656">
        <v>399.63673923265969</v>
      </c>
      <c r="D50" s="2657"/>
      <c r="E50" s="2595"/>
      <c r="F50" s="2594"/>
      <c r="G50" s="2656">
        <v>0.18812598330172359</v>
      </c>
      <c r="H50" s="2658">
        <v>2.6186901337893101E-2</v>
      </c>
      <c r="I50" s="2594">
        <v>0.2143128846396164</v>
      </c>
    </row>
    <row r="51" spans="2:9" ht="18" customHeight="1" x14ac:dyDescent="0.2">
      <c r="B51" s="2655" t="s">
        <v>1491</v>
      </c>
      <c r="C51" s="2656">
        <v>1166.738860984083</v>
      </c>
      <c r="D51" s="2657"/>
      <c r="E51" s="2595"/>
      <c r="F51" s="2594"/>
      <c r="G51" s="2656">
        <v>1.019096602648387</v>
      </c>
      <c r="H51" s="2658">
        <v>0.16478983677914699</v>
      </c>
      <c r="I51" s="2594">
        <v>1.1838864394275339</v>
      </c>
    </row>
    <row r="52" spans="2:9" ht="18" customHeight="1" x14ac:dyDescent="0.2">
      <c r="B52" s="2655" t="s">
        <v>1492</v>
      </c>
      <c r="C52" s="2656">
        <v>748.2867118724065</v>
      </c>
      <c r="D52" s="2657"/>
      <c r="E52" s="2595"/>
      <c r="F52" s="2594"/>
      <c r="G52" s="2656">
        <v>0.85990495454394955</v>
      </c>
      <c r="H52" s="2658">
        <v>0.18137542974466639</v>
      </c>
      <c r="I52" s="2594">
        <v>1.041280384288616</v>
      </c>
    </row>
    <row r="53" spans="2:9" ht="18" customHeight="1" x14ac:dyDescent="0.2">
      <c r="B53" s="2655" t="s">
        <v>1493</v>
      </c>
      <c r="C53" s="2656">
        <v>17.461917074461311</v>
      </c>
      <c r="D53" s="2657"/>
      <c r="E53" s="2595"/>
      <c r="F53" s="2594"/>
      <c r="G53" s="2656">
        <v>1.02500599032343E-2</v>
      </c>
      <c r="H53" s="2658">
        <v>2.3815843656774002E-3</v>
      </c>
      <c r="I53" s="2594">
        <v>1.26316442689116E-2</v>
      </c>
    </row>
    <row r="54" spans="2:9" ht="18" customHeight="1" thickBot="1" x14ac:dyDescent="0.25">
      <c r="B54" s="2659" t="s">
        <v>1494</v>
      </c>
      <c r="C54" s="2660">
        <v>11.93977269276812</v>
      </c>
      <c r="D54" s="2661"/>
      <c r="E54" s="2615"/>
      <c r="F54" s="2614"/>
      <c r="G54" s="2660">
        <v>5.0164245243881E-3</v>
      </c>
      <c r="H54" s="2662">
        <v>7.8331776463219996E-4</v>
      </c>
      <c r="I54" s="2614">
        <v>5.7997422890203E-3</v>
      </c>
    </row>
    <row r="55" spans="2:9" ht="18" customHeight="1" x14ac:dyDescent="0.2">
      <c r="B55" s="2669" t="s">
        <v>1495</v>
      </c>
      <c r="C55" s="2666">
        <v>332.33366269482622</v>
      </c>
      <c r="D55" s="2667"/>
      <c r="E55" s="2666"/>
      <c r="F55" s="2667"/>
      <c r="G55" s="2666">
        <v>0.25781901278255293</v>
      </c>
      <c r="H55" s="2668">
        <v>5.0512000986091002E-2</v>
      </c>
      <c r="I55" s="2667">
        <v>0.30833101376864391</v>
      </c>
    </row>
    <row r="56" spans="2:9" ht="18" customHeight="1" x14ac:dyDescent="0.2">
      <c r="B56" s="2647" t="s">
        <v>1496</v>
      </c>
      <c r="C56" s="2595">
        <v>332.33366269482622</v>
      </c>
      <c r="D56" s="2594"/>
      <c r="E56" s="2595"/>
      <c r="F56" s="2594"/>
      <c r="G56" s="2595">
        <v>0.25781901278255293</v>
      </c>
      <c r="H56" s="2596">
        <v>5.0512000986091002E-2</v>
      </c>
      <c r="I56" s="2594">
        <v>0.30833101376864391</v>
      </c>
    </row>
    <row r="57" spans="2:9" ht="18" customHeight="1" x14ac:dyDescent="0.2">
      <c r="B57" s="2651" t="s">
        <v>367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1497</v>
      </c>
      <c r="C58" s="2656">
        <v>33.083363019550482</v>
      </c>
      <c r="D58" s="2657"/>
      <c r="E58" s="2595"/>
      <c r="F58" s="2594"/>
      <c r="G58" s="2656">
        <v>6.6004121390221604E-2</v>
      </c>
      <c r="H58" s="2658">
        <v>1.00873639574947E-2</v>
      </c>
      <c r="I58" s="2594">
        <v>7.6091485347716495E-2</v>
      </c>
    </row>
    <row r="59" spans="2:9" ht="18" customHeight="1" x14ac:dyDescent="0.2">
      <c r="B59" s="2655" t="s">
        <v>1498</v>
      </c>
      <c r="C59" s="2656">
        <v>22.903832290072661</v>
      </c>
      <c r="D59" s="2657"/>
      <c r="E59" s="2595"/>
      <c r="F59" s="2594"/>
      <c r="G59" s="2656">
        <v>1.48384752866725E-2</v>
      </c>
      <c r="H59" s="2658">
        <v>3.3105898714708999E-3</v>
      </c>
      <c r="I59" s="2594">
        <v>1.81490651581434E-2</v>
      </c>
    </row>
    <row r="60" spans="2:9" ht="18" customHeight="1" x14ac:dyDescent="0.2">
      <c r="B60" s="2655" t="s">
        <v>1499</v>
      </c>
      <c r="C60" s="2656">
        <v>79.012157293043117</v>
      </c>
      <c r="D60" s="2657"/>
      <c r="E60" s="2595"/>
      <c r="F60" s="2594"/>
      <c r="G60" s="2656">
        <v>8.2419653510562393E-2</v>
      </c>
      <c r="H60" s="2658">
        <v>1.8530306273498699E-2</v>
      </c>
      <c r="I60" s="2594">
        <v>0.10094995978406079</v>
      </c>
    </row>
    <row r="61" spans="2:9" ht="18" customHeight="1" x14ac:dyDescent="0.2">
      <c r="B61" s="2655" t="s">
        <v>1500</v>
      </c>
      <c r="C61" s="2656">
        <v>1.0096529734297579</v>
      </c>
      <c r="D61" s="2657"/>
      <c r="E61" s="2595"/>
      <c r="F61" s="2594"/>
      <c r="G61" s="2656">
        <v>1.4276311205526999E-3</v>
      </c>
      <c r="H61" s="2658">
        <v>3.180062455985E-4</v>
      </c>
      <c r="I61" s="2594">
        <v>1.7456373661512E-3</v>
      </c>
    </row>
    <row r="62" spans="2:9" ht="18" customHeight="1" thickBot="1" x14ac:dyDescent="0.25">
      <c r="B62" s="2659" t="s">
        <v>1501</v>
      </c>
      <c r="C62" s="2660">
        <v>0.7953671633479088</v>
      </c>
      <c r="D62" s="2661"/>
      <c r="E62" s="2615"/>
      <c r="F62" s="2614"/>
      <c r="G62" s="2660">
        <v>2.055970237586E-4</v>
      </c>
      <c r="H62" s="2662">
        <v>1.11343612428E-5</v>
      </c>
      <c r="I62" s="2614">
        <v>2.167313850013E-4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425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9F20F51F-623C-44FA-B630-B67B5BEF43D9}"/>
  </dataValidations>
  <hyperlinks>
    <hyperlink ref="B6" location="Index" display="Back to Index" xr:uid="{F8067ADC-D24A-4F93-A740-40D27CE4C8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25D29-5248-4F2B-9723-9840384689DF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1502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1503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456</v>
      </c>
      <c r="E7" s="2682"/>
      <c r="F7" s="2683"/>
      <c r="G7" s="2682" t="s">
        <v>308</v>
      </c>
      <c r="H7" s="2682"/>
      <c r="I7" s="2683"/>
      <c r="J7" s="2684" t="s">
        <v>82</v>
      </c>
      <c r="K7" s="2685"/>
      <c r="L7" s="2686"/>
    </row>
    <row r="8" spans="2:13" ht="14.25" customHeight="1" x14ac:dyDescent="0.2">
      <c r="B8" s="2687"/>
      <c r="C8" s="2688"/>
      <c r="D8" s="2689" t="s">
        <v>1504</v>
      </c>
      <c r="E8" s="2690" t="s">
        <v>208</v>
      </c>
      <c r="F8" s="2691" t="s">
        <v>1505</v>
      </c>
      <c r="G8" s="2692" t="s">
        <v>10</v>
      </c>
      <c r="H8" s="2692" t="s">
        <v>11</v>
      </c>
      <c r="I8" s="2693" t="s">
        <v>12</v>
      </c>
      <c r="J8" s="2694" t="s">
        <v>1506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1325</v>
      </c>
      <c r="C9" s="2696" t="s">
        <v>1507</v>
      </c>
      <c r="D9" s="2697"/>
      <c r="E9" s="2698" t="s">
        <v>1508</v>
      </c>
      <c r="F9" s="2699"/>
      <c r="G9" s="2700" t="s">
        <v>1509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1510</v>
      </c>
      <c r="C10" s="2704"/>
      <c r="D10" s="2705"/>
      <c r="E10" s="2706"/>
      <c r="F10" s="2707"/>
      <c r="G10" s="2705"/>
      <c r="H10" s="2708"/>
      <c r="I10" s="2709"/>
      <c r="J10" s="2705">
        <v>18027.587507394899</v>
      </c>
      <c r="K10" s="2706">
        <v>92.983939013758828</v>
      </c>
      <c r="L10" s="2707">
        <v>4.1060704378266299</v>
      </c>
    </row>
    <row r="11" spans="2:13" ht="18" customHeight="1" x14ac:dyDescent="0.2">
      <c r="B11" s="2710" t="s">
        <v>1511</v>
      </c>
      <c r="C11" s="2711"/>
      <c r="D11" s="2712"/>
      <c r="E11" s="2713"/>
      <c r="F11" s="2714"/>
      <c r="G11" s="2715"/>
      <c r="H11" s="2713"/>
      <c r="I11" s="2714"/>
      <c r="J11" s="2712">
        <v>8078.5781741259943</v>
      </c>
      <c r="K11" s="2713">
        <v>41.618572724973383</v>
      </c>
      <c r="L11" s="2714">
        <v>1.8453650930091641</v>
      </c>
    </row>
    <row r="12" spans="2:13" ht="18" customHeight="1" x14ac:dyDescent="0.2">
      <c r="B12" s="2716" t="s">
        <v>1512</v>
      </c>
      <c r="C12" s="2717"/>
      <c r="D12" s="2718"/>
      <c r="E12" s="321"/>
      <c r="F12" s="2223"/>
      <c r="G12" s="2718"/>
      <c r="H12" s="321"/>
      <c r="I12" s="2719"/>
      <c r="J12" s="2718">
        <v>7709.6073156692282</v>
      </c>
      <c r="K12" s="321">
        <v>39.336871497385133</v>
      </c>
      <c r="L12" s="2223">
        <v>1.7191433229723661</v>
      </c>
    </row>
    <row r="13" spans="2:13" ht="18" customHeight="1" x14ac:dyDescent="0.2">
      <c r="B13" s="2720" t="s">
        <v>1513</v>
      </c>
      <c r="C13" s="2717"/>
      <c r="D13" s="2718"/>
      <c r="E13" s="321"/>
      <c r="F13" s="2223"/>
      <c r="G13" s="2721"/>
      <c r="H13" s="2722"/>
      <c r="I13" s="2723"/>
      <c r="J13" s="2718" t="s">
        <v>59</v>
      </c>
      <c r="K13" s="2718">
        <v>3.9802635779435929</v>
      </c>
      <c r="L13" s="2724">
        <v>0.18015425553083769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1228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1514</v>
      </c>
      <c r="C16" s="2717"/>
      <c r="D16" s="2718"/>
      <c r="E16" s="321"/>
      <c r="F16" s="2223"/>
      <c r="G16" s="2721"/>
      <c r="H16" s="2722"/>
      <c r="I16" s="2723"/>
      <c r="J16" s="2718">
        <v>7709.6073156692282</v>
      </c>
      <c r="K16" s="2718">
        <v>35.356607919441529</v>
      </c>
      <c r="L16" s="2724">
        <v>1.538989067441529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1228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1515</v>
      </c>
      <c r="C19" s="2717"/>
      <c r="D19" s="2718"/>
      <c r="E19" s="321"/>
      <c r="F19" s="2223"/>
      <c r="G19" s="2718"/>
      <c r="H19" s="321"/>
      <c r="I19" s="2719"/>
      <c r="J19" s="2718">
        <v>368.97085845676639</v>
      </c>
      <c r="K19" s="321">
        <v>2.281701227588254</v>
      </c>
      <c r="L19" s="2223">
        <v>0.1262217700367971</v>
      </c>
    </row>
    <row r="20" spans="2:12" ht="18" customHeight="1" x14ac:dyDescent="0.2">
      <c r="B20" s="2720" t="s">
        <v>1516</v>
      </c>
      <c r="C20" s="2717"/>
      <c r="D20" s="2718"/>
      <c r="E20" s="321"/>
      <c r="F20" s="2223"/>
      <c r="G20" s="2721"/>
      <c r="H20" s="2722"/>
      <c r="I20" s="2723"/>
      <c r="J20" s="2718" t="s">
        <v>59</v>
      </c>
      <c r="K20" s="2718" t="s">
        <v>59</v>
      </c>
      <c r="L20" s="2724" t="s">
        <v>59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1228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1517</v>
      </c>
      <c r="C23" s="2717"/>
      <c r="D23" s="2718"/>
      <c r="E23" s="321"/>
      <c r="F23" s="2223"/>
      <c r="G23" s="2721"/>
      <c r="H23" s="2722"/>
      <c r="I23" s="2723"/>
      <c r="J23" s="2718">
        <v>368.97085845676639</v>
      </c>
      <c r="K23" s="2718">
        <v>2.281701227588254</v>
      </c>
      <c r="L23" s="2724">
        <v>0.1262217700367971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1228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1518</v>
      </c>
      <c r="C26" s="2711"/>
      <c r="D26" s="2712"/>
      <c r="E26" s="2713"/>
      <c r="F26" s="2714"/>
      <c r="G26" s="2715"/>
      <c r="H26" s="2713"/>
      <c r="I26" s="2714"/>
      <c r="J26" s="2712">
        <v>616.20829092774011</v>
      </c>
      <c r="K26" s="2713">
        <v>8.0103584642688599</v>
      </c>
      <c r="L26" s="2714">
        <v>0.24757212880552609</v>
      </c>
    </row>
    <row r="27" spans="2:12" ht="18" customHeight="1" x14ac:dyDescent="0.2">
      <c r="B27" s="2716" t="s">
        <v>1519</v>
      </c>
      <c r="C27" s="2717"/>
      <c r="D27" s="2718"/>
      <c r="E27" s="321"/>
      <c r="F27" s="2223"/>
      <c r="G27" s="2718"/>
      <c r="H27" s="321"/>
      <c r="I27" s="2719"/>
      <c r="J27" s="2718">
        <v>613.96207066169177</v>
      </c>
      <c r="K27" s="321">
        <v>5.0184792283607802</v>
      </c>
      <c r="L27" s="2223">
        <v>0.2267323357514236</v>
      </c>
    </row>
    <row r="28" spans="2:12" ht="18" customHeight="1" x14ac:dyDescent="0.2">
      <c r="B28" s="2720" t="s">
        <v>1520</v>
      </c>
      <c r="C28" s="2717"/>
      <c r="D28" s="2718"/>
      <c r="E28" s="321"/>
      <c r="F28" s="2223"/>
      <c r="G28" s="2721"/>
      <c r="H28" s="2722"/>
      <c r="I28" s="2723"/>
      <c r="J28" s="2718">
        <v>7.7156396811797007E-2</v>
      </c>
      <c r="K28" s="2718">
        <v>2.6095216139323139</v>
      </c>
      <c r="L28" s="2724">
        <v>0.14435188534335611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1228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1521</v>
      </c>
      <c r="C31" s="2717"/>
      <c r="D31" s="2718"/>
      <c r="E31" s="321"/>
      <c r="F31" s="2223"/>
      <c r="G31" s="2721"/>
      <c r="H31" s="2722"/>
      <c r="I31" s="2723"/>
      <c r="J31" s="2718">
        <v>613.88491426487997</v>
      </c>
      <c r="K31" s="2718">
        <v>2.4089576144284659</v>
      </c>
      <c r="L31" s="2724">
        <v>8.2380450408067504E-2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1228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1522</v>
      </c>
      <c r="C34" s="2717"/>
      <c r="D34" s="2718"/>
      <c r="E34" s="321"/>
      <c r="F34" s="2223"/>
      <c r="G34" s="2718"/>
      <c r="H34" s="321"/>
      <c r="I34" s="2719"/>
      <c r="J34" s="2718">
        <v>2.2462202660484318</v>
      </c>
      <c r="K34" s="321">
        <v>2.991879235908081</v>
      </c>
      <c r="L34" s="2223">
        <v>2.0839793054102499E-2</v>
      </c>
    </row>
    <row r="35" spans="2:12" ht="18" customHeight="1" x14ac:dyDescent="0.2">
      <c r="B35" s="2720" t="s">
        <v>1523</v>
      </c>
      <c r="C35" s="2717"/>
      <c r="D35" s="2718"/>
      <c r="E35" s="321"/>
      <c r="F35" s="2223"/>
      <c r="G35" s="2718"/>
      <c r="H35" s="321"/>
      <c r="I35" s="2719"/>
      <c r="J35" s="2718" t="s">
        <v>59</v>
      </c>
      <c r="K35" s="2718">
        <v>2.9886634298020298</v>
      </c>
      <c r="L35" s="2724">
        <v>2.0547061079889E-2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1228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1524</v>
      </c>
      <c r="C38" s="2717"/>
      <c r="D38" s="2718"/>
      <c r="E38" s="321"/>
      <c r="F38" s="2223"/>
      <c r="G38" s="2718"/>
      <c r="H38" s="321"/>
      <c r="I38" s="2719"/>
      <c r="J38" s="2718">
        <v>2.2462202660484318</v>
      </c>
      <c r="K38" s="2718">
        <v>3.2158061060504001E-3</v>
      </c>
      <c r="L38" s="2724">
        <v>2.9273197421349998E-4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1228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1525</v>
      </c>
      <c r="C41" s="2711"/>
      <c r="D41" s="2712"/>
      <c r="E41" s="2713"/>
      <c r="F41" s="2714"/>
      <c r="G41" s="2715"/>
      <c r="H41" s="2713"/>
      <c r="I41" s="2714"/>
      <c r="J41" s="2712">
        <v>8963.3889927591517</v>
      </c>
      <c r="K41" s="2713">
        <v>37.961522959660201</v>
      </c>
      <c r="L41" s="2714">
        <v>1.931100878426576</v>
      </c>
    </row>
    <row r="42" spans="2:12" ht="18" customHeight="1" x14ac:dyDescent="0.2">
      <c r="B42" s="2716" t="s">
        <v>1526</v>
      </c>
      <c r="C42" s="2717"/>
      <c r="D42" s="2718"/>
      <c r="E42" s="321"/>
      <c r="F42" s="2223"/>
      <c r="G42" s="2718"/>
      <c r="H42" s="321"/>
      <c r="I42" s="2719"/>
      <c r="J42" s="2718">
        <v>8773.0926921247537</v>
      </c>
      <c r="K42" s="321">
        <v>33.9890931680875</v>
      </c>
      <c r="L42" s="2223">
        <v>1.8808808371994441</v>
      </c>
    </row>
    <row r="43" spans="2:12" ht="18" customHeight="1" x14ac:dyDescent="0.2">
      <c r="B43" s="2720" t="s">
        <v>1527</v>
      </c>
      <c r="C43" s="2717"/>
      <c r="D43" s="2718"/>
      <c r="E43" s="321"/>
      <c r="F43" s="2223"/>
      <c r="G43" s="2721"/>
      <c r="H43" s="2722"/>
      <c r="I43" s="2723"/>
      <c r="J43" s="2718" t="s">
        <v>59</v>
      </c>
      <c r="K43" s="2718">
        <v>3.9234761765619601</v>
      </c>
      <c r="L43" s="2724">
        <v>0.21704618709874701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1228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1528</v>
      </c>
      <c r="C46" s="2717"/>
      <c r="D46" s="2718"/>
      <c r="E46" s="321"/>
      <c r="F46" s="2223"/>
      <c r="G46" s="2721"/>
      <c r="H46" s="2722"/>
      <c r="I46" s="2723"/>
      <c r="J46" s="2718">
        <v>8773.0926921247537</v>
      </c>
      <c r="K46" s="2718">
        <v>30.065616991525541</v>
      </c>
      <c r="L46" s="2724">
        <v>1.6638346501006971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1228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1529</v>
      </c>
      <c r="C49" s="2717"/>
      <c r="D49" s="2718"/>
      <c r="E49" s="321"/>
      <c r="F49" s="2223"/>
      <c r="G49" s="2718"/>
      <c r="H49" s="321"/>
      <c r="I49" s="2719"/>
      <c r="J49" s="2718">
        <v>190.29630063439961</v>
      </c>
      <c r="K49" s="321">
        <v>3.972429791572698</v>
      </c>
      <c r="L49" s="2223">
        <v>5.0220041227131598E-2</v>
      </c>
    </row>
    <row r="50" spans="2:12" ht="18" customHeight="1" x14ac:dyDescent="0.2">
      <c r="B50" s="2720" t="s">
        <v>1530</v>
      </c>
      <c r="C50" s="2717"/>
      <c r="D50" s="2718"/>
      <c r="E50" s="321"/>
      <c r="F50" s="2223"/>
      <c r="G50" s="2718"/>
      <c r="H50" s="321"/>
      <c r="I50" s="2719"/>
      <c r="J50" s="2718" t="s">
        <v>59</v>
      </c>
      <c r="K50" s="2718">
        <v>3.7010835476426802</v>
      </c>
      <c r="L50" s="2724">
        <v>2.5444949390042999E-2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1228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1531</v>
      </c>
      <c r="C53" s="2717"/>
      <c r="D53" s="2718"/>
      <c r="E53" s="321"/>
      <c r="F53" s="2223"/>
      <c r="G53" s="2718"/>
      <c r="H53" s="321"/>
      <c r="I53" s="2719"/>
      <c r="J53" s="2718">
        <v>190.29630063439961</v>
      </c>
      <c r="K53" s="2718">
        <v>0.27134624393001811</v>
      </c>
      <c r="L53" s="2724">
        <v>2.4775091837088599E-2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1228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1532</v>
      </c>
      <c r="C56" s="2711"/>
      <c r="D56" s="2712"/>
      <c r="E56" s="2713"/>
      <c r="F56" s="2714"/>
      <c r="G56" s="2715"/>
      <c r="H56" s="2713"/>
      <c r="I56" s="2714"/>
      <c r="J56" s="2712">
        <v>369.41204958201132</v>
      </c>
      <c r="K56" s="2713">
        <v>2.7987006915030399</v>
      </c>
      <c r="L56" s="2714">
        <v>6.41931963935614E-2</v>
      </c>
    </row>
    <row r="57" spans="2:12" ht="18" customHeight="1" x14ac:dyDescent="0.2">
      <c r="B57" s="2716" t="s">
        <v>1533</v>
      </c>
      <c r="C57" s="2717"/>
      <c r="D57" s="2718"/>
      <c r="E57" s="321"/>
      <c r="F57" s="2223"/>
      <c r="G57" s="2718"/>
      <c r="H57" s="321"/>
      <c r="I57" s="2719"/>
      <c r="J57" s="2718">
        <v>369.41204958201132</v>
      </c>
      <c r="K57" s="321">
        <v>2.4598011275995169</v>
      </c>
      <c r="L57" s="2223">
        <v>6.1863261891724398E-2</v>
      </c>
    </row>
    <row r="58" spans="2:12" ht="18" customHeight="1" x14ac:dyDescent="0.2">
      <c r="B58" s="2720" t="s">
        <v>1534</v>
      </c>
      <c r="C58" s="2717"/>
      <c r="D58" s="2718"/>
      <c r="E58" s="321"/>
      <c r="F58" s="2223"/>
      <c r="G58" s="2721"/>
      <c r="H58" s="2722"/>
      <c r="I58" s="2723"/>
      <c r="J58" s="2718" t="s">
        <v>59</v>
      </c>
      <c r="K58" s="2718" t="s">
        <v>59</v>
      </c>
      <c r="L58" s="2724" t="s">
        <v>59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1228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1535</v>
      </c>
      <c r="C61" s="2717"/>
      <c r="D61" s="2718"/>
      <c r="E61" s="321"/>
      <c r="F61" s="2223"/>
      <c r="G61" s="2721"/>
      <c r="H61" s="2722"/>
      <c r="I61" s="2723"/>
      <c r="J61" s="2718">
        <v>369.41204958201132</v>
      </c>
      <c r="K61" s="2718">
        <v>2.4598011275995169</v>
      </c>
      <c r="L61" s="2724">
        <v>6.1863261891724398E-2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1228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1536</v>
      </c>
      <c r="C64" s="2717"/>
      <c r="D64" s="2718"/>
      <c r="E64" s="321"/>
      <c r="F64" s="2223"/>
      <c r="G64" s="2718"/>
      <c r="H64" s="321"/>
      <c r="I64" s="2719"/>
      <c r="J64" s="2718" t="s">
        <v>366</v>
      </c>
      <c r="K64" s="321">
        <v>0.33889956390352299</v>
      </c>
      <c r="L64" s="2223">
        <v>2.329934501837E-3</v>
      </c>
    </row>
    <row r="65" spans="2:12" ht="18" customHeight="1" x14ac:dyDescent="0.2">
      <c r="B65" s="2720" t="s">
        <v>1537</v>
      </c>
      <c r="C65" s="2717"/>
      <c r="D65" s="2718"/>
      <c r="E65" s="321"/>
      <c r="F65" s="2223"/>
      <c r="G65" s="2718"/>
      <c r="H65" s="321"/>
      <c r="I65" s="2719"/>
      <c r="J65" s="2718" t="s">
        <v>59</v>
      </c>
      <c r="K65" s="2718">
        <v>0.33889956390352299</v>
      </c>
      <c r="L65" s="2724">
        <v>2.329934501837E-3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1228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1538</v>
      </c>
      <c r="C68" s="2717"/>
      <c r="D68" s="2718"/>
      <c r="E68" s="321"/>
      <c r="F68" s="2223"/>
      <c r="G68" s="2718"/>
      <c r="H68" s="321"/>
      <c r="I68" s="2719"/>
      <c r="J68" s="2718" t="s">
        <v>366</v>
      </c>
      <c r="K68" s="2718" t="s">
        <v>366</v>
      </c>
      <c r="L68" s="2724" t="s">
        <v>366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1228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1539</v>
      </c>
      <c r="C71" s="2711"/>
      <c r="D71" s="1598"/>
      <c r="E71" s="1598"/>
      <c r="F71" s="2742"/>
      <c r="G71" s="2743"/>
      <c r="H71" s="2744"/>
      <c r="I71" s="2745"/>
      <c r="J71" s="2746" t="s">
        <v>366</v>
      </c>
      <c r="K71" s="2746">
        <v>2.5217781893533502</v>
      </c>
      <c r="L71" s="2747">
        <v>1.7337225051804E-2</v>
      </c>
    </row>
    <row r="72" spans="2:12" ht="18" customHeight="1" x14ac:dyDescent="0.2">
      <c r="B72" s="2716" t="s">
        <v>1540</v>
      </c>
      <c r="C72" s="2717"/>
      <c r="D72" s="2718"/>
      <c r="E72" s="321"/>
      <c r="F72" s="2223"/>
      <c r="G72" s="2718"/>
      <c r="H72" s="321"/>
      <c r="I72" s="2719"/>
      <c r="J72" s="2718" t="s">
        <v>366</v>
      </c>
      <c r="K72" s="321" t="s">
        <v>366</v>
      </c>
      <c r="L72" s="2223" t="s">
        <v>366</v>
      </c>
    </row>
    <row r="73" spans="2:12" ht="18" customHeight="1" x14ac:dyDescent="0.2">
      <c r="B73" s="2720" t="s">
        <v>1541</v>
      </c>
      <c r="C73" s="2717"/>
      <c r="D73" s="2718"/>
      <c r="E73" s="321"/>
      <c r="F73" s="2223"/>
      <c r="G73" s="2721"/>
      <c r="H73" s="2722"/>
      <c r="I73" s="2723"/>
      <c r="J73" s="2718" t="s">
        <v>59</v>
      </c>
      <c r="K73" s="2718" t="s">
        <v>59</v>
      </c>
      <c r="L73" s="2724" t="s">
        <v>59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1228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1542</v>
      </c>
      <c r="C76" s="2717"/>
      <c r="D76" s="2718"/>
      <c r="E76" s="321"/>
      <c r="F76" s="2223"/>
      <c r="G76" s="2721"/>
      <c r="H76" s="2722"/>
      <c r="I76" s="2723"/>
      <c r="J76" s="2718" t="s">
        <v>366</v>
      </c>
      <c r="K76" s="2718" t="s">
        <v>366</v>
      </c>
      <c r="L76" s="2724" t="s">
        <v>366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1228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1543</v>
      </c>
      <c r="C79" s="2717"/>
      <c r="D79" s="2718"/>
      <c r="E79" s="321"/>
      <c r="F79" s="2223"/>
      <c r="G79" s="2718"/>
      <c r="H79" s="321"/>
      <c r="I79" s="2719"/>
      <c r="J79" s="2718" t="s">
        <v>366</v>
      </c>
      <c r="K79" s="321">
        <v>2.5217781893533502</v>
      </c>
      <c r="L79" s="2223">
        <v>1.7337225051804E-2</v>
      </c>
    </row>
    <row r="80" spans="2:12" ht="18" customHeight="1" x14ac:dyDescent="0.2">
      <c r="B80" s="2720" t="s">
        <v>1544</v>
      </c>
      <c r="C80" s="2717"/>
      <c r="D80" s="2718"/>
      <c r="E80" s="321"/>
      <c r="F80" s="2223"/>
      <c r="G80" s="2718"/>
      <c r="H80" s="321"/>
      <c r="I80" s="2719"/>
      <c r="J80" s="2718" t="s">
        <v>59</v>
      </c>
      <c r="K80" s="2718">
        <v>2.5217781893533502</v>
      </c>
      <c r="L80" s="2724">
        <v>1.7337225051804E-2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1228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1545</v>
      </c>
      <c r="C83" s="2717"/>
      <c r="D83" s="2718"/>
      <c r="E83" s="321"/>
      <c r="F83" s="2223"/>
      <c r="G83" s="2718"/>
      <c r="H83" s="321"/>
      <c r="I83" s="2719"/>
      <c r="J83" s="2718" t="s">
        <v>366</v>
      </c>
      <c r="K83" s="2718" t="s">
        <v>366</v>
      </c>
      <c r="L83" s="2724" t="s">
        <v>366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1228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1546</v>
      </c>
      <c r="C86" s="2749"/>
      <c r="D86" s="1598"/>
      <c r="E86" s="1598"/>
      <c r="F86" s="2742"/>
      <c r="G86" s="2743"/>
      <c r="H86" s="2744"/>
      <c r="I86" s="2745"/>
      <c r="J86" s="1598" t="s">
        <v>366</v>
      </c>
      <c r="K86" s="1598">
        <v>7.3005983999999996E-2</v>
      </c>
      <c r="L86" s="2742">
        <v>5.0191614000000002E-4</v>
      </c>
    </row>
    <row r="87" spans="2:12" ht="18" customHeight="1" x14ac:dyDescent="0.2">
      <c r="B87" s="2716" t="s">
        <v>1547</v>
      </c>
      <c r="C87" s="2717"/>
      <c r="D87" s="2718"/>
      <c r="E87" s="321"/>
      <c r="F87" s="2223"/>
      <c r="G87" s="2718"/>
      <c r="H87" s="321"/>
      <c r="I87" s="2719"/>
      <c r="J87" s="2718" t="s">
        <v>366</v>
      </c>
      <c r="K87" s="321">
        <v>7.3005983999999996E-2</v>
      </c>
      <c r="L87" s="2223">
        <v>5.0191614000000002E-4</v>
      </c>
    </row>
    <row r="88" spans="2:12" ht="18" customHeight="1" x14ac:dyDescent="0.2">
      <c r="B88" s="2720" t="s">
        <v>1548</v>
      </c>
      <c r="C88" s="2717"/>
      <c r="D88" s="2718"/>
      <c r="E88" s="321"/>
      <c r="F88" s="2223"/>
      <c r="G88" s="2718"/>
      <c r="H88" s="321"/>
      <c r="I88" s="2719"/>
      <c r="J88" s="2718" t="s">
        <v>62</v>
      </c>
      <c r="K88" s="2718">
        <v>7.3005983999999996E-2</v>
      </c>
      <c r="L88" s="2724">
        <v>5.0191614000000002E-4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1228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1549</v>
      </c>
      <c r="C91" s="2717"/>
      <c r="D91" s="2718"/>
      <c r="E91" s="321"/>
      <c r="F91" s="2223"/>
      <c r="G91" s="2718"/>
      <c r="H91" s="321"/>
      <c r="I91" s="2719"/>
      <c r="J91" s="2718" t="s">
        <v>366</v>
      </c>
      <c r="K91" s="2718" t="s">
        <v>366</v>
      </c>
      <c r="L91" s="2724" t="s">
        <v>366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1228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1550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1551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425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78284707-A2E3-4564-AC67-74CFC59398F8}">
      <formula1>IF(ISTEXT(D10),TRUE,IF(D10 &gt;= 0,TRUE,FALSE))</formula1>
    </dataValidation>
    <dataValidation allowBlank="1" showInputMessage="1" showErrorMessage="1" sqref="B98:C98" xr:uid="{ABAB57D4-7809-43A0-BA9C-5F47AABCB159}"/>
  </dataValidations>
  <hyperlinks>
    <hyperlink ref="B6" location="Index" display="Back to Index" xr:uid="{7E39F554-C94A-47E6-AB7B-70775C4935C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550A8-E52B-4B0D-BD20-7ACB221D1005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1552</v>
      </c>
      <c r="G1" s="100" t="s">
        <v>1</v>
      </c>
      <c r="H1" s="100" t="s">
        <v>2</v>
      </c>
    </row>
    <row r="2" spans="1:9" ht="18.75" customHeight="1" x14ac:dyDescent="0.25">
      <c r="B2" s="1" t="s">
        <v>1553</v>
      </c>
      <c r="G2" s="100" t="s">
        <v>4</v>
      </c>
      <c r="H2" s="100" t="s">
        <v>5</v>
      </c>
    </row>
    <row r="3" spans="1:9" ht="15.75" customHeight="1" x14ac:dyDescent="0.25">
      <c r="B3" s="1" t="s">
        <v>692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1554</v>
      </c>
      <c r="C6" s="2784"/>
    </row>
    <row r="7" spans="1:9" x14ac:dyDescent="0.2">
      <c r="B7" s="2785" t="s">
        <v>1555</v>
      </c>
      <c r="C7" s="2786" t="s">
        <v>1556</v>
      </c>
      <c r="D7" s="2786"/>
      <c r="E7" s="2786"/>
      <c r="F7" s="2786"/>
      <c r="G7" s="2787" t="s">
        <v>1557</v>
      </c>
      <c r="H7" s="3"/>
    </row>
    <row r="8" spans="1:9" ht="24" customHeight="1" x14ac:dyDescent="0.2">
      <c r="B8" s="2788" t="s">
        <v>1558</v>
      </c>
      <c r="C8" s="2789" t="s">
        <v>1559</v>
      </c>
      <c r="D8" s="2690" t="s">
        <v>1560</v>
      </c>
      <c r="E8" s="2690" t="s">
        <v>1561</v>
      </c>
      <c r="F8" s="2690" t="s">
        <v>1562</v>
      </c>
      <c r="G8" s="2790" t="s">
        <v>1563</v>
      </c>
      <c r="H8" s="3"/>
    </row>
    <row r="9" spans="1:9" ht="14.25" customHeight="1" thickBot="1" x14ac:dyDescent="0.25">
      <c r="A9" s="22"/>
      <c r="B9" s="2791"/>
      <c r="C9" s="2792" t="s">
        <v>225</v>
      </c>
      <c r="D9" s="2792"/>
      <c r="E9" s="2793" t="s">
        <v>1564</v>
      </c>
      <c r="F9" s="2794" t="s">
        <v>225</v>
      </c>
      <c r="G9" s="2795" t="s">
        <v>1226</v>
      </c>
      <c r="H9" s="3"/>
    </row>
    <row r="10" spans="1:9" ht="36.75" customHeight="1" thickBot="1" x14ac:dyDescent="0.25">
      <c r="B10" s="2796" t="s">
        <v>1565</v>
      </c>
      <c r="C10" s="2797"/>
      <c r="D10" s="130"/>
      <c r="E10" s="2798"/>
      <c r="F10" s="2799"/>
      <c r="G10" s="2800"/>
      <c r="H10" s="3"/>
      <c r="I10" s="2" t="s">
        <v>424</v>
      </c>
    </row>
    <row r="11" spans="1:9" ht="18" customHeight="1" x14ac:dyDescent="0.2">
      <c r="B11" s="2801" t="s">
        <v>1566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367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1567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1568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1569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1570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1571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1572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1573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161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1574</v>
      </c>
      <c r="C24" s="2784"/>
      <c r="H24" s="3"/>
    </row>
    <row r="25" spans="2:8" ht="12.75" customHeight="1" x14ac:dyDescent="0.2">
      <c r="B25" s="2785" t="s">
        <v>1555</v>
      </c>
      <c r="C25" s="2842" t="s">
        <v>1575</v>
      </c>
      <c r="D25" s="2843"/>
      <c r="E25" s="2843"/>
      <c r="F25" s="2843"/>
      <c r="G25" s="2787" t="s">
        <v>1557</v>
      </c>
      <c r="H25" s="3"/>
    </row>
    <row r="26" spans="2:8" ht="24" customHeight="1" x14ac:dyDescent="0.2">
      <c r="B26" s="2788" t="s">
        <v>1576</v>
      </c>
      <c r="C26" s="2844" t="s">
        <v>1559</v>
      </c>
      <c r="D26" s="2690" t="s">
        <v>1560</v>
      </c>
      <c r="E26" s="2690" t="s">
        <v>1561</v>
      </c>
      <c r="F26" s="2844" t="s">
        <v>1577</v>
      </c>
      <c r="G26" s="2790" t="s">
        <v>1563</v>
      </c>
      <c r="H26" s="3"/>
    </row>
    <row r="27" spans="2:8" ht="14.25" customHeight="1" thickBot="1" x14ac:dyDescent="0.25">
      <c r="B27" s="2791"/>
      <c r="C27" s="2845" t="s">
        <v>225</v>
      </c>
      <c r="D27" s="2792"/>
      <c r="E27" s="2793" t="s">
        <v>1578</v>
      </c>
      <c r="F27" s="2794" t="s">
        <v>225</v>
      </c>
      <c r="G27" s="2795" t="s">
        <v>1226</v>
      </c>
      <c r="H27" s="3"/>
    </row>
    <row r="28" spans="2:8" ht="24.75" customHeight="1" thickBot="1" x14ac:dyDescent="0.25">
      <c r="B28" s="2796" t="s">
        <v>1579</v>
      </c>
      <c r="C28" s="2846">
        <v>8027377.2865682011</v>
      </c>
      <c r="D28" s="2847">
        <v>-5418647.9173248336</v>
      </c>
      <c r="E28" s="2848"/>
      <c r="F28" s="2849">
        <v>7380.8914364837256</v>
      </c>
      <c r="G28" s="2850">
        <v>-27063.269281011271</v>
      </c>
      <c r="H28" s="3"/>
    </row>
    <row r="29" spans="2:8" ht="18" customHeight="1" x14ac:dyDescent="0.2">
      <c r="B29" s="2801" t="s">
        <v>1566</v>
      </c>
      <c r="C29" s="2851">
        <v>5685988.4654070456</v>
      </c>
      <c r="D29" s="2803">
        <v>-3285050.620908218</v>
      </c>
      <c r="E29" s="2852"/>
      <c r="F29" s="2853">
        <v>6813.55321828255</v>
      </c>
      <c r="G29" s="2806">
        <v>-24983.030472930361</v>
      </c>
      <c r="H29" s="3"/>
    </row>
    <row r="30" spans="2:8" ht="18" customHeight="1" x14ac:dyDescent="0.2">
      <c r="B30" s="2807" t="s">
        <v>367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1567</v>
      </c>
      <c r="C31" s="2854">
        <v>3394727.865947926</v>
      </c>
      <c r="D31" s="2813">
        <v>-2250072.1461526351</v>
      </c>
      <c r="E31" s="2814"/>
      <c r="F31" s="2855">
        <v>4002.2224791269791</v>
      </c>
      <c r="G31" s="2816">
        <v>-14674.81709750092</v>
      </c>
      <c r="H31" s="3"/>
    </row>
    <row r="32" spans="2:8" ht="18" customHeight="1" x14ac:dyDescent="0.2">
      <c r="B32" s="2811" t="s">
        <v>1568</v>
      </c>
      <c r="C32" s="2854">
        <v>2291098.5469646081</v>
      </c>
      <c r="D32" s="2813">
        <v>-1034912.284469189</v>
      </c>
      <c r="E32" s="2817"/>
      <c r="F32" s="2855">
        <v>2715.4685310370728</v>
      </c>
      <c r="G32" s="2816">
        <v>-9956.7186116616176</v>
      </c>
      <c r="H32" s="3"/>
    </row>
    <row r="33" spans="2:8" ht="18" customHeight="1" x14ac:dyDescent="0.2">
      <c r="B33" s="2811" t="s">
        <v>1569</v>
      </c>
      <c r="C33" s="2854">
        <v>12.04256</v>
      </c>
      <c r="D33" s="2813">
        <v>-29.224992</v>
      </c>
      <c r="E33" s="2817"/>
      <c r="F33" s="2855">
        <v>-17.182431999999999</v>
      </c>
      <c r="G33" s="2816">
        <v>63.002249999999997</v>
      </c>
      <c r="H33" s="3"/>
    </row>
    <row r="34" spans="2:8" ht="18" customHeight="1" x14ac:dyDescent="0.2">
      <c r="B34" s="2801" t="s">
        <v>1570</v>
      </c>
      <c r="C34" s="2856">
        <v>2341388.8211611551</v>
      </c>
      <c r="D34" s="2833">
        <v>-2133597.2964166151</v>
      </c>
      <c r="E34" s="2821"/>
      <c r="F34" s="1151">
        <v>567.33821820117646</v>
      </c>
      <c r="G34" s="2834">
        <v>-2080.2388080809128</v>
      </c>
      <c r="H34" s="3"/>
    </row>
    <row r="35" spans="2:8" ht="18" customHeight="1" x14ac:dyDescent="0.2">
      <c r="B35" s="2824" t="s">
        <v>1571</v>
      </c>
      <c r="C35" s="2856">
        <v>2341388.8211611551</v>
      </c>
      <c r="D35" s="2833">
        <v>-2133597.2964166151</v>
      </c>
      <c r="E35" s="2821"/>
      <c r="F35" s="1151">
        <v>567.33821820117657</v>
      </c>
      <c r="G35" s="2834">
        <v>-2080.2388080809128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1572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1573</v>
      </c>
      <c r="C38" s="2856" t="s">
        <v>351</v>
      </c>
      <c r="D38" s="2833" t="s">
        <v>351</v>
      </c>
      <c r="E38" s="2821"/>
      <c r="F38" s="1151" t="s">
        <v>351</v>
      </c>
      <c r="G38" s="2834" t="s">
        <v>351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161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1580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279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1581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367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1582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1583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1584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1585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1586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1572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1587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161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1588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279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1589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367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1590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1591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1592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1593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1594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1572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1595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161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1596</v>
      </c>
      <c r="C70" s="2784"/>
      <c r="H70" s="3"/>
    </row>
    <row r="71" spans="2:8" x14ac:dyDescent="0.2">
      <c r="B71" s="2888"/>
      <c r="C71" s="2889" t="s">
        <v>1597</v>
      </c>
      <c r="D71" s="2786"/>
      <c r="E71" s="2786"/>
      <c r="F71" s="2890"/>
      <c r="G71" s="3"/>
    </row>
    <row r="72" spans="2:8" ht="25.5" customHeight="1" x14ac:dyDescent="0.2">
      <c r="B72" s="2891" t="s">
        <v>1598</v>
      </c>
      <c r="C72" s="2844" t="s">
        <v>1559</v>
      </c>
      <c r="D72" s="2690" t="s">
        <v>1560</v>
      </c>
      <c r="E72" s="2690" t="s">
        <v>1561</v>
      </c>
      <c r="F72" s="2691" t="s">
        <v>1599</v>
      </c>
      <c r="G72" s="3"/>
    </row>
    <row r="73" spans="2:8" ht="13.5" customHeight="1" thickBot="1" x14ac:dyDescent="0.25">
      <c r="B73" s="2791"/>
      <c r="C73" s="2845" t="s">
        <v>225</v>
      </c>
      <c r="D73" s="2792"/>
      <c r="E73" s="2793" t="s">
        <v>1578</v>
      </c>
      <c r="F73" s="2794" t="s">
        <v>225</v>
      </c>
      <c r="G73" s="3"/>
    </row>
    <row r="74" spans="2:8" ht="18" customHeight="1" thickBot="1" x14ac:dyDescent="0.25">
      <c r="B74" s="2796" t="s">
        <v>1600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1566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367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1567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1568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1569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1570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1601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1572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1573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161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1602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1603</v>
      </c>
      <c r="D88" s="2902" t="s">
        <v>1604</v>
      </c>
      <c r="E88" s="2844" t="s">
        <v>1605</v>
      </c>
      <c r="F88" s="2903" t="s">
        <v>1606</v>
      </c>
      <c r="G88" s="3"/>
    </row>
    <row r="89" spans="2:8" ht="14.25" customHeight="1" thickBot="1" x14ac:dyDescent="0.25">
      <c r="B89" s="2791"/>
      <c r="C89" s="2904" t="s">
        <v>225</v>
      </c>
      <c r="D89" s="2793" t="s">
        <v>225</v>
      </c>
      <c r="E89" s="2794" t="s">
        <v>225</v>
      </c>
      <c r="F89" s="2905" t="s">
        <v>1226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425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204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8E95908F-66FC-42BC-A7C9-A5A72F9ADE1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75EC7-BFC7-46BE-811E-4198270A5176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1607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1553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727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1608</v>
      </c>
    </row>
    <row r="7" spans="2:28" ht="18" customHeight="1" x14ac:dyDescent="0.2">
      <c r="B7" s="1438"/>
      <c r="C7" s="2925" t="s">
        <v>1609</v>
      </c>
      <c r="D7" s="2926"/>
      <c r="E7" s="2927"/>
      <c r="F7" s="2925" t="s">
        <v>1610</v>
      </c>
      <c r="G7" s="2926"/>
      <c r="H7" s="2927"/>
      <c r="I7" s="2925" t="s">
        <v>1611</v>
      </c>
      <c r="J7" s="2926"/>
      <c r="K7" s="2927"/>
      <c r="L7" s="2925" t="s">
        <v>1093</v>
      </c>
      <c r="M7" s="2928"/>
      <c r="N7" s="2927"/>
      <c r="O7" s="2929" t="s">
        <v>1612</v>
      </c>
      <c r="P7" s="2930"/>
      <c r="Q7" s="2931"/>
    </row>
    <row r="8" spans="2:28" ht="18" customHeight="1" x14ac:dyDescent="0.2">
      <c r="B8" s="2932"/>
      <c r="C8" s="2933" t="s">
        <v>209</v>
      </c>
      <c r="D8" s="2844" t="s">
        <v>210</v>
      </c>
      <c r="E8" s="2691" t="s">
        <v>211</v>
      </c>
      <c r="F8" s="2933" t="s">
        <v>209</v>
      </c>
      <c r="G8" s="2844" t="s">
        <v>210</v>
      </c>
      <c r="H8" s="2691" t="s">
        <v>211</v>
      </c>
      <c r="I8" s="2933" t="s">
        <v>209</v>
      </c>
      <c r="J8" s="2844" t="s">
        <v>210</v>
      </c>
      <c r="K8" s="2691" t="s">
        <v>211</v>
      </c>
      <c r="L8" s="2933" t="s">
        <v>209</v>
      </c>
      <c r="M8" s="2844" t="s">
        <v>210</v>
      </c>
      <c r="N8" s="2691" t="s">
        <v>211</v>
      </c>
      <c r="O8" s="2934" t="s">
        <v>209</v>
      </c>
      <c r="P8" s="2935" t="s">
        <v>210</v>
      </c>
      <c r="Q8" s="2936" t="s">
        <v>211</v>
      </c>
    </row>
    <row r="9" spans="2:28" ht="18" customHeight="1" thickBot="1" x14ac:dyDescent="0.25">
      <c r="B9" s="2937" t="s">
        <v>1613</v>
      </c>
      <c r="C9" s="2938" t="s">
        <v>1614</v>
      </c>
      <c r="D9" s="2939"/>
      <c r="E9" s="2940"/>
      <c r="F9" s="2938" t="s">
        <v>1614</v>
      </c>
      <c r="G9" s="2939"/>
      <c r="H9" s="2940"/>
      <c r="I9" s="2938" t="s">
        <v>1615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1616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454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1617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1618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1619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1620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1621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1622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1623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1377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161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1624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161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1625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1626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1627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425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C4DFE370-5297-4ABA-88FF-E597740DA0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15CBF-4E46-407A-B9C4-3FB1BF4EA7D3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1628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1629</v>
      </c>
      <c r="C8" s="2983" t="s">
        <v>1630</v>
      </c>
      <c r="D8" s="2983" t="s">
        <v>11</v>
      </c>
      <c r="E8" s="2983" t="s">
        <v>12</v>
      </c>
      <c r="F8" s="2983" t="s">
        <v>479</v>
      </c>
      <c r="G8" s="2984" t="s">
        <v>14</v>
      </c>
      <c r="H8" s="2985" t="s">
        <v>15</v>
      </c>
      <c r="I8" s="2986" t="s">
        <v>1631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665</v>
      </c>
    </row>
    <row r="10" spans="1:11" ht="18" customHeight="1" thickTop="1" thickBot="1" x14ac:dyDescent="0.25">
      <c r="B10" s="2991" t="s">
        <v>1632</v>
      </c>
      <c r="C10" s="2992">
        <v>3436.6312297564259</v>
      </c>
      <c r="D10" s="2992">
        <v>6159.6662712692796</v>
      </c>
      <c r="E10" s="2992">
        <v>35.817340555024252</v>
      </c>
      <c r="F10" s="2992">
        <v>38.22469184453626</v>
      </c>
      <c r="G10" s="2992">
        <v>465.20456327738441</v>
      </c>
      <c r="H10" s="2992">
        <v>62.990486826572301</v>
      </c>
      <c r="I10" s="2993">
        <v>9.4522506116323584</v>
      </c>
      <c r="J10" s="2994">
        <v>185398.88207237769</v>
      </c>
    </row>
    <row r="11" spans="1:11" ht="18" customHeight="1" x14ac:dyDescent="0.2">
      <c r="B11" s="2995" t="s">
        <v>1633</v>
      </c>
      <c r="C11" s="2996"/>
      <c r="D11" s="871">
        <v>4899.8438608319411</v>
      </c>
      <c r="E11" s="2996"/>
      <c r="F11" s="828">
        <v>8.2929382180134993E-3</v>
      </c>
      <c r="G11" s="828">
        <v>10.83545822336016</v>
      </c>
      <c r="H11" s="828">
        <v>42.267411595768081</v>
      </c>
      <c r="I11" s="1866"/>
      <c r="J11" s="2997">
        <v>137195.62810329441</v>
      </c>
    </row>
    <row r="12" spans="1:11" ht="18" customHeight="1" x14ac:dyDescent="0.2">
      <c r="B12" s="28" t="s">
        <v>1634</v>
      </c>
      <c r="C12" s="2996"/>
      <c r="D12" s="871">
        <v>3661.3442461915251</v>
      </c>
      <c r="E12" s="2996"/>
      <c r="F12" s="2998">
        <v>8.2929382180134993E-3</v>
      </c>
      <c r="G12" s="2998">
        <v>10.83545822336016</v>
      </c>
      <c r="H12" s="2998">
        <v>35.737703260436483</v>
      </c>
      <c r="I12" s="2999"/>
      <c r="J12" s="2997">
        <v>102517.6388933627</v>
      </c>
    </row>
    <row r="13" spans="1:11" ht="18" customHeight="1" x14ac:dyDescent="0.2">
      <c r="B13" s="28" t="s">
        <v>1635</v>
      </c>
      <c r="C13" s="2996"/>
      <c r="D13" s="871">
        <v>1115.5272730947879</v>
      </c>
      <c r="E13" s="2996"/>
      <c r="F13" s="2998" t="s">
        <v>366</v>
      </c>
      <c r="G13" s="2998" t="s">
        <v>366</v>
      </c>
      <c r="H13" s="2998">
        <v>6.4945123353316028</v>
      </c>
      <c r="I13" s="2999"/>
      <c r="J13" s="2997">
        <v>31234.763646654072</v>
      </c>
    </row>
    <row r="14" spans="1:11" ht="18" customHeight="1" thickBot="1" x14ac:dyDescent="0.25">
      <c r="B14" s="3000" t="s">
        <v>1636</v>
      </c>
      <c r="C14" s="3001"/>
      <c r="D14" s="874">
        <v>122.9723415456283</v>
      </c>
      <c r="E14" s="3001"/>
      <c r="F14" s="3002" t="s">
        <v>62</v>
      </c>
      <c r="G14" s="3002" t="s">
        <v>351</v>
      </c>
      <c r="H14" s="3003">
        <v>3.5195999999999998E-2</v>
      </c>
      <c r="I14" s="3004"/>
      <c r="J14" s="3005">
        <v>3443.2255632775909</v>
      </c>
    </row>
    <row r="15" spans="1:11" ht="18" customHeight="1" x14ac:dyDescent="0.2">
      <c r="B15" s="3006" t="s">
        <v>1637</v>
      </c>
      <c r="C15" s="3007"/>
      <c r="D15" s="3008">
        <v>18.598408224306549</v>
      </c>
      <c r="E15" s="3009">
        <v>1.154865822823173</v>
      </c>
      <c r="F15" s="3009" t="s">
        <v>351</v>
      </c>
      <c r="G15" s="3009">
        <v>0.65872106804152697</v>
      </c>
      <c r="H15" s="3010">
        <v>2.3330990315725799E-2</v>
      </c>
      <c r="I15" s="3011"/>
      <c r="J15" s="3012">
        <v>826.79487332872418</v>
      </c>
    </row>
    <row r="16" spans="1:11" ht="18" customHeight="1" x14ac:dyDescent="0.2">
      <c r="B16" s="3013" t="s">
        <v>1638</v>
      </c>
      <c r="C16" s="3014"/>
      <c r="D16" s="871">
        <v>18.30847502591012</v>
      </c>
      <c r="E16" s="871">
        <v>1.154865822823173</v>
      </c>
      <c r="F16" s="181" t="s">
        <v>351</v>
      </c>
      <c r="G16" s="181">
        <v>0.65872106804152697</v>
      </c>
      <c r="H16" s="181">
        <v>2.3330990315725799E-2</v>
      </c>
      <c r="I16" s="2999"/>
      <c r="J16" s="2997">
        <v>818.67674377362425</v>
      </c>
    </row>
    <row r="17" spans="2:10" ht="18" customHeight="1" thickBot="1" x14ac:dyDescent="0.25">
      <c r="B17" s="3015" t="s">
        <v>1639</v>
      </c>
      <c r="C17" s="3016"/>
      <c r="D17" s="874">
        <v>0.289933198396428</v>
      </c>
      <c r="E17" s="874" t="s">
        <v>366</v>
      </c>
      <c r="F17" s="3017" t="s">
        <v>351</v>
      </c>
      <c r="G17" s="3017" t="s">
        <v>351</v>
      </c>
      <c r="H17" s="3017" t="s">
        <v>351</v>
      </c>
      <c r="I17" s="3004"/>
      <c r="J17" s="3005">
        <v>8.1181295550999835</v>
      </c>
    </row>
    <row r="18" spans="2:10" ht="18" customHeight="1" x14ac:dyDescent="0.2">
      <c r="B18" s="3018" t="s">
        <v>1640</v>
      </c>
      <c r="C18" s="3019">
        <v>3420.1698097564258</v>
      </c>
      <c r="D18" s="3019">
        <v>12.63547988971319</v>
      </c>
      <c r="E18" s="3019">
        <v>1.364096177421384</v>
      </c>
      <c r="F18" s="3019">
        <v>38.087515107318247</v>
      </c>
      <c r="G18" s="3019">
        <v>451.76535122598273</v>
      </c>
      <c r="H18" s="3020">
        <v>18.388544087129311</v>
      </c>
      <c r="I18" s="3021">
        <v>9.0358674616323587</v>
      </c>
      <c r="J18" s="3022">
        <v>4135.4487336850634</v>
      </c>
    </row>
    <row r="19" spans="2:10" ht="18" customHeight="1" x14ac:dyDescent="0.2">
      <c r="B19" s="28" t="s">
        <v>1641</v>
      </c>
      <c r="C19" s="871">
        <v>3336.8112734786491</v>
      </c>
      <c r="D19" s="871">
        <v>0.81906943374551888</v>
      </c>
      <c r="E19" s="871">
        <v>0.71273084195378666</v>
      </c>
      <c r="F19" s="3023">
        <v>9.8554360608467952</v>
      </c>
      <c r="G19" s="3023">
        <v>12.670584163515221</v>
      </c>
      <c r="H19" s="3024">
        <v>3.496943886396302</v>
      </c>
      <c r="I19" s="3025">
        <v>7.8676909824178631</v>
      </c>
      <c r="J19" s="2997">
        <v>3548.618890741277</v>
      </c>
    </row>
    <row r="20" spans="2:10" ht="18" customHeight="1" thickBot="1" x14ac:dyDescent="0.25">
      <c r="B20" s="28" t="s">
        <v>1642</v>
      </c>
      <c r="C20" s="874">
        <v>83.358536277777475</v>
      </c>
      <c r="D20" s="874">
        <v>11.81641045596767</v>
      </c>
      <c r="E20" s="874">
        <v>0.6513653354675969</v>
      </c>
      <c r="F20" s="3017">
        <v>28.232079046471451</v>
      </c>
      <c r="G20" s="3017">
        <v>439.0947670624675</v>
      </c>
      <c r="H20" s="3026">
        <v>14.891600200733009</v>
      </c>
      <c r="I20" s="3027">
        <v>1.168176479214496</v>
      </c>
      <c r="J20" s="3005">
        <v>586.82984294378537</v>
      </c>
    </row>
    <row r="21" spans="2:10" ht="18" customHeight="1" x14ac:dyDescent="0.2">
      <c r="B21" s="3006" t="s">
        <v>1643</v>
      </c>
      <c r="C21" s="3028"/>
      <c r="D21" s="3019">
        <v>1226.5761077873181</v>
      </c>
      <c r="E21" s="3019">
        <v>33.298378554779703</v>
      </c>
      <c r="F21" s="3019">
        <v>9.3777489999999995E-3</v>
      </c>
      <c r="G21" s="3019">
        <v>0.17312275999999999</v>
      </c>
      <c r="H21" s="3019">
        <v>0.51323237735918192</v>
      </c>
      <c r="I21" s="1851"/>
      <c r="J21" s="3022">
        <v>43168.201335061531</v>
      </c>
    </row>
    <row r="22" spans="2:10" ht="18" customHeight="1" x14ac:dyDescent="0.2">
      <c r="B22" s="28" t="s">
        <v>1644</v>
      </c>
      <c r="C22" s="3029"/>
      <c r="D22" s="871">
        <v>920.68387501090569</v>
      </c>
      <c r="E22" s="871">
        <v>28.637725270528261</v>
      </c>
      <c r="F22" s="2998">
        <v>5.7538299999999997E-3</v>
      </c>
      <c r="G22" s="2998">
        <v>0.10622461399999999</v>
      </c>
      <c r="H22" s="2998">
        <v>0.33465928678777651</v>
      </c>
      <c r="I22" s="2999"/>
      <c r="J22" s="2997">
        <v>33368.145696995351</v>
      </c>
    </row>
    <row r="23" spans="2:10" ht="18" customHeight="1" x14ac:dyDescent="0.2">
      <c r="B23" s="28" t="s">
        <v>1645</v>
      </c>
      <c r="C23" s="3029"/>
      <c r="D23" s="871">
        <v>296.97056462975269</v>
      </c>
      <c r="E23" s="871">
        <v>4.1459789985371449</v>
      </c>
      <c r="F23" s="2998">
        <v>3.6239190000000002E-3</v>
      </c>
      <c r="G23" s="2998">
        <v>6.6898146000000006E-2</v>
      </c>
      <c r="H23" s="2998">
        <v>0.17788909057140551</v>
      </c>
      <c r="I23" s="2999"/>
      <c r="J23" s="2997">
        <v>9413.8602442454194</v>
      </c>
    </row>
    <row r="24" spans="2:10" ht="18" customHeight="1" thickBot="1" x14ac:dyDescent="0.25">
      <c r="B24" s="41" t="s">
        <v>1646</v>
      </c>
      <c r="C24" s="3030"/>
      <c r="D24" s="874">
        <v>8.9216681466600001</v>
      </c>
      <c r="E24" s="874">
        <v>0.51467428571428697</v>
      </c>
      <c r="F24" s="3002" t="s">
        <v>62</v>
      </c>
      <c r="G24" s="3002" t="s">
        <v>62</v>
      </c>
      <c r="H24" s="3003">
        <v>6.8400000000000004E-4</v>
      </c>
      <c r="I24" s="3004"/>
      <c r="J24" s="3005">
        <v>386.19539382076613</v>
      </c>
    </row>
    <row r="25" spans="2:10" ht="18" customHeight="1" x14ac:dyDescent="0.2">
      <c r="B25" s="3006" t="s">
        <v>1647</v>
      </c>
      <c r="C25" s="828">
        <v>16.46142</v>
      </c>
      <c r="D25" s="828">
        <v>2.0124145360000001</v>
      </c>
      <c r="E25" s="828" t="s">
        <v>351</v>
      </c>
      <c r="F25" s="828">
        <v>0.11950605</v>
      </c>
      <c r="G25" s="828">
        <v>1.7719100000000001</v>
      </c>
      <c r="H25" s="3031">
        <v>1.7979677759999999</v>
      </c>
      <c r="I25" s="3032">
        <v>0.41638314999999998</v>
      </c>
      <c r="J25" s="3033">
        <v>72.809027008000001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1648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1649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1650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1651</v>
      </c>
      <c r="C30" s="3023">
        <v>125502.8602166762</v>
      </c>
      <c r="D30" s="3043"/>
      <c r="E30" s="3043"/>
      <c r="F30" s="3043"/>
      <c r="G30" s="3043"/>
      <c r="H30" s="3043"/>
      <c r="I30" s="3044"/>
      <c r="J30" s="3045">
        <v>125502.8602166762</v>
      </c>
    </row>
    <row r="31" spans="2:10" ht="18" customHeight="1" x14ac:dyDescent="0.2">
      <c r="B31" s="3046" t="s">
        <v>1652</v>
      </c>
      <c r="C31" s="181">
        <v>5261.8502885653879</v>
      </c>
      <c r="D31" s="3047"/>
      <c r="E31" s="3047"/>
      <c r="F31" s="3047"/>
      <c r="G31" s="3047"/>
      <c r="H31" s="3047"/>
      <c r="I31" s="3044"/>
      <c r="J31" s="3048">
        <v>5261.8502885653879</v>
      </c>
    </row>
    <row r="32" spans="2:10" ht="18" customHeight="1" thickBot="1" x14ac:dyDescent="0.25">
      <c r="B32" s="3049" t="s">
        <v>1653</v>
      </c>
      <c r="C32" s="3017">
        <v>2567.4736968509901</v>
      </c>
      <c r="D32" s="3050"/>
      <c r="E32" s="3050"/>
      <c r="F32" s="3050"/>
      <c r="G32" s="3050"/>
      <c r="H32" s="3050"/>
      <c r="I32" s="3051"/>
      <c r="J32" s="3052">
        <v>2567.4736968509901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1654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204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787E2635-E797-40A4-96DB-4C75F18F7062}"/>
  </dataValidations>
  <hyperlinks>
    <hyperlink ref="B7" location="Index" display="Back to Index" xr:uid="{3F70C362-7894-4AFB-8C64-BDBB2B4C9E2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16B7A-D338-496D-9CD7-57342B5343D5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1655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1656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1657</v>
      </c>
      <c r="D6" s="3064"/>
      <c r="E6" s="1090" t="s">
        <v>308</v>
      </c>
      <c r="F6" s="3065" t="s">
        <v>82</v>
      </c>
      <c r="G6" s="620" t="s">
        <v>1658</v>
      </c>
      <c r="H6" s="1510"/>
    </row>
    <row r="7" spans="1:11" ht="14.25" customHeight="1" x14ac:dyDescent="0.2">
      <c r="B7" s="109"/>
      <c r="C7" s="1395" t="s">
        <v>1659</v>
      </c>
      <c r="D7" s="112"/>
      <c r="E7" s="582" t="s">
        <v>1660</v>
      </c>
      <c r="F7" s="680" t="s">
        <v>347</v>
      </c>
      <c r="G7" s="583" t="s">
        <v>347</v>
      </c>
      <c r="H7" s="1567"/>
    </row>
    <row r="8" spans="1:11" ht="13.5" customHeight="1" x14ac:dyDescent="0.2">
      <c r="A8" s="22"/>
      <c r="B8" s="109"/>
      <c r="C8" s="3066" t="s">
        <v>1661</v>
      </c>
      <c r="D8" s="3067" t="s">
        <v>1662</v>
      </c>
      <c r="E8" s="1141"/>
      <c r="F8" s="1141" t="s">
        <v>1663</v>
      </c>
      <c r="G8" s="1141" t="s">
        <v>1664</v>
      </c>
      <c r="H8" s="1144" t="s">
        <v>1665</v>
      </c>
    </row>
    <row r="9" spans="1:11" ht="18" customHeight="1" thickBot="1" x14ac:dyDescent="0.25">
      <c r="B9" s="114"/>
      <c r="C9" s="1845" t="s">
        <v>1666</v>
      </c>
      <c r="D9" s="3068"/>
      <c r="E9" s="1095" t="s">
        <v>1667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1634</v>
      </c>
      <c r="C10" s="205">
        <v>14026982.107692219</v>
      </c>
      <c r="D10" s="3070"/>
      <c r="E10" s="205"/>
      <c r="F10" s="3071">
        <v>3661.3442461915251</v>
      </c>
      <c r="G10" s="3071">
        <v>-124.93606301940039</v>
      </c>
      <c r="H10" s="3072">
        <v>-132.79134161064709</v>
      </c>
    </row>
    <row r="11" spans="1:11" ht="18" customHeight="1" x14ac:dyDescent="0.2">
      <c r="B11" s="3073" t="s">
        <v>1668</v>
      </c>
      <c r="C11" s="122">
        <v>14017846.85158973</v>
      </c>
      <c r="D11" s="2438"/>
      <c r="E11" s="122"/>
      <c r="F11" s="2438">
        <v>3433.1897889557799</v>
      </c>
      <c r="G11" s="3074">
        <v>-124.93606301940039</v>
      </c>
      <c r="H11" s="3075">
        <v>-132.79134161064709</v>
      </c>
    </row>
    <row r="12" spans="1:11" ht="18" customHeight="1" x14ac:dyDescent="0.2">
      <c r="B12" s="194" t="s">
        <v>1669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1670</v>
      </c>
      <c r="C13" s="2438">
        <v>432035.85782502842</v>
      </c>
      <c r="D13" s="2438"/>
      <c r="E13" s="122"/>
      <c r="F13" s="2438">
        <v>3.0624745912149289</v>
      </c>
      <c r="G13" s="3080"/>
      <c r="H13" s="3081"/>
    </row>
    <row r="14" spans="1:11" ht="18" customHeight="1" x14ac:dyDescent="0.2">
      <c r="B14" s="3079" t="s">
        <v>1671</v>
      </c>
      <c r="C14" s="2438">
        <v>4003497.2269232781</v>
      </c>
      <c r="D14" s="2438"/>
      <c r="E14" s="122"/>
      <c r="F14" s="2438">
        <v>18.21072443552508</v>
      </c>
      <c r="G14" s="3080"/>
      <c r="H14" s="3081"/>
    </row>
    <row r="15" spans="1:11" ht="18" customHeight="1" x14ac:dyDescent="0.2">
      <c r="B15" s="3079" t="s">
        <v>1672</v>
      </c>
      <c r="C15" s="2438">
        <v>4726549.0081751961</v>
      </c>
      <c r="D15" s="2438"/>
      <c r="E15" s="122"/>
      <c r="F15" s="2438">
        <v>23.497879646465879</v>
      </c>
      <c r="G15" s="3080"/>
      <c r="H15" s="3081"/>
    </row>
    <row r="16" spans="1:11" ht="18" customHeight="1" x14ac:dyDescent="0.2">
      <c r="B16" s="3079" t="s">
        <v>1673</v>
      </c>
      <c r="C16" s="2438">
        <v>4750863.4956121827</v>
      </c>
      <c r="D16" s="2438"/>
      <c r="E16" s="122"/>
      <c r="F16" s="2438">
        <v>291.79810791038147</v>
      </c>
      <c r="G16" s="3080"/>
      <c r="H16" s="3081"/>
    </row>
    <row r="17" spans="2:8" ht="18" customHeight="1" x14ac:dyDescent="0.2">
      <c r="B17" s="3073" t="s">
        <v>1674</v>
      </c>
      <c r="C17" s="122">
        <v>9135.2561024858896</v>
      </c>
      <c r="D17" s="2438"/>
      <c r="E17" s="122"/>
      <c r="F17" s="2438">
        <v>228.15445723574439</v>
      </c>
      <c r="G17" s="3074" t="s">
        <v>62</v>
      </c>
      <c r="H17" s="3075" t="s">
        <v>62</v>
      </c>
    </row>
    <row r="18" spans="2:8" ht="18" customHeight="1" x14ac:dyDescent="0.2">
      <c r="B18" s="194" t="s">
        <v>1669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1670</v>
      </c>
      <c r="C19" s="2438" t="s">
        <v>62</v>
      </c>
      <c r="D19" s="2438"/>
      <c r="E19" s="122"/>
      <c r="F19" s="2438" t="s">
        <v>62</v>
      </c>
      <c r="G19" s="3080"/>
      <c r="H19" s="3081"/>
    </row>
    <row r="20" spans="2:8" ht="18" customHeight="1" x14ac:dyDescent="0.2">
      <c r="B20" s="3079" t="s">
        <v>1671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1672</v>
      </c>
      <c r="C21" s="2438">
        <v>1581.32</v>
      </c>
      <c r="D21" s="2438"/>
      <c r="E21" s="122"/>
      <c r="F21" s="2438">
        <v>27.92</v>
      </c>
      <c r="G21" s="3080"/>
      <c r="H21" s="3081"/>
    </row>
    <row r="22" spans="2:8" ht="18" customHeight="1" x14ac:dyDescent="0.2">
      <c r="B22" s="3079" t="s">
        <v>1673</v>
      </c>
      <c r="C22" s="2438" t="s">
        <v>62</v>
      </c>
      <c r="D22" s="2438"/>
      <c r="E22" s="122"/>
      <c r="F22" s="2438" t="s">
        <v>62</v>
      </c>
      <c r="G22" s="3080"/>
      <c r="H22" s="3081"/>
    </row>
    <row r="23" spans="2:8" ht="18" customHeight="1" x14ac:dyDescent="0.2">
      <c r="B23" s="3073" t="s">
        <v>1675</v>
      </c>
      <c r="C23" s="122" t="s">
        <v>62</v>
      </c>
      <c r="D23" s="2438"/>
      <c r="E23" s="122"/>
      <c r="F23" s="2438" t="s">
        <v>62</v>
      </c>
      <c r="G23" s="3074" t="s">
        <v>62</v>
      </c>
      <c r="H23" s="3075" t="s">
        <v>62</v>
      </c>
    </row>
    <row r="24" spans="2:8" ht="18" customHeight="1" x14ac:dyDescent="0.2">
      <c r="B24" s="194" t="s">
        <v>1669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1670</v>
      </c>
      <c r="C25" s="2438" t="s">
        <v>62</v>
      </c>
      <c r="D25" s="2438"/>
      <c r="E25" s="122"/>
      <c r="F25" s="2438" t="s">
        <v>62</v>
      </c>
      <c r="G25" s="3080"/>
      <c r="H25" s="3081"/>
    </row>
    <row r="26" spans="2:8" ht="18" customHeight="1" x14ac:dyDescent="0.2">
      <c r="B26" s="3079" t="s">
        <v>1671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1672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1673</v>
      </c>
      <c r="C28" s="2438" t="s">
        <v>62</v>
      </c>
      <c r="D28" s="2438"/>
      <c r="E28" s="122"/>
      <c r="F28" s="2438" t="s">
        <v>62</v>
      </c>
      <c r="G28" s="3080"/>
      <c r="H28" s="3081"/>
    </row>
    <row r="29" spans="2:8" ht="18" customHeight="1" x14ac:dyDescent="0.2">
      <c r="B29" s="3069" t="s">
        <v>1635</v>
      </c>
      <c r="C29" s="122">
        <v>58629.068673855887</v>
      </c>
      <c r="D29" s="2438"/>
      <c r="E29" s="122"/>
      <c r="F29" s="2438">
        <v>1115.5272730947879</v>
      </c>
      <c r="G29" s="2438" t="s">
        <v>59</v>
      </c>
      <c r="H29" s="2439" t="s">
        <v>59</v>
      </c>
    </row>
    <row r="30" spans="2:8" ht="18" customHeight="1" x14ac:dyDescent="0.2">
      <c r="B30" s="194" t="s">
        <v>1669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1670</v>
      </c>
      <c r="C31" s="3082">
        <v>1156.0153687685779</v>
      </c>
      <c r="D31" s="3082"/>
      <c r="E31" s="187"/>
      <c r="F31" s="3082">
        <v>4.5443972961240569</v>
      </c>
      <c r="G31" s="3083"/>
      <c r="H31" s="3084"/>
    </row>
    <row r="32" spans="2:8" ht="18" customHeight="1" x14ac:dyDescent="0.2">
      <c r="B32" s="3079" t="s">
        <v>1671</v>
      </c>
      <c r="C32" s="3082">
        <v>3673.958459015736</v>
      </c>
      <c r="D32" s="3082"/>
      <c r="E32" s="187"/>
      <c r="F32" s="3082">
        <v>121.28361171013189</v>
      </c>
      <c r="G32" s="3083"/>
      <c r="H32" s="3084"/>
    </row>
    <row r="33" spans="2:10" ht="18" customHeight="1" x14ac:dyDescent="0.2">
      <c r="B33" s="3079" t="s">
        <v>1672</v>
      </c>
      <c r="C33" s="3082">
        <v>1785.788641260772</v>
      </c>
      <c r="D33" s="3082"/>
      <c r="E33" s="187"/>
      <c r="F33" s="3082">
        <v>63.037612560107767</v>
      </c>
      <c r="G33" s="3083"/>
      <c r="H33" s="3084"/>
    </row>
    <row r="34" spans="2:10" ht="18" customHeight="1" x14ac:dyDescent="0.2">
      <c r="B34" s="3079" t="s">
        <v>1673</v>
      </c>
      <c r="C34" s="3082">
        <v>4295.0307210734172</v>
      </c>
      <c r="D34" s="3082"/>
      <c r="E34" s="187"/>
      <c r="F34" s="3082">
        <v>54.862080403631353</v>
      </c>
      <c r="G34" s="3083"/>
      <c r="H34" s="3084"/>
    </row>
    <row r="35" spans="2:10" ht="18" customHeight="1" x14ac:dyDescent="0.2">
      <c r="B35" s="3069" t="s">
        <v>1636</v>
      </c>
      <c r="C35" s="122">
        <v>3396.4079837978888</v>
      </c>
      <c r="D35" s="2438"/>
      <c r="E35" s="122"/>
      <c r="F35" s="2438">
        <v>122.9723415456283</v>
      </c>
      <c r="G35" s="3082" t="s">
        <v>62</v>
      </c>
      <c r="H35" s="3085" t="s">
        <v>62</v>
      </c>
    </row>
    <row r="36" spans="2:10" ht="18" customHeight="1" x14ac:dyDescent="0.2">
      <c r="B36" s="194" t="s">
        <v>1669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1670</v>
      </c>
      <c r="C37" s="3086" t="s">
        <v>204</v>
      </c>
      <c r="D37" s="3086"/>
      <c r="E37" s="378"/>
      <c r="F37" s="3086" t="s">
        <v>204</v>
      </c>
      <c r="G37" s="3087"/>
      <c r="H37" s="3088"/>
    </row>
    <row r="38" spans="2:10" ht="18" customHeight="1" x14ac:dyDescent="0.2">
      <c r="B38" s="3079" t="s">
        <v>1671</v>
      </c>
      <c r="C38" s="3086" t="s">
        <v>204</v>
      </c>
      <c r="D38" s="3086"/>
      <c r="E38" s="378"/>
      <c r="F38" s="3086" t="s">
        <v>204</v>
      </c>
      <c r="G38" s="3087"/>
      <c r="H38" s="3088"/>
    </row>
    <row r="39" spans="2:10" ht="18" customHeight="1" x14ac:dyDescent="0.2">
      <c r="B39" s="3079" t="s">
        <v>1672</v>
      </c>
      <c r="C39" s="3086" t="s">
        <v>62</v>
      </c>
      <c r="D39" s="3086"/>
      <c r="E39" s="378"/>
      <c r="F39" s="3086" t="s">
        <v>62</v>
      </c>
      <c r="G39" s="3087"/>
      <c r="H39" s="3088"/>
    </row>
    <row r="40" spans="2:10" ht="18" customHeight="1" thickBot="1" x14ac:dyDescent="0.25">
      <c r="B40" s="3089" t="s">
        <v>1673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378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870789AB-DEE3-4232-A6FA-EFAFA6B37082}"/>
  </dataValidations>
  <hyperlinks>
    <hyperlink ref="B5" location="Index" display="Back to Index" xr:uid="{FF8377C3-0DB2-4C80-8C38-F4E8139EA1A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02F52-FA71-486B-BDBC-A3B4898FBF9A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1676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1677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1657</v>
      </c>
      <c r="D6" s="3106" t="s">
        <v>1678</v>
      </c>
      <c r="E6" s="3107"/>
      <c r="F6" s="3108" t="s">
        <v>82</v>
      </c>
      <c r="G6" s="3109"/>
      <c r="H6" s="3110" t="s">
        <v>1658</v>
      </c>
      <c r="I6" s="3111"/>
    </row>
    <row r="7" spans="1:10" ht="14.25" customHeight="1" x14ac:dyDescent="0.2">
      <c r="B7" s="3112"/>
      <c r="C7" s="3113"/>
      <c r="D7" s="3113" t="s">
        <v>1660</v>
      </c>
      <c r="E7" s="3114" t="s">
        <v>12</v>
      </c>
      <c r="F7" s="3115" t="s">
        <v>346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1679</v>
      </c>
      <c r="D8" s="3119"/>
      <c r="E8" s="3120"/>
      <c r="F8" s="3119"/>
      <c r="G8" s="3121"/>
      <c r="H8" s="1141" t="s">
        <v>1680</v>
      </c>
      <c r="I8" s="1144" t="s">
        <v>1681</v>
      </c>
    </row>
    <row r="9" spans="1:10" ht="18" customHeight="1" thickBot="1" x14ac:dyDescent="0.25">
      <c r="B9" s="3122"/>
      <c r="C9" s="3123" t="s">
        <v>1682</v>
      </c>
      <c r="D9" s="3124" t="s">
        <v>1683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1638</v>
      </c>
      <c r="C10" s="671">
        <v>4950.7783020481147</v>
      </c>
      <c r="D10" s="671"/>
      <c r="E10" s="671"/>
      <c r="F10" s="671">
        <v>18.30847502591012</v>
      </c>
      <c r="G10" s="671">
        <v>1.154865822823173</v>
      </c>
      <c r="H10" s="3129"/>
      <c r="I10" s="3130"/>
    </row>
    <row r="11" spans="1:10" ht="18" customHeight="1" x14ac:dyDescent="0.2">
      <c r="B11" s="3131" t="s">
        <v>1684</v>
      </c>
      <c r="C11" s="3132">
        <v>4255.2018685524936</v>
      </c>
      <c r="D11" s="177"/>
      <c r="E11" s="177"/>
      <c r="F11" s="3132">
        <v>12.672008291407851</v>
      </c>
      <c r="G11" s="3132">
        <v>0.80743990275303623</v>
      </c>
      <c r="H11" s="3047"/>
      <c r="I11" s="3133"/>
    </row>
    <row r="12" spans="1:10" ht="18" customHeight="1" x14ac:dyDescent="0.2">
      <c r="B12" s="3131" t="s">
        <v>1685</v>
      </c>
      <c r="C12" s="3134">
        <v>695.57643349562079</v>
      </c>
      <c r="D12" s="3135"/>
      <c r="E12" s="3135"/>
      <c r="F12" s="3134">
        <v>5.636466734502271</v>
      </c>
      <c r="G12" s="3134">
        <v>0.34742592007013667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1686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1687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1688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1689</v>
      </c>
      <c r="C17" s="177">
        <v>54.060473506234523</v>
      </c>
      <c r="D17" s="3135"/>
      <c r="E17" s="3135"/>
      <c r="F17" s="177">
        <v>0.289933198396428</v>
      </c>
      <c r="G17" s="177" t="s">
        <v>366</v>
      </c>
      <c r="H17" s="177">
        <v>-0.13212407472056631</v>
      </c>
      <c r="I17" s="1856">
        <v>-5.9426880421842467</v>
      </c>
    </row>
    <row r="18" spans="2:9" ht="18" customHeight="1" x14ac:dyDescent="0.2">
      <c r="B18" s="3131" t="s">
        <v>1690</v>
      </c>
      <c r="C18" s="3132">
        <v>52.232413506234508</v>
      </c>
      <c r="D18" s="3135"/>
      <c r="E18" s="3135"/>
      <c r="F18" s="3132">
        <v>6.4288493387653994E-2</v>
      </c>
      <c r="G18" s="3132" t="s">
        <v>59</v>
      </c>
      <c r="H18" s="3143">
        <v>-0.13212407472056631</v>
      </c>
      <c r="I18" s="3144">
        <v>-0.87923412698412695</v>
      </c>
    </row>
    <row r="19" spans="2:9" ht="18" customHeight="1" x14ac:dyDescent="0.2">
      <c r="B19" s="3131" t="s">
        <v>1691</v>
      </c>
      <c r="C19" s="177">
        <v>1.82806</v>
      </c>
      <c r="D19" s="3135"/>
      <c r="E19" s="3135"/>
      <c r="F19" s="177">
        <v>0.22564470500877401</v>
      </c>
      <c r="G19" s="177" t="s">
        <v>366</v>
      </c>
      <c r="H19" s="3134" t="s">
        <v>366</v>
      </c>
      <c r="I19" s="3145">
        <v>-5.0634539152001201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1686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1687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1688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378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204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C7661682-1C61-4D86-BE7E-7150A9AFA5A8}"/>
  </dataValidations>
  <hyperlinks>
    <hyperlink ref="B5" location="Index" display="Back to Index" xr:uid="{1C831E08-2B56-4369-8391-33AD50185B3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171F9-9273-46AC-9375-1E352F2DE402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1692</v>
      </c>
      <c r="C1" s="3162"/>
      <c r="D1" s="3162"/>
      <c r="E1" s="3162"/>
      <c r="F1" s="3163"/>
      <c r="G1" s="3163"/>
      <c r="H1" s="3163" t="s">
        <v>424</v>
      </c>
      <c r="I1" s="3164" t="s">
        <v>1</v>
      </c>
      <c r="J1" s="4" t="s">
        <v>2</v>
      </c>
    </row>
    <row r="2" spans="1:10" ht="15.75" customHeight="1" x14ac:dyDescent="0.2">
      <c r="B2" s="2980" t="s">
        <v>1693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1694</v>
      </c>
      <c r="C7" s="3169" t="s">
        <v>456</v>
      </c>
      <c r="D7" s="3170" t="s">
        <v>308</v>
      </c>
      <c r="E7" s="3171"/>
      <c r="F7" s="3172"/>
      <c r="G7" s="3170" t="s">
        <v>82</v>
      </c>
      <c r="H7" s="3171"/>
      <c r="I7" s="3173"/>
    </row>
    <row r="8" spans="1:10" ht="20.25" customHeight="1" x14ac:dyDescent="0.2">
      <c r="B8" s="3174" t="s">
        <v>344</v>
      </c>
      <c r="C8" s="3175" t="s">
        <v>1695</v>
      </c>
      <c r="D8" s="3176" t="s">
        <v>1696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1697</v>
      </c>
      <c r="D9" s="3182" t="s">
        <v>1698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1699</v>
      </c>
      <c r="C10" s="3187">
        <v>4998.2808011924999</v>
      </c>
      <c r="D10" s="3187"/>
      <c r="E10" s="3187"/>
      <c r="F10" s="3187"/>
      <c r="G10" s="671">
        <v>3336.8112734786491</v>
      </c>
      <c r="H10" s="3187">
        <v>0.81906943374551888</v>
      </c>
      <c r="I10" s="3188">
        <v>0.71273084195378666</v>
      </c>
    </row>
    <row r="11" spans="1:10" ht="18" customHeight="1" x14ac:dyDescent="0.2">
      <c r="B11" s="3189" t="s">
        <v>1700</v>
      </c>
      <c r="C11" s="3190">
        <v>2658.9834226843909</v>
      </c>
      <c r="D11" s="3187"/>
      <c r="E11" s="3187"/>
      <c r="F11" s="3187"/>
      <c r="G11" s="3187">
        <v>535.63140630611031</v>
      </c>
      <c r="H11" s="3191">
        <v>0.23747612619804359</v>
      </c>
      <c r="I11" s="3192">
        <v>0.39604531441624941</v>
      </c>
    </row>
    <row r="12" spans="1:10" ht="18" customHeight="1" x14ac:dyDescent="0.2">
      <c r="B12" s="3131" t="s">
        <v>1701</v>
      </c>
      <c r="C12" s="539">
        <v>2481.7382671048422</v>
      </c>
      <c r="D12" s="3193"/>
      <c r="E12" s="3193"/>
      <c r="F12" s="3193"/>
      <c r="G12" s="539">
        <v>490.06771936319399</v>
      </c>
      <c r="H12" s="539">
        <v>1.8577595580493399E-2</v>
      </c>
      <c r="I12" s="761">
        <v>0.2065830950021203</v>
      </c>
    </row>
    <row r="13" spans="1:10" ht="18" customHeight="1" x14ac:dyDescent="0.2">
      <c r="B13" s="3131" t="s">
        <v>1702</v>
      </c>
      <c r="C13" s="3194">
        <v>177.24515557954899</v>
      </c>
      <c r="D13" s="3194"/>
      <c r="E13" s="3194"/>
      <c r="F13" s="3194"/>
      <c r="G13" s="3194">
        <v>45.563686942916249</v>
      </c>
      <c r="H13" s="3194">
        <v>0.21889853061755021</v>
      </c>
      <c r="I13" s="3195">
        <v>0.18946221941412911</v>
      </c>
    </row>
    <row r="14" spans="1:10" ht="18" customHeight="1" x14ac:dyDescent="0.2">
      <c r="B14" s="3196" t="s">
        <v>1619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1703</v>
      </c>
      <c r="C15" s="539">
        <v>19.624043655045501</v>
      </c>
      <c r="D15" s="3193"/>
      <c r="E15" s="3193"/>
      <c r="F15" s="3193"/>
      <c r="G15" s="539">
        <v>11.97431454002832</v>
      </c>
      <c r="H15" s="539">
        <v>4.3544978992050998E-3</v>
      </c>
      <c r="I15" s="761">
        <v>1.9537879830346001E-3</v>
      </c>
    </row>
    <row r="16" spans="1:10" ht="18" customHeight="1" x14ac:dyDescent="0.2">
      <c r="B16" s="3200" t="s">
        <v>1704</v>
      </c>
      <c r="C16" s="539">
        <v>1.1499999999999999</v>
      </c>
      <c r="D16" s="3193"/>
      <c r="E16" s="3193"/>
      <c r="F16" s="3193"/>
      <c r="G16" s="539">
        <v>9.0999095000000008</v>
      </c>
      <c r="H16" s="539">
        <v>1.2256328459999999E-4</v>
      </c>
      <c r="I16" s="761">
        <v>7.1027214100000005E-4</v>
      </c>
    </row>
    <row r="17" spans="2:9" ht="18" customHeight="1" x14ac:dyDescent="0.2">
      <c r="B17" s="3200" t="s">
        <v>1705</v>
      </c>
      <c r="C17" s="539">
        <v>12.20052160384615</v>
      </c>
      <c r="D17" s="3193"/>
      <c r="E17" s="3193"/>
      <c r="F17" s="3193"/>
      <c r="G17" s="539">
        <v>20.096569246261542</v>
      </c>
      <c r="H17" s="539">
        <v>3.9078745490339004E-3</v>
      </c>
      <c r="I17" s="761">
        <v>5.4659183019E-4</v>
      </c>
    </row>
    <row r="18" spans="2:9" ht="18" customHeight="1" x14ac:dyDescent="0.2">
      <c r="B18" s="3200" t="s">
        <v>1706</v>
      </c>
      <c r="C18" s="539">
        <v>118.16526</v>
      </c>
      <c r="D18" s="3193"/>
      <c r="E18" s="3193"/>
      <c r="F18" s="3193"/>
      <c r="G18" s="539">
        <v>5.8145307E-2</v>
      </c>
      <c r="H18" s="539">
        <v>3.1730690220000001E-3</v>
      </c>
      <c r="I18" s="761">
        <v>0.18487648500000001</v>
      </c>
    </row>
    <row r="19" spans="2:9" ht="18" customHeight="1" x14ac:dyDescent="0.2">
      <c r="B19" s="3200" t="s">
        <v>1707</v>
      </c>
      <c r="C19" s="3201">
        <v>22.170330320657389</v>
      </c>
      <c r="D19" s="3202"/>
      <c r="E19" s="3202"/>
      <c r="F19" s="3202"/>
      <c r="G19" s="3203">
        <v>4.3347483496263877</v>
      </c>
      <c r="H19" s="3203">
        <v>0.20710442586271119</v>
      </c>
      <c r="I19" s="3204">
        <v>9.8158245990450006E-4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161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1708</v>
      </c>
      <c r="C22" s="3201">
        <v>2339.297378508109</v>
      </c>
      <c r="D22" s="3202"/>
      <c r="E22" s="3202"/>
      <c r="F22" s="3202"/>
      <c r="G22" s="3203">
        <v>3336.8112734786491</v>
      </c>
      <c r="H22" s="3203">
        <v>0.58159330754747551</v>
      </c>
      <c r="I22" s="3204">
        <v>0.3166855275375372</v>
      </c>
    </row>
    <row r="23" spans="2:9" ht="18" customHeight="1" x14ac:dyDescent="0.2">
      <c r="B23" s="3131" t="s">
        <v>1709</v>
      </c>
      <c r="C23" s="3210">
        <v>1961.587655020865</v>
      </c>
      <c r="D23" s="3193"/>
      <c r="E23" s="3193"/>
      <c r="F23" s="3193"/>
      <c r="G23" s="3210">
        <v>1845.499193765407</v>
      </c>
      <c r="H23" s="3210">
        <v>2.8348619018669901E-2</v>
      </c>
      <c r="I23" s="3211">
        <v>0.17186726930889001</v>
      </c>
    </row>
    <row r="24" spans="2:9" ht="18" customHeight="1" x14ac:dyDescent="0.2">
      <c r="B24" s="3131" t="s">
        <v>1710</v>
      </c>
      <c r="C24" s="3194">
        <v>1352.072393187598</v>
      </c>
      <c r="D24" s="3194"/>
      <c r="E24" s="3194"/>
      <c r="F24" s="3194"/>
      <c r="G24" s="3194">
        <v>1491.3120797132419</v>
      </c>
      <c r="H24" s="3194">
        <v>0.55324468852880559</v>
      </c>
      <c r="I24" s="3195">
        <v>0.14481825822864719</v>
      </c>
    </row>
    <row r="25" spans="2:9" ht="18" customHeight="1" x14ac:dyDescent="0.2">
      <c r="B25" s="3196" t="s">
        <v>1619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1711</v>
      </c>
      <c r="C26" s="3210">
        <v>177.1012613861119</v>
      </c>
      <c r="D26" s="3193"/>
      <c r="E26" s="3193"/>
      <c r="F26" s="3193"/>
      <c r="G26" s="3210">
        <v>231.05722343926161</v>
      </c>
      <c r="H26" s="3210">
        <v>1.3184488008029E-3</v>
      </c>
      <c r="I26" s="3211">
        <v>4.6317174911057997E-3</v>
      </c>
    </row>
    <row r="27" spans="2:9" ht="18" customHeight="1" x14ac:dyDescent="0.2">
      <c r="B27" s="3200" t="s">
        <v>1712</v>
      </c>
      <c r="C27" s="3210">
        <v>1092.4295827003541</v>
      </c>
      <c r="D27" s="3193"/>
      <c r="E27" s="3193"/>
      <c r="F27" s="3193"/>
      <c r="G27" s="3210">
        <v>955.0103804543927</v>
      </c>
      <c r="H27" s="3210">
        <v>2.7991789489181601E-2</v>
      </c>
      <c r="I27" s="3211">
        <v>0.1078793962436279</v>
      </c>
    </row>
    <row r="28" spans="2:9" ht="18" customHeight="1" x14ac:dyDescent="0.2">
      <c r="B28" s="3200" t="s">
        <v>1713</v>
      </c>
      <c r="C28" s="3210">
        <v>32.148997575771077</v>
      </c>
      <c r="D28" s="3193"/>
      <c r="E28" s="3193"/>
      <c r="F28" s="3193"/>
      <c r="G28" s="3210">
        <v>183.20661754701339</v>
      </c>
      <c r="H28" s="3210">
        <v>2.3541962001714001E-3</v>
      </c>
      <c r="I28" s="3211">
        <v>2.8638000303595101E-2</v>
      </c>
    </row>
    <row r="29" spans="2:9" ht="18" customHeight="1" x14ac:dyDescent="0.2">
      <c r="B29" s="3200" t="s">
        <v>1714</v>
      </c>
      <c r="C29" s="3210">
        <v>1.2449999999999999E-2</v>
      </c>
      <c r="D29" s="3193"/>
      <c r="E29" s="3193"/>
      <c r="F29" s="3193"/>
      <c r="G29" s="3210" t="s">
        <v>73</v>
      </c>
      <c r="H29" s="3210" t="s">
        <v>102</v>
      </c>
      <c r="I29" s="3211" t="s">
        <v>102</v>
      </c>
    </row>
    <row r="30" spans="2:9" ht="18" customHeight="1" x14ac:dyDescent="0.2">
      <c r="B30" s="3200" t="s">
        <v>1715</v>
      </c>
      <c r="C30" s="3210">
        <v>34.645291999999998</v>
      </c>
      <c r="D30" s="3193"/>
      <c r="E30" s="3193"/>
      <c r="F30" s="3193"/>
      <c r="G30" s="3212">
        <v>115.9622232</v>
      </c>
      <c r="H30" s="3210">
        <v>1.7634152515999999E-3</v>
      </c>
      <c r="I30" s="3211">
        <v>2.7615959999999998E-3</v>
      </c>
    </row>
    <row r="31" spans="2:9" ht="18" customHeight="1" x14ac:dyDescent="0.2">
      <c r="B31" s="3200" t="s">
        <v>1716</v>
      </c>
      <c r="C31" s="3201">
        <v>15.34791660195007</v>
      </c>
      <c r="D31" s="3202"/>
      <c r="E31" s="3202"/>
      <c r="F31" s="3202"/>
      <c r="G31" s="3203">
        <v>5.5009732606699764</v>
      </c>
      <c r="H31" s="3203">
        <v>0.51981683878704965</v>
      </c>
      <c r="I31" s="3204">
        <v>8.6885889797839999E-4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161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1642</v>
      </c>
      <c r="C34" s="3193">
        <v>6046.5437436533166</v>
      </c>
      <c r="D34" s="3193"/>
      <c r="E34" s="3193"/>
      <c r="F34" s="3193"/>
      <c r="G34" s="177">
        <v>83.358536277777475</v>
      </c>
      <c r="H34" s="3193">
        <v>11.81641045596767</v>
      </c>
      <c r="I34" s="3214">
        <v>0.6513653354675969</v>
      </c>
    </row>
    <row r="35" spans="2:9" ht="18" customHeight="1" x14ac:dyDescent="0.2">
      <c r="B35" s="3189" t="s">
        <v>1717</v>
      </c>
      <c r="C35" s="3193">
        <v>5738.6359216346973</v>
      </c>
      <c r="D35" s="3193"/>
      <c r="E35" s="3193"/>
      <c r="F35" s="3193"/>
      <c r="G35" s="3193">
        <v>678.618885590378</v>
      </c>
      <c r="H35" s="3193">
        <v>10.219531403440939</v>
      </c>
      <c r="I35" s="3214">
        <v>0.62892622010530419</v>
      </c>
    </row>
    <row r="36" spans="2:9" ht="18" customHeight="1" x14ac:dyDescent="0.2">
      <c r="B36" s="3131" t="s">
        <v>1718</v>
      </c>
      <c r="C36" s="3212">
        <v>126.68385877116989</v>
      </c>
      <c r="D36" s="3193"/>
      <c r="E36" s="3193"/>
      <c r="F36" s="3193"/>
      <c r="G36" s="3210">
        <v>13.97310281252153</v>
      </c>
      <c r="H36" s="3210">
        <v>0.77584537765490946</v>
      </c>
      <c r="I36" s="3211">
        <v>1.7103097944112799E-2</v>
      </c>
    </row>
    <row r="37" spans="2:9" ht="18" customHeight="1" x14ac:dyDescent="0.2">
      <c r="B37" s="3131" t="s">
        <v>1719</v>
      </c>
      <c r="C37" s="3215">
        <v>5611.9520628635273</v>
      </c>
      <c r="D37" s="3194"/>
      <c r="E37" s="3194"/>
      <c r="F37" s="3194"/>
      <c r="G37" s="3216">
        <v>664.64578277785654</v>
      </c>
      <c r="H37" s="3216">
        <v>9.4436860257860307</v>
      </c>
      <c r="I37" s="3217">
        <v>0.61182312216119139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1720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1721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1722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1723</v>
      </c>
      <c r="C42" s="3193">
        <v>307.90782201861992</v>
      </c>
      <c r="D42" s="3193"/>
      <c r="E42" s="3193"/>
      <c r="F42" s="3193"/>
      <c r="G42" s="3193">
        <v>83.358536277777475</v>
      </c>
      <c r="H42" s="3193">
        <v>1.596879052526732</v>
      </c>
      <c r="I42" s="3214">
        <v>2.2439115362292698E-2</v>
      </c>
    </row>
    <row r="43" spans="2:9" ht="18" customHeight="1" x14ac:dyDescent="0.2">
      <c r="B43" s="3131" t="s">
        <v>1724</v>
      </c>
      <c r="C43" s="3210">
        <v>289.41887206816972</v>
      </c>
      <c r="D43" s="3193"/>
      <c r="E43" s="3193"/>
      <c r="F43" s="3193"/>
      <c r="G43" s="3210">
        <v>46.354910970852202</v>
      </c>
      <c r="H43" s="3210">
        <v>1.549712835509877</v>
      </c>
      <c r="I43" s="3211">
        <v>2.2235705496519102E-2</v>
      </c>
    </row>
    <row r="44" spans="2:9" ht="18" customHeight="1" x14ac:dyDescent="0.2">
      <c r="B44" s="3131" t="s">
        <v>1725</v>
      </c>
      <c r="C44" s="3194">
        <v>18.488949950450259</v>
      </c>
      <c r="D44" s="3194"/>
      <c r="E44" s="3194"/>
      <c r="F44" s="3194"/>
      <c r="G44" s="3194">
        <v>37.003625306925279</v>
      </c>
      <c r="H44" s="3194">
        <v>4.7166217016854597E-2</v>
      </c>
      <c r="I44" s="3195">
        <v>2.0340986577359999E-4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1720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1721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1722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378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79E66C23-C291-4215-8A65-483DFD4B1771}"/>
  </dataValidations>
  <hyperlinks>
    <hyperlink ref="B6" location="Index" display="Back to Index" xr:uid="{1D9CF1ED-B63A-45D1-A91B-94E65A163AD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E37E4-56FB-45CC-AB92-F972307B9CD2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1726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1727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1728</v>
      </c>
      <c r="D6" s="107"/>
      <c r="E6" s="106"/>
      <c r="F6" s="105" t="s">
        <v>1729</v>
      </c>
      <c r="G6" s="106"/>
      <c r="H6" s="105" t="s">
        <v>82</v>
      </c>
      <c r="I6" s="107"/>
      <c r="J6" s="106"/>
      <c r="K6" s="107" t="s">
        <v>1658</v>
      </c>
      <c r="L6" s="203"/>
      <c r="N6" s="3235" t="s">
        <v>454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346</v>
      </c>
      <c r="G7" s="582" t="s">
        <v>12</v>
      </c>
      <c r="H7" s="112" t="s">
        <v>1730</v>
      </c>
      <c r="I7" s="583" t="s">
        <v>12</v>
      </c>
      <c r="J7" s="3238"/>
      <c r="K7" s="583" t="s">
        <v>11</v>
      </c>
      <c r="L7" s="1567"/>
      <c r="N7" s="3239" t="s">
        <v>1731</v>
      </c>
      <c r="O7" s="3240">
        <v>58594942.26798977</v>
      </c>
    </row>
    <row r="8" spans="1:15" ht="39.75" customHeight="1" x14ac:dyDescent="0.2">
      <c r="A8" s="22"/>
      <c r="B8" s="3237"/>
      <c r="C8" s="1141" t="s">
        <v>1732</v>
      </c>
      <c r="D8" s="3120" t="s">
        <v>1733</v>
      </c>
      <c r="E8" s="3120" t="s">
        <v>1734</v>
      </c>
      <c r="F8" s="1142"/>
      <c r="G8" s="1141"/>
      <c r="H8" s="3241"/>
      <c r="I8" s="3121" t="s">
        <v>1735</v>
      </c>
      <c r="J8" s="1141" t="s">
        <v>1736</v>
      </c>
      <c r="K8" s="3121" t="s">
        <v>1680</v>
      </c>
      <c r="L8" s="1144" t="s">
        <v>1737</v>
      </c>
      <c r="N8" s="3242" t="s">
        <v>1738</v>
      </c>
      <c r="O8" s="3243"/>
    </row>
    <row r="9" spans="1:15" ht="18" customHeight="1" thickBot="1" x14ac:dyDescent="0.25">
      <c r="B9" s="3244"/>
      <c r="C9" s="117" t="s">
        <v>1739</v>
      </c>
      <c r="D9" s="118"/>
      <c r="E9" s="587" t="s">
        <v>1740</v>
      </c>
      <c r="F9" s="587" t="s">
        <v>1741</v>
      </c>
      <c r="G9" s="1719" t="s">
        <v>1742</v>
      </c>
      <c r="H9" s="117" t="s">
        <v>1743</v>
      </c>
      <c r="I9" s="119"/>
      <c r="J9" s="119"/>
      <c r="K9" s="119"/>
      <c r="L9" s="120"/>
      <c r="N9" s="3242" t="s">
        <v>1744</v>
      </c>
      <c r="O9" s="3243"/>
    </row>
    <row r="10" spans="1:15" ht="18" customHeight="1" thickTop="1" x14ac:dyDescent="0.2">
      <c r="B10" s="3245" t="s">
        <v>1644</v>
      </c>
      <c r="C10" s="640">
        <v>11240.30013716565</v>
      </c>
      <c r="D10" s="640">
        <v>2056.7703101552661</v>
      </c>
      <c r="E10" s="640">
        <v>2512.9831175813229</v>
      </c>
      <c r="F10" s="3246"/>
      <c r="G10" s="2433"/>
      <c r="H10" s="3247">
        <v>920.68387501090569</v>
      </c>
      <c r="I10" s="914">
        <v>12.88640119602087</v>
      </c>
      <c r="J10" s="914">
        <v>15.7513240745074</v>
      </c>
      <c r="K10" s="3248">
        <v>-113.54216043744709</v>
      </c>
      <c r="L10" s="208">
        <v>-358.46920201284541</v>
      </c>
      <c r="N10" s="3242" t="s">
        <v>1745</v>
      </c>
      <c r="O10" s="3243"/>
    </row>
    <row r="11" spans="1:15" ht="18" customHeight="1" x14ac:dyDescent="0.2">
      <c r="B11" s="3069" t="s">
        <v>1645</v>
      </c>
      <c r="C11" s="640">
        <v>13085.59654690863</v>
      </c>
      <c r="D11" s="640">
        <v>654.70030193935031</v>
      </c>
      <c r="E11" s="640">
        <v>118.4459784910907</v>
      </c>
      <c r="F11" s="668"/>
      <c r="G11" s="668"/>
      <c r="H11" s="180">
        <v>296.97056462975269</v>
      </c>
      <c r="I11" s="180">
        <v>2.8544150711553988</v>
      </c>
      <c r="J11" s="180">
        <v>1.2915639273817461</v>
      </c>
      <c r="K11" s="640">
        <v>-4.1975847399999999</v>
      </c>
      <c r="L11" s="208">
        <v>-75.600937062830667</v>
      </c>
      <c r="N11" s="1308" t="s">
        <v>1746</v>
      </c>
      <c r="O11" s="3243"/>
    </row>
    <row r="12" spans="1:15" ht="18" customHeight="1" thickBot="1" x14ac:dyDescent="0.25">
      <c r="B12" s="3069" t="s">
        <v>1747</v>
      </c>
      <c r="C12" s="668">
        <v>191.40049809499999</v>
      </c>
      <c r="D12" s="668" t="s">
        <v>62</v>
      </c>
      <c r="E12" s="668">
        <v>65.504000000000005</v>
      </c>
      <c r="F12" s="634"/>
      <c r="G12" s="122"/>
      <c r="H12" s="122">
        <v>8.9216681466600001</v>
      </c>
      <c r="I12" s="122" t="s">
        <v>62</v>
      </c>
      <c r="J12" s="122">
        <v>0.51467428571428697</v>
      </c>
      <c r="K12" s="668" t="s">
        <v>62</v>
      </c>
      <c r="L12" s="207" t="s">
        <v>62</v>
      </c>
      <c r="N12" s="1320" t="s">
        <v>1748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161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378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9D9CF833-135F-4D16-A092-6B10987BE73A}"/>
  </dataValidations>
  <hyperlinks>
    <hyperlink ref="B5" location="Index" display="Back to Index" xr:uid="{B47B6055-80CB-4844-B8F2-A2F1A088BC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E86D4-261E-46C3-8584-B74A1ECB9C8F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1749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1750</v>
      </c>
      <c r="D8" s="3284" t="s">
        <v>11</v>
      </c>
      <c r="E8" s="3284" t="s">
        <v>12</v>
      </c>
      <c r="F8" s="3285" t="s">
        <v>474</v>
      </c>
      <c r="G8" s="3286" t="s">
        <v>475</v>
      </c>
      <c r="H8" s="3287" t="s">
        <v>1751</v>
      </c>
      <c r="I8" s="3284" t="s">
        <v>477</v>
      </c>
      <c r="J8" s="3288" t="s">
        <v>663</v>
      </c>
      <c r="K8" s="3284" t="s">
        <v>479</v>
      </c>
      <c r="L8" s="3289" t="s">
        <v>1752</v>
      </c>
      <c r="M8" s="3289" t="s">
        <v>15</v>
      </c>
      <c r="N8" s="3290" t="s">
        <v>1631</v>
      </c>
      <c r="O8" s="3291" t="s">
        <v>1753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482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482</v>
      </c>
    </row>
    <row r="10" spans="1:16" ht="18" customHeight="1" thickTop="1" thickBot="1" x14ac:dyDescent="0.3">
      <c r="B10" s="3301" t="s">
        <v>1754</v>
      </c>
      <c r="C10" s="3302">
        <v>3583105.6494967858</v>
      </c>
      <c r="D10" s="3303">
        <v>23924.08316710257</v>
      </c>
      <c r="E10" s="3303">
        <v>1125.459809556869</v>
      </c>
      <c r="F10" s="3303">
        <v>12884.037462206559</v>
      </c>
      <c r="G10" s="3303">
        <v>21787.372076097639</v>
      </c>
      <c r="H10" s="3303">
        <v>4959.6412072200001</v>
      </c>
      <c r="I10" s="3303">
        <v>0.42582819554670781</v>
      </c>
      <c r="J10" s="3304">
        <v>1.3581908836331001E-3</v>
      </c>
      <c r="K10" s="3303">
        <v>13574.296779656181</v>
      </c>
      <c r="L10" s="3303">
        <v>55184.696932631101</v>
      </c>
      <c r="M10" s="3303">
        <v>16055.76655266626</v>
      </c>
      <c r="N10" s="3305">
        <v>17561.163600964741</v>
      </c>
      <c r="O10" s="3306">
        <v>4600886.7079223264</v>
      </c>
    </row>
    <row r="11" spans="1:16" ht="18" customHeight="1" x14ac:dyDescent="0.25">
      <c r="B11" s="3307" t="s">
        <v>1755</v>
      </c>
      <c r="C11" s="3308">
        <v>3538532.5161197451</v>
      </c>
      <c r="D11" s="3309">
        <v>6243.2222110394159</v>
      </c>
      <c r="E11" s="3309">
        <v>88.017494923975192</v>
      </c>
      <c r="F11" s="1048"/>
      <c r="G11" s="1048"/>
      <c r="H11" s="1025"/>
      <c r="I11" s="1048"/>
      <c r="J11" s="813"/>
      <c r="K11" s="3309">
        <v>12383.90911328025</v>
      </c>
      <c r="L11" s="3309">
        <v>47595.203128319154</v>
      </c>
      <c r="M11" s="3309">
        <v>8291.7627344129487</v>
      </c>
      <c r="N11" s="3310">
        <v>16989.277230414249</v>
      </c>
      <c r="O11" s="3311">
        <v>3736667.3741837018</v>
      </c>
    </row>
    <row r="12" spans="1:16" ht="18" customHeight="1" x14ac:dyDescent="0.25">
      <c r="B12" s="3312" t="s">
        <v>1756</v>
      </c>
      <c r="C12" s="3313">
        <v>3515548.7378351949</v>
      </c>
      <c r="D12" s="3314">
        <v>1174.4904292588251</v>
      </c>
      <c r="E12" s="3314">
        <v>87.848178731766311</v>
      </c>
      <c r="F12" s="1031"/>
      <c r="G12" s="1031"/>
      <c r="H12" s="1031"/>
      <c r="I12" s="1031"/>
      <c r="J12" s="820"/>
      <c r="K12" s="3314">
        <v>12345.995258767911</v>
      </c>
      <c r="L12" s="3314">
        <v>47424.139575583133</v>
      </c>
      <c r="M12" s="3314">
        <v>7455.8549222507627</v>
      </c>
      <c r="N12" s="3315">
        <v>16649.27560124392</v>
      </c>
      <c r="O12" s="3316">
        <v>3571714.23721836</v>
      </c>
    </row>
    <row r="13" spans="1:16" ht="18" customHeight="1" x14ac:dyDescent="0.25">
      <c r="B13" s="3317" t="s">
        <v>1757</v>
      </c>
      <c r="C13" s="3313">
        <v>1434313.8415727559</v>
      </c>
      <c r="D13" s="3314">
        <v>39.272895456757503</v>
      </c>
      <c r="E13" s="3314">
        <v>23.945558227500641</v>
      </c>
      <c r="F13" s="1031"/>
      <c r="G13" s="1031"/>
      <c r="H13" s="1031"/>
      <c r="I13" s="1031"/>
      <c r="J13" s="820"/>
      <c r="K13" s="3314">
        <v>2802.2633525372548</v>
      </c>
      <c r="L13" s="3314">
        <v>622.02578652895625</v>
      </c>
      <c r="M13" s="3314">
        <v>114.8464494661259</v>
      </c>
      <c r="N13" s="3315">
        <v>10397.973142431119</v>
      </c>
      <c r="O13" s="3318">
        <v>1441759.055575832</v>
      </c>
    </row>
    <row r="14" spans="1:16" ht="18" customHeight="1" x14ac:dyDescent="0.25">
      <c r="B14" s="3317" t="s">
        <v>1758</v>
      </c>
      <c r="C14" s="3313">
        <v>715117.1111159611</v>
      </c>
      <c r="D14" s="3319">
        <v>46.591760700617627</v>
      </c>
      <c r="E14" s="3319">
        <v>16.445045870538038</v>
      </c>
      <c r="F14" s="3320"/>
      <c r="G14" s="3320"/>
      <c r="H14" s="3320"/>
      <c r="I14" s="3320"/>
      <c r="J14" s="820"/>
      <c r="K14" s="3319">
        <v>1768.0851190854819</v>
      </c>
      <c r="L14" s="3319">
        <v>3818.1215608201892</v>
      </c>
      <c r="M14" s="3319">
        <v>185.80573783398401</v>
      </c>
      <c r="N14" s="3321">
        <v>3116.7815498347541</v>
      </c>
      <c r="O14" s="3322">
        <v>720779.61757127102</v>
      </c>
    </row>
    <row r="15" spans="1:16" ht="18" customHeight="1" x14ac:dyDescent="0.25">
      <c r="B15" s="3317" t="s">
        <v>1759</v>
      </c>
      <c r="C15" s="3313">
        <v>662514.73734697863</v>
      </c>
      <c r="D15" s="3314">
        <v>227.21863345790109</v>
      </c>
      <c r="E15" s="3314">
        <v>21.915039050774819</v>
      </c>
      <c r="F15" s="1031"/>
      <c r="G15" s="1031"/>
      <c r="H15" s="1031"/>
      <c r="I15" s="1031"/>
      <c r="J15" s="820"/>
      <c r="K15" s="3314">
        <v>6325.7813451005459</v>
      </c>
      <c r="L15" s="3314">
        <v>28355.914983399551</v>
      </c>
      <c r="M15" s="3314">
        <v>4874.6842154291908</v>
      </c>
      <c r="N15" s="3315">
        <v>770.57514378632254</v>
      </c>
      <c r="O15" s="3318">
        <v>674684.34443225514</v>
      </c>
    </row>
    <row r="16" spans="1:16" ht="18" customHeight="1" x14ac:dyDescent="0.25">
      <c r="B16" s="3317" t="s">
        <v>1760</v>
      </c>
      <c r="C16" s="3313">
        <v>681612.44010073203</v>
      </c>
      <c r="D16" s="3314">
        <v>849.40748485912047</v>
      </c>
      <c r="E16" s="3314">
        <v>24.877870363723261</v>
      </c>
      <c r="F16" s="1031"/>
      <c r="G16" s="1031"/>
      <c r="H16" s="1031"/>
      <c r="I16" s="1031"/>
      <c r="J16" s="820"/>
      <c r="K16" s="3314">
        <v>1357.779792626867</v>
      </c>
      <c r="L16" s="3314">
        <v>14113.4754971864</v>
      </c>
      <c r="M16" s="3314">
        <v>2069.7701829611769</v>
      </c>
      <c r="N16" s="3315">
        <v>2266.6577627172528</v>
      </c>
      <c r="O16" s="3318">
        <v>711988.48532317404</v>
      </c>
    </row>
    <row r="17" spans="2:15" ht="18" customHeight="1" x14ac:dyDescent="0.25">
      <c r="B17" s="3317" t="s">
        <v>1761</v>
      </c>
      <c r="C17" s="3313">
        <v>21990.607698767661</v>
      </c>
      <c r="D17" s="3314">
        <v>11.99965478442831</v>
      </c>
      <c r="E17" s="3314">
        <v>0.66466521922955302</v>
      </c>
      <c r="F17" s="1031"/>
      <c r="G17" s="1031"/>
      <c r="H17" s="1031"/>
      <c r="I17" s="1031"/>
      <c r="J17" s="820"/>
      <c r="K17" s="3314">
        <v>92.085649417758276</v>
      </c>
      <c r="L17" s="3314">
        <v>514.60174764803878</v>
      </c>
      <c r="M17" s="3314">
        <v>210.74833656028429</v>
      </c>
      <c r="N17" s="3315">
        <v>97.28800247447333</v>
      </c>
      <c r="O17" s="3318">
        <v>22502.734315827489</v>
      </c>
    </row>
    <row r="18" spans="2:15" ht="18" customHeight="1" x14ac:dyDescent="0.25">
      <c r="B18" s="3312" t="s">
        <v>47</v>
      </c>
      <c r="C18" s="3313">
        <v>22983.778284550252</v>
      </c>
      <c r="D18" s="3314">
        <v>5068.7317817805906</v>
      </c>
      <c r="E18" s="3314">
        <v>0.1693161922088787</v>
      </c>
      <c r="F18" s="1031"/>
      <c r="G18" s="1031"/>
      <c r="H18" s="1031"/>
      <c r="I18" s="1031"/>
      <c r="J18" s="820"/>
      <c r="K18" s="3314">
        <v>37.913854512342652</v>
      </c>
      <c r="L18" s="3314">
        <v>171.0635527360194</v>
      </c>
      <c r="M18" s="3314">
        <v>835.90781216218534</v>
      </c>
      <c r="N18" s="3315">
        <v>340.00162917032623</v>
      </c>
      <c r="O18" s="3318">
        <v>164953.1369653421</v>
      </c>
    </row>
    <row r="19" spans="2:15" ht="18" customHeight="1" x14ac:dyDescent="0.25">
      <c r="B19" s="3317" t="s">
        <v>1762</v>
      </c>
      <c r="C19" s="3313">
        <v>6891.7956077660492</v>
      </c>
      <c r="D19" s="3314">
        <v>2897.3488189178338</v>
      </c>
      <c r="E19" s="3314">
        <v>2.5154579083999998E-4</v>
      </c>
      <c r="F19" s="1031"/>
      <c r="G19" s="1031"/>
      <c r="H19" s="1031"/>
      <c r="I19" s="1031"/>
      <c r="J19" s="820"/>
      <c r="K19" s="3314">
        <v>2.0556720913104898</v>
      </c>
      <c r="L19" s="3314">
        <v>46.015007551686168</v>
      </c>
      <c r="M19" s="3314">
        <v>86.398800318236113</v>
      </c>
      <c r="N19" s="3315">
        <v>43.381314212347419</v>
      </c>
      <c r="O19" s="3318">
        <v>88017.629197099974</v>
      </c>
    </row>
    <row r="20" spans="2:15" ht="18" customHeight="1" x14ac:dyDescent="0.25">
      <c r="B20" s="3323" t="s">
        <v>1763</v>
      </c>
      <c r="C20" s="3313">
        <v>16091.982676784201</v>
      </c>
      <c r="D20" s="3314">
        <v>2171.3829628627568</v>
      </c>
      <c r="E20" s="3314">
        <v>0.1690646464180387</v>
      </c>
      <c r="F20" s="3320"/>
      <c r="G20" s="3320"/>
      <c r="H20" s="3320"/>
      <c r="I20" s="3320"/>
      <c r="J20" s="820"/>
      <c r="K20" s="3319">
        <v>35.858182421032147</v>
      </c>
      <c r="L20" s="3319">
        <v>125.04854518433319</v>
      </c>
      <c r="M20" s="3319">
        <v>749.50901184394922</v>
      </c>
      <c r="N20" s="3321">
        <v>296.62031495797879</v>
      </c>
      <c r="O20" s="3322">
        <v>76935.507768242169</v>
      </c>
    </row>
    <row r="21" spans="2:15" ht="18" customHeight="1" thickBot="1" x14ac:dyDescent="0.3">
      <c r="B21" s="3324" t="s">
        <v>58</v>
      </c>
      <c r="C21" s="3325" t="s">
        <v>59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59</v>
      </c>
    </row>
    <row r="22" spans="2:15" ht="18" customHeight="1" x14ac:dyDescent="0.25">
      <c r="B22" s="3328" t="s">
        <v>1764</v>
      </c>
      <c r="C22" s="3329">
        <v>315527.28523342288</v>
      </c>
      <c r="D22" s="3330">
        <v>63.878159962149013</v>
      </c>
      <c r="E22" s="3331">
        <v>313.06326749218442</v>
      </c>
      <c r="F22" s="3309">
        <v>12884.037462206559</v>
      </c>
      <c r="G22" s="3309">
        <v>21787.372076097639</v>
      </c>
      <c r="H22" s="3309">
        <v>4959.6412072200001</v>
      </c>
      <c r="I22" s="3309">
        <v>0.42582819554670781</v>
      </c>
      <c r="J22" s="3309">
        <v>1.3581908836331001E-3</v>
      </c>
      <c r="K22" s="3309">
        <v>272.20430080525648</v>
      </c>
      <c r="L22" s="3309">
        <v>3159.391629660277</v>
      </c>
      <c r="M22" s="3309">
        <v>4603.845812927867</v>
      </c>
      <c r="N22" s="3310">
        <v>552.81585250807507</v>
      </c>
      <c r="O22" s="3311">
        <v>449937.51981189032</v>
      </c>
    </row>
    <row r="23" spans="2:15" ht="18" customHeight="1" x14ac:dyDescent="0.25">
      <c r="B23" s="3332" t="s">
        <v>1765</v>
      </c>
      <c r="C23" s="3333">
        <v>133995.6826472056</v>
      </c>
      <c r="D23" s="3314" t="s">
        <v>62</v>
      </c>
      <c r="E23" s="3314" t="s">
        <v>62</v>
      </c>
      <c r="F23" s="1025"/>
      <c r="G23" s="1025"/>
      <c r="H23" s="1025"/>
      <c r="I23" s="1025"/>
      <c r="J23" s="820"/>
      <c r="K23" s="3334">
        <v>97.831588099675884</v>
      </c>
      <c r="L23" s="3334">
        <v>62.933895905262787</v>
      </c>
      <c r="M23" s="3334">
        <v>6.7519234165602446</v>
      </c>
      <c r="N23" s="3335">
        <v>78.873703942414267</v>
      </c>
      <c r="O23" s="3316">
        <v>133995.6826472056</v>
      </c>
    </row>
    <row r="24" spans="2:15" ht="18" customHeight="1" x14ac:dyDescent="0.25">
      <c r="B24" s="3332" t="s">
        <v>699</v>
      </c>
      <c r="C24" s="3333">
        <v>58364.751447009483</v>
      </c>
      <c r="D24" s="3336">
        <v>45.190809230968803</v>
      </c>
      <c r="E24" s="3337">
        <v>296.07583449978051</v>
      </c>
      <c r="F24" s="3314">
        <v>12809.4526634704</v>
      </c>
      <c r="G24" s="3314">
        <v>3955.4192101203689</v>
      </c>
      <c r="H24" s="3314" t="s">
        <v>62</v>
      </c>
      <c r="I24" s="3314">
        <v>8.0945000000000003E-2</v>
      </c>
      <c r="J24" s="3338" t="s">
        <v>62</v>
      </c>
      <c r="K24" s="3314">
        <v>125.14276945117911</v>
      </c>
      <c r="L24" s="3314">
        <v>138.16110417610989</v>
      </c>
      <c r="M24" s="3314">
        <v>232.70520277412899</v>
      </c>
      <c r="N24" s="3315">
        <v>260.79717279572981</v>
      </c>
      <c r="O24" s="3318">
        <v>156757.26962150919</v>
      </c>
    </row>
    <row r="25" spans="2:15" ht="18" customHeight="1" x14ac:dyDescent="0.25">
      <c r="B25" s="3332" t="s">
        <v>500</v>
      </c>
      <c r="C25" s="3333">
        <v>114930.25781426601</v>
      </c>
      <c r="D25" s="3336">
        <v>16.017891109417128</v>
      </c>
      <c r="E25" s="3337">
        <v>9.2549772578399997E-2</v>
      </c>
      <c r="F25" s="3314" t="s">
        <v>62</v>
      </c>
      <c r="G25" s="3314">
        <v>17233.608048785602</v>
      </c>
      <c r="H25" s="3314" t="s">
        <v>62</v>
      </c>
      <c r="I25" s="3314">
        <v>5.2404622499999998E-2</v>
      </c>
      <c r="J25" s="3338" t="s">
        <v>62</v>
      </c>
      <c r="K25" s="3314">
        <v>26.32264654000538</v>
      </c>
      <c r="L25" s="3314">
        <v>2862.742391982345</v>
      </c>
      <c r="M25" s="3314">
        <v>20.199075910081319</v>
      </c>
      <c r="N25" s="3315">
        <v>116.3507815718944</v>
      </c>
      <c r="O25" s="3318">
        <v>133868.40113259861</v>
      </c>
    </row>
    <row r="26" spans="2:15" ht="18" customHeight="1" x14ac:dyDescent="0.25">
      <c r="B26" s="3332" t="s">
        <v>1766</v>
      </c>
      <c r="C26" s="3333">
        <v>8000.0861287320176</v>
      </c>
      <c r="D26" s="3336">
        <v>9.3424706337435506E-2</v>
      </c>
      <c r="E26" s="3337">
        <v>1.33450195180652E-2</v>
      </c>
      <c r="F26" s="1031"/>
      <c r="G26" s="1031"/>
      <c r="H26" s="1031"/>
      <c r="I26" s="1031"/>
      <c r="J26" s="820"/>
      <c r="K26" s="3314">
        <v>3.20855927385464</v>
      </c>
      <c r="L26" s="3314">
        <v>10.650721496943239</v>
      </c>
      <c r="M26" s="3314">
        <v>3779.2606739052771</v>
      </c>
      <c r="N26" s="3339">
        <v>2.0746784616100151</v>
      </c>
      <c r="O26" s="3318">
        <v>8006.2384506817534</v>
      </c>
    </row>
    <row r="27" spans="2:15" ht="18" customHeight="1" x14ac:dyDescent="0.25">
      <c r="B27" s="3332" t="s">
        <v>1767</v>
      </c>
      <c r="C27" s="1030"/>
      <c r="D27" s="3326"/>
      <c r="E27" s="3340">
        <v>2.5000000000000001E-3</v>
      </c>
      <c r="F27" s="3314">
        <v>68.613308158782004</v>
      </c>
      <c r="G27" s="3314">
        <v>392.2111592807363</v>
      </c>
      <c r="H27" s="3314" t="s">
        <v>73</v>
      </c>
      <c r="I27" s="3314">
        <v>1.0427288200632099E-2</v>
      </c>
      <c r="J27" s="3338">
        <v>1.3581908836331001E-3</v>
      </c>
      <c r="K27" s="3320"/>
      <c r="L27" s="3320"/>
      <c r="M27" s="3320"/>
      <c r="N27" s="3327"/>
      <c r="O27" s="3322">
        <v>728.39511338086618</v>
      </c>
    </row>
    <row r="28" spans="2:15" ht="18" customHeight="1" x14ac:dyDescent="0.25">
      <c r="B28" s="3332" t="s">
        <v>1768</v>
      </c>
      <c r="C28" s="1030"/>
      <c r="D28" s="3326"/>
      <c r="E28" s="3320"/>
      <c r="F28" s="3314">
        <v>5.9627842797979218</v>
      </c>
      <c r="G28" s="3314" t="s">
        <v>59</v>
      </c>
      <c r="H28" s="3314" t="s">
        <v>62</v>
      </c>
      <c r="I28" s="3314" t="s">
        <v>62</v>
      </c>
      <c r="J28" s="3338" t="s">
        <v>62</v>
      </c>
      <c r="K28" s="3320"/>
      <c r="L28" s="3320"/>
      <c r="M28" s="3320"/>
      <c r="N28" s="3327"/>
      <c r="O28" s="3322">
        <v>5.9627842797979218</v>
      </c>
    </row>
    <row r="29" spans="2:15" ht="18" customHeight="1" x14ac:dyDescent="0.25">
      <c r="B29" s="3332" t="s">
        <v>525</v>
      </c>
      <c r="C29" s="3333">
        <v>144.5269871870708</v>
      </c>
      <c r="D29" s="3336">
        <v>2.3326489184978429</v>
      </c>
      <c r="E29" s="3337">
        <v>16.665093913138669</v>
      </c>
      <c r="F29" s="3314" t="s">
        <v>62</v>
      </c>
      <c r="G29" s="3314">
        <v>205.942024</v>
      </c>
      <c r="H29" s="3314" t="s">
        <v>62</v>
      </c>
      <c r="I29" s="3314">
        <v>0.28172328484607562</v>
      </c>
      <c r="J29" s="3338" t="s">
        <v>62</v>
      </c>
      <c r="K29" s="3314">
        <v>0.77275050228176823</v>
      </c>
      <c r="L29" s="3314">
        <v>37.186949331567703</v>
      </c>
      <c r="M29" s="3314">
        <v>329.53851947345493</v>
      </c>
      <c r="N29" s="3341">
        <v>2.5528225409640859</v>
      </c>
      <c r="O29" s="3322">
        <v>11452.530261769531</v>
      </c>
    </row>
    <row r="30" spans="2:15" ht="18" customHeight="1" thickBot="1" x14ac:dyDescent="0.3">
      <c r="B30" s="3342" t="s">
        <v>1769</v>
      </c>
      <c r="C30" s="3333">
        <v>91.980209022703662</v>
      </c>
      <c r="D30" s="3336">
        <v>0.2433859969278</v>
      </c>
      <c r="E30" s="3337">
        <v>0.21394428716878</v>
      </c>
      <c r="F30" s="3343">
        <v>8.7062975839999994E-3</v>
      </c>
      <c r="G30" s="3343">
        <v>0.19163391093000001</v>
      </c>
      <c r="H30" s="3343">
        <v>4959.6412072200001</v>
      </c>
      <c r="I30" s="3343">
        <v>3.28E-4</v>
      </c>
      <c r="J30" s="3343" t="s">
        <v>62</v>
      </c>
      <c r="K30" s="3314">
        <v>18.925986938259761</v>
      </c>
      <c r="L30" s="3314">
        <v>47.716566768047727</v>
      </c>
      <c r="M30" s="3314">
        <v>235.39041744836419</v>
      </c>
      <c r="N30" s="3344">
        <v>92.166693195462486</v>
      </c>
      <c r="O30" s="3345">
        <v>5123.0398004649223</v>
      </c>
    </row>
    <row r="31" spans="2:15" ht="18" customHeight="1" x14ac:dyDescent="0.25">
      <c r="B31" s="3346" t="s">
        <v>1770</v>
      </c>
      <c r="C31" s="3347">
        <v>14193.40578935246</v>
      </c>
      <c r="D31" s="3348">
        <v>10778.419128661</v>
      </c>
      <c r="E31" s="3309">
        <v>646.28125780348762</v>
      </c>
      <c r="F31" s="3349"/>
      <c r="G31" s="3349"/>
      <c r="H31" s="3349"/>
      <c r="I31" s="3349"/>
      <c r="J31" s="3349"/>
      <c r="K31" s="3350">
        <v>821.31811149900068</v>
      </c>
      <c r="L31" s="3350">
        <v>2281.9620793847012</v>
      </c>
      <c r="M31" s="3351">
        <v>1809.7462561444511</v>
      </c>
      <c r="N31" s="3352">
        <v>4.7908671974524939</v>
      </c>
      <c r="O31" s="3316">
        <v>487253.67470978462</v>
      </c>
    </row>
    <row r="32" spans="2:15" ht="18" customHeight="1" x14ac:dyDescent="0.25">
      <c r="B32" s="3353" t="s">
        <v>1771</v>
      </c>
      <c r="C32" s="1030"/>
      <c r="D32" s="3354">
        <v>8626.0500881481858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241529.4024681492</v>
      </c>
    </row>
    <row r="33" spans="2:15" ht="18" customHeight="1" x14ac:dyDescent="0.25">
      <c r="B33" s="3353" t="s">
        <v>1772</v>
      </c>
      <c r="C33" s="1030"/>
      <c r="D33" s="3357">
        <v>1970.149564173887</v>
      </c>
      <c r="E33" s="3357">
        <v>104.69484215162269</v>
      </c>
      <c r="F33" s="3355"/>
      <c r="G33" s="3355"/>
      <c r="H33" s="3355"/>
      <c r="I33" s="3355"/>
      <c r="J33" s="3355"/>
      <c r="K33" s="1031"/>
      <c r="L33" s="1031"/>
      <c r="M33" s="3358">
        <v>1348.928708758313</v>
      </c>
      <c r="N33" s="3359"/>
      <c r="O33" s="3318">
        <v>82908.320967048829</v>
      </c>
    </row>
    <row r="34" spans="2:15" ht="18" customHeight="1" x14ac:dyDescent="0.25">
      <c r="B34" s="3353" t="s">
        <v>1773</v>
      </c>
      <c r="C34" s="1030"/>
      <c r="D34" s="3357">
        <v>121.81445650926069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409</v>
      </c>
      <c r="N34" s="3359"/>
      <c r="O34" s="3318">
        <v>3410.804782259298</v>
      </c>
    </row>
    <row r="35" spans="2:15" ht="18" customHeight="1" x14ac:dyDescent="0.25">
      <c r="B35" s="3353" t="s">
        <v>1774</v>
      </c>
      <c r="C35" s="3360"/>
      <c r="D35" s="3357" t="s">
        <v>366</v>
      </c>
      <c r="E35" s="3357">
        <v>539.91104741208721</v>
      </c>
      <c r="F35" s="3355"/>
      <c r="G35" s="3355"/>
      <c r="H35" s="3355"/>
      <c r="I35" s="3355"/>
      <c r="J35" s="3355"/>
      <c r="K35" s="3358">
        <v>675.74240906334342</v>
      </c>
      <c r="L35" s="3358" t="s">
        <v>351</v>
      </c>
      <c r="M35" s="3358">
        <v>400.31750911630809</v>
      </c>
      <c r="N35" s="3359"/>
      <c r="O35" s="3318">
        <v>143076.4275642031</v>
      </c>
    </row>
    <row r="36" spans="2:15" ht="18" customHeight="1" x14ac:dyDescent="0.25">
      <c r="B36" s="3353" t="s">
        <v>1775</v>
      </c>
      <c r="C36" s="1030"/>
      <c r="D36" s="3357" t="s">
        <v>62</v>
      </c>
      <c r="E36" s="3357" t="s">
        <v>62</v>
      </c>
      <c r="F36" s="3355"/>
      <c r="G36" s="3355"/>
      <c r="H36" s="3355"/>
      <c r="I36" s="3355"/>
      <c r="J36" s="3355"/>
      <c r="K36" s="3358" t="s">
        <v>62</v>
      </c>
      <c r="L36" s="3358" t="s">
        <v>62</v>
      </c>
      <c r="M36" s="3358" t="s">
        <v>62</v>
      </c>
      <c r="N36" s="3341" t="s">
        <v>62</v>
      </c>
      <c r="O36" s="3318" t="s">
        <v>62</v>
      </c>
    </row>
    <row r="37" spans="2:15" ht="18" customHeight="1" x14ac:dyDescent="0.25">
      <c r="B37" s="3353" t="s">
        <v>1776</v>
      </c>
      <c r="C37" s="1030"/>
      <c r="D37" s="3357">
        <v>60.393823169663627</v>
      </c>
      <c r="E37" s="3357">
        <v>1.6749671097777561</v>
      </c>
      <c r="F37" s="3355"/>
      <c r="G37" s="3355"/>
      <c r="H37" s="3355"/>
      <c r="I37" s="3355"/>
      <c r="J37" s="3355"/>
      <c r="K37" s="3358">
        <v>84.581006665912923</v>
      </c>
      <c r="L37" s="3358">
        <v>2281.9620793847012</v>
      </c>
      <c r="M37" s="3358">
        <v>53.529397783089948</v>
      </c>
      <c r="N37" s="3341">
        <v>4.7908671974524939</v>
      </c>
      <c r="O37" s="3318">
        <v>2134.893332841687</v>
      </c>
    </row>
    <row r="38" spans="2:15" ht="18" customHeight="1" x14ac:dyDescent="0.25">
      <c r="B38" s="3361" t="s">
        <v>814</v>
      </c>
      <c r="C38" s="3362">
        <v>9435.6682881541037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9435.6682881541037</v>
      </c>
    </row>
    <row r="39" spans="2:15" ht="18" customHeight="1" x14ac:dyDescent="0.25">
      <c r="B39" s="3361" t="s">
        <v>815</v>
      </c>
      <c r="C39" s="3364">
        <v>3648.6909671488629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3648.6909671488629</v>
      </c>
    </row>
    <row r="40" spans="2:15" ht="18" customHeight="1" x14ac:dyDescent="0.25">
      <c r="B40" s="3361" t="s">
        <v>1777</v>
      </c>
      <c r="C40" s="3364">
        <v>1109.046534049497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1109.046534049497</v>
      </c>
    </row>
    <row r="41" spans="2:15" ht="18" customHeight="1" thickBot="1" x14ac:dyDescent="0.3">
      <c r="B41" s="3365" t="s">
        <v>1778</v>
      </c>
      <c r="C41" s="3366" t="s">
        <v>62</v>
      </c>
      <c r="D41" s="3367">
        <v>1.1196660000000001E-2</v>
      </c>
      <c r="E41" s="3368">
        <v>4.0112999999999998E-4</v>
      </c>
      <c r="F41" s="3369"/>
      <c r="G41" s="3369"/>
      <c r="H41" s="3369"/>
      <c r="I41" s="3369"/>
      <c r="J41" s="1039"/>
      <c r="K41" s="3358">
        <v>60.994695769744283</v>
      </c>
      <c r="L41" s="3358" t="s">
        <v>62</v>
      </c>
      <c r="M41" s="3358">
        <v>6.9706404867398497</v>
      </c>
      <c r="N41" s="3370" t="s">
        <v>62</v>
      </c>
      <c r="O41" s="3345">
        <v>0.4198059300000001</v>
      </c>
    </row>
    <row r="42" spans="2:15" ht="18" customHeight="1" x14ac:dyDescent="0.25">
      <c r="B42" s="3346" t="s">
        <v>1779</v>
      </c>
      <c r="C42" s="3347">
        <v>-288584.18887549121</v>
      </c>
      <c r="D42" s="3348">
        <v>678.89739617073326</v>
      </c>
      <c r="E42" s="3309">
        <v>42.280448782197517</v>
      </c>
      <c r="F42" s="3349"/>
      <c r="G42" s="3349"/>
      <c r="H42" s="3349"/>
      <c r="I42" s="3349"/>
      <c r="J42" s="3349"/>
      <c r="K42" s="3350">
        <v>56.266508550545723</v>
      </c>
      <c r="L42" s="3350">
        <v>1682.935531989591</v>
      </c>
      <c r="M42" s="3351">
        <v>1287.4212623544261</v>
      </c>
      <c r="N42" s="3352">
        <v>4.8274002333333428</v>
      </c>
      <c r="O42" s="3311">
        <v>-258370.74285542831</v>
      </c>
    </row>
    <row r="43" spans="2:15" ht="18" customHeight="1" x14ac:dyDescent="0.25">
      <c r="B43" s="3353" t="s">
        <v>1780</v>
      </c>
      <c r="C43" s="3371">
        <v>-401594.39863208099</v>
      </c>
      <c r="D43" s="3372">
        <v>104.88025088179749</v>
      </c>
      <c r="E43" s="3372">
        <v>18.003455459123892</v>
      </c>
      <c r="F43" s="3326"/>
      <c r="G43" s="3326"/>
      <c r="H43" s="3326"/>
      <c r="I43" s="3326"/>
      <c r="J43" s="3326"/>
      <c r="K43" s="3358">
        <v>22.424939517671682</v>
      </c>
      <c r="L43" s="3358">
        <v>763.90134217083346</v>
      </c>
      <c r="M43" s="3373">
        <v>96.839565452585205</v>
      </c>
      <c r="N43" s="3374"/>
      <c r="O43" s="3375">
        <v>-393886.83591072279</v>
      </c>
    </row>
    <row r="44" spans="2:15" ht="18" customHeight="1" x14ac:dyDescent="0.25">
      <c r="B44" s="3353" t="s">
        <v>1781</v>
      </c>
      <c r="C44" s="3371">
        <v>74912.199776793685</v>
      </c>
      <c r="D44" s="3372">
        <v>57.030601347941882</v>
      </c>
      <c r="E44" s="3372">
        <v>11.959152775418969</v>
      </c>
      <c r="F44" s="3355"/>
      <c r="G44" s="3355"/>
      <c r="H44" s="3355"/>
      <c r="I44" s="3355"/>
      <c r="J44" s="3355"/>
      <c r="K44" s="3358">
        <v>3.993646938978177</v>
      </c>
      <c r="L44" s="3358">
        <v>127.50999317037309</v>
      </c>
      <c r="M44" s="3373">
        <v>7.5939305964470369</v>
      </c>
      <c r="N44" s="3376"/>
      <c r="O44" s="3318">
        <v>79678.232100022084</v>
      </c>
    </row>
    <row r="45" spans="2:15" ht="18" customHeight="1" x14ac:dyDescent="0.25">
      <c r="B45" s="3353" t="s">
        <v>1782</v>
      </c>
      <c r="C45" s="3371">
        <v>27051.76990900005</v>
      </c>
      <c r="D45" s="3372">
        <v>215.10433255440981</v>
      </c>
      <c r="E45" s="3372">
        <v>2.6414473140809651</v>
      </c>
      <c r="F45" s="3355"/>
      <c r="G45" s="3355"/>
      <c r="H45" s="3355"/>
      <c r="I45" s="3355"/>
      <c r="J45" s="3355"/>
      <c r="K45" s="3358">
        <v>29.118954072397131</v>
      </c>
      <c r="L45" s="3358">
        <v>765.85446394738631</v>
      </c>
      <c r="M45" s="3373">
        <v>39.57605185271354</v>
      </c>
      <c r="N45" s="3376"/>
      <c r="O45" s="3318">
        <v>33774.674758754983</v>
      </c>
    </row>
    <row r="46" spans="2:15" ht="18" customHeight="1" x14ac:dyDescent="0.25">
      <c r="B46" s="3353" t="s">
        <v>1783</v>
      </c>
      <c r="C46" s="3371">
        <v>12386.72336570981</v>
      </c>
      <c r="D46" s="3372">
        <v>297.07878344294778</v>
      </c>
      <c r="E46" s="3372">
        <v>1.148912996887604</v>
      </c>
      <c r="F46" s="3355"/>
      <c r="G46" s="3355"/>
      <c r="H46" s="3355"/>
      <c r="I46" s="3355"/>
      <c r="J46" s="3355"/>
      <c r="K46" s="3358">
        <v>8.4210489852099002E-2</v>
      </c>
      <c r="L46" s="3358">
        <v>2.9653711841558299</v>
      </c>
      <c r="M46" s="3373" t="s">
        <v>351</v>
      </c>
      <c r="N46" s="3376"/>
      <c r="O46" s="3318">
        <v>21009.391246287571</v>
      </c>
    </row>
    <row r="47" spans="2:15" ht="18" customHeight="1" x14ac:dyDescent="0.25">
      <c r="B47" s="3353" t="s">
        <v>1784</v>
      </c>
      <c r="C47" s="3371">
        <v>23571.65150316761</v>
      </c>
      <c r="D47" s="3372">
        <v>4.7304219596361277</v>
      </c>
      <c r="E47" s="3372">
        <v>6.2944780182130016</v>
      </c>
      <c r="F47" s="3355"/>
      <c r="G47" s="3355"/>
      <c r="H47" s="3355"/>
      <c r="I47" s="3355"/>
      <c r="J47" s="3355"/>
      <c r="K47" s="3358">
        <v>0.62661684830092701</v>
      </c>
      <c r="L47" s="3358">
        <v>22.0655591568418</v>
      </c>
      <c r="M47" s="3373" t="s">
        <v>351</v>
      </c>
      <c r="N47" s="925"/>
      <c r="O47" s="3318">
        <v>25372.13999286386</v>
      </c>
    </row>
    <row r="48" spans="2:15" ht="18" customHeight="1" x14ac:dyDescent="0.25">
      <c r="B48" s="3353" t="s">
        <v>1785</v>
      </c>
      <c r="C48" s="3371">
        <v>2151.134482929906</v>
      </c>
      <c r="D48" s="3372">
        <v>7.3005983999999996E-2</v>
      </c>
      <c r="E48" s="3372">
        <v>0.30883292990864392</v>
      </c>
      <c r="F48" s="3326"/>
      <c r="G48" s="3326"/>
      <c r="H48" s="3326"/>
      <c r="I48" s="3326"/>
      <c r="J48" s="3326"/>
      <c r="K48" s="3358">
        <v>1.8140683345714E-2</v>
      </c>
      <c r="L48" s="3358">
        <v>0.63880236000000001</v>
      </c>
      <c r="M48" s="3373" t="s">
        <v>351</v>
      </c>
      <c r="N48" s="1793"/>
      <c r="O48" s="3322">
        <v>2235.0193769076959</v>
      </c>
    </row>
    <row r="49" spans="2:15" ht="18" customHeight="1" x14ac:dyDescent="0.25">
      <c r="B49" s="3353" t="s">
        <v>1786</v>
      </c>
      <c r="C49" s="3377">
        <v>-27063.269281011271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-27063.269281011271</v>
      </c>
    </row>
    <row r="50" spans="2:15" ht="18" customHeight="1" thickBot="1" x14ac:dyDescent="0.3">
      <c r="B50" s="3365" t="s">
        <v>1787</v>
      </c>
      <c r="C50" s="3379" t="s">
        <v>62</v>
      </c>
      <c r="D50" s="3380" t="s">
        <v>62</v>
      </c>
      <c r="E50" s="3380" t="s">
        <v>62</v>
      </c>
      <c r="F50" s="3369"/>
      <c r="G50" s="3369"/>
      <c r="H50" s="3369"/>
      <c r="I50" s="3369"/>
      <c r="J50" s="3369"/>
      <c r="K50" s="3381" t="s">
        <v>351</v>
      </c>
      <c r="L50" s="3381" t="s">
        <v>351</v>
      </c>
      <c r="M50" s="3381">
        <v>1143.4117144526799</v>
      </c>
      <c r="N50" s="3382">
        <v>4.8274002333333428</v>
      </c>
      <c r="O50" s="3345" t="s">
        <v>62</v>
      </c>
    </row>
    <row r="51" spans="2:15" ht="18" customHeight="1" x14ac:dyDescent="0.25">
      <c r="B51" s="3383" t="s">
        <v>1788</v>
      </c>
      <c r="C51" s="3347">
        <v>3436.6312297564259</v>
      </c>
      <c r="D51" s="3348">
        <v>6159.6662712692796</v>
      </c>
      <c r="E51" s="3309">
        <v>35.817340555024252</v>
      </c>
      <c r="F51" s="3384"/>
      <c r="G51" s="3384"/>
      <c r="H51" s="3384"/>
      <c r="I51" s="3384"/>
      <c r="J51" s="3384"/>
      <c r="K51" s="3350">
        <v>38.22469184453626</v>
      </c>
      <c r="L51" s="3350">
        <v>465.20456327738441</v>
      </c>
      <c r="M51" s="3350">
        <v>62.990486826572301</v>
      </c>
      <c r="N51" s="3385">
        <v>9.4522506116323584</v>
      </c>
      <c r="O51" s="3386">
        <v>185398.88207237769</v>
      </c>
    </row>
    <row r="52" spans="2:15" ht="18" customHeight="1" x14ac:dyDescent="0.25">
      <c r="B52" s="3353" t="s">
        <v>1789</v>
      </c>
      <c r="C52" s="3387"/>
      <c r="D52" s="3354">
        <v>4899.8438608319411</v>
      </c>
      <c r="E52" s="1025"/>
      <c r="F52" s="3349"/>
      <c r="G52" s="3349"/>
      <c r="H52" s="3349"/>
      <c r="I52" s="3349"/>
      <c r="J52" s="3349"/>
      <c r="K52" s="3388">
        <v>8.2929382180134993E-3</v>
      </c>
      <c r="L52" s="3388">
        <v>10.83545822336016</v>
      </c>
      <c r="M52" s="3388">
        <v>42.267411595768081</v>
      </c>
      <c r="N52" s="3356"/>
      <c r="O52" s="3386">
        <v>137195.62810329441</v>
      </c>
    </row>
    <row r="53" spans="2:15" ht="18" customHeight="1" x14ac:dyDescent="0.25">
      <c r="B53" s="3353" t="s">
        <v>1790</v>
      </c>
      <c r="C53" s="3387"/>
      <c r="D53" s="3354">
        <v>18.598408224306549</v>
      </c>
      <c r="E53" s="3334">
        <v>1.154865822823173</v>
      </c>
      <c r="F53" s="3355"/>
      <c r="G53" s="3355"/>
      <c r="H53" s="3355"/>
      <c r="I53" s="3355"/>
      <c r="J53" s="3355"/>
      <c r="K53" s="3358" t="s">
        <v>351</v>
      </c>
      <c r="L53" s="3358">
        <v>0.65872106804152697</v>
      </c>
      <c r="M53" s="3358">
        <v>2.3330990315725799E-2</v>
      </c>
      <c r="N53" s="3356"/>
      <c r="O53" s="3316">
        <v>826.79487332872418</v>
      </c>
    </row>
    <row r="54" spans="2:15" ht="18" customHeight="1" x14ac:dyDescent="0.25">
      <c r="B54" s="3353" t="s">
        <v>1791</v>
      </c>
      <c r="C54" s="3366">
        <v>3420.1698097564258</v>
      </c>
      <c r="D54" s="3357">
        <v>12.63547988971319</v>
      </c>
      <c r="E54" s="3357">
        <v>1.364096177421384</v>
      </c>
      <c r="F54" s="3355"/>
      <c r="G54" s="3355"/>
      <c r="H54" s="3355"/>
      <c r="I54" s="3355"/>
      <c r="J54" s="3355"/>
      <c r="K54" s="3358">
        <v>38.087515107318247</v>
      </c>
      <c r="L54" s="3358">
        <v>451.76535122598273</v>
      </c>
      <c r="M54" s="3358">
        <v>18.388544087129311</v>
      </c>
      <c r="N54" s="3389">
        <v>9.0358674616323587</v>
      </c>
      <c r="O54" s="3390">
        <v>4135.4487336850634</v>
      </c>
    </row>
    <row r="55" spans="2:15" ht="18" customHeight="1" x14ac:dyDescent="0.25">
      <c r="B55" s="3353" t="s">
        <v>1792</v>
      </c>
      <c r="C55" s="1030"/>
      <c r="D55" s="3357">
        <v>1226.5761077873181</v>
      </c>
      <c r="E55" s="3357">
        <v>33.298378554779703</v>
      </c>
      <c r="F55" s="3355"/>
      <c r="G55" s="3355"/>
      <c r="H55" s="3355"/>
      <c r="I55" s="3355"/>
      <c r="J55" s="3355"/>
      <c r="K55" s="3358">
        <v>9.3777489999999995E-3</v>
      </c>
      <c r="L55" s="3358">
        <v>0.17312275999999999</v>
      </c>
      <c r="M55" s="3358">
        <v>0.51323237735918192</v>
      </c>
      <c r="N55" s="3356"/>
      <c r="O55" s="3390">
        <v>43168.201335061531</v>
      </c>
    </row>
    <row r="56" spans="2:15" ht="18" customHeight="1" thickBot="1" x14ac:dyDescent="0.3">
      <c r="B56" s="3365" t="s">
        <v>1793</v>
      </c>
      <c r="C56" s="3391">
        <v>16.46142</v>
      </c>
      <c r="D56" s="3367">
        <v>2.0124145360000001</v>
      </c>
      <c r="E56" s="3367" t="s">
        <v>351</v>
      </c>
      <c r="F56" s="3369"/>
      <c r="G56" s="3369"/>
      <c r="H56" s="3369"/>
      <c r="I56" s="3369"/>
      <c r="J56" s="3369"/>
      <c r="K56" s="3381">
        <v>0.11950605</v>
      </c>
      <c r="L56" s="3381">
        <v>1.7719100000000001</v>
      </c>
      <c r="M56" s="3381">
        <v>1.7979677759999999</v>
      </c>
      <c r="N56" s="3370">
        <v>0.41638314999999998</v>
      </c>
      <c r="O56" s="3392">
        <v>72.809027008000001</v>
      </c>
    </row>
    <row r="57" spans="2:15" ht="18" customHeight="1" x14ac:dyDescent="0.25">
      <c r="B57" s="3383" t="s">
        <v>1794</v>
      </c>
      <c r="C57" s="3347" t="s">
        <v>62</v>
      </c>
      <c r="D57" s="3348" t="s">
        <v>62</v>
      </c>
      <c r="E57" s="3309" t="s">
        <v>62</v>
      </c>
      <c r="F57" s="3309" t="s">
        <v>62</v>
      </c>
      <c r="G57" s="3309" t="s">
        <v>62</v>
      </c>
      <c r="H57" s="3309" t="s">
        <v>62</v>
      </c>
      <c r="I57" s="3309" t="s">
        <v>62</v>
      </c>
      <c r="J57" s="3309" t="s">
        <v>62</v>
      </c>
      <c r="K57" s="3350">
        <v>2.3740536765865512</v>
      </c>
      <c r="L57" s="3350" t="s">
        <v>62</v>
      </c>
      <c r="M57" s="3350" t="s">
        <v>62</v>
      </c>
      <c r="N57" s="3352" t="s">
        <v>62</v>
      </c>
      <c r="O57" s="3393" t="s">
        <v>62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1795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1796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153246.97400360339</v>
      </c>
      <c r="D62" s="3314">
        <v>7.5996685398454922</v>
      </c>
      <c r="E62" s="3314">
        <v>5.0963879424505869</v>
      </c>
      <c r="F62" s="52"/>
      <c r="G62" s="52"/>
      <c r="H62" s="52"/>
      <c r="I62" s="52"/>
      <c r="J62" s="52"/>
      <c r="K62" s="3314">
        <v>1334.321936927302</v>
      </c>
      <c r="L62" s="3314">
        <v>437.712466748851</v>
      </c>
      <c r="M62" s="3314">
        <v>55.483111349420547</v>
      </c>
      <c r="N62" s="3315">
        <v>863.68807487626407</v>
      </c>
      <c r="O62" s="3318">
        <v>154810.30752746851</v>
      </c>
    </row>
    <row r="63" spans="2:15" ht="18" customHeight="1" x14ac:dyDescent="0.25">
      <c r="B63" s="3317" t="s">
        <v>66</v>
      </c>
      <c r="C63" s="3414">
        <v>54193.120327816279</v>
      </c>
      <c r="D63" s="3334">
        <v>0.74744102992029238</v>
      </c>
      <c r="E63" s="3334">
        <v>1.586916559202642</v>
      </c>
      <c r="F63" s="52"/>
      <c r="G63" s="52"/>
      <c r="H63" s="52"/>
      <c r="I63" s="52"/>
      <c r="J63" s="226"/>
      <c r="K63" s="3334">
        <v>198.76766821743499</v>
      </c>
      <c r="L63" s="3334">
        <v>351.0137471753041</v>
      </c>
      <c r="M63" s="3334">
        <v>17.513739081678189</v>
      </c>
      <c r="N63" s="3335">
        <v>13.54419611582308</v>
      </c>
      <c r="O63" s="3316">
        <v>54634.581564842752</v>
      </c>
    </row>
    <row r="64" spans="2:15" ht="18" customHeight="1" x14ac:dyDescent="0.25">
      <c r="B64" s="3415" t="s">
        <v>1797</v>
      </c>
      <c r="C64" s="3414">
        <v>99053.853675787133</v>
      </c>
      <c r="D64" s="3314">
        <v>6.8522275099251999</v>
      </c>
      <c r="E64" s="3314">
        <v>3.5094713832479449</v>
      </c>
      <c r="F64" s="52"/>
      <c r="G64" s="52"/>
      <c r="H64" s="52"/>
      <c r="I64" s="52"/>
      <c r="J64" s="52"/>
      <c r="K64" s="3314">
        <v>1135.5542687098671</v>
      </c>
      <c r="L64" s="3314">
        <v>86.69871957354691</v>
      </c>
      <c r="M64" s="3314">
        <v>37.969372267742372</v>
      </c>
      <c r="N64" s="3315">
        <v>850.143878760441</v>
      </c>
      <c r="O64" s="3318">
        <v>100175.7259626257</v>
      </c>
    </row>
    <row r="65" spans="2:15" ht="18" customHeight="1" x14ac:dyDescent="0.25">
      <c r="B65" s="3416" t="s">
        <v>68</v>
      </c>
      <c r="C65" s="3414">
        <v>0.66779999999999995</v>
      </c>
      <c r="D65" s="3314" t="s">
        <v>69</v>
      </c>
      <c r="E65" s="3314" t="s">
        <v>69</v>
      </c>
      <c r="F65" s="52"/>
      <c r="G65" s="52"/>
      <c r="H65" s="52"/>
      <c r="I65" s="52"/>
      <c r="J65" s="52"/>
      <c r="K65" s="3314" t="s">
        <v>70</v>
      </c>
      <c r="L65" s="3314" t="s">
        <v>70</v>
      </c>
      <c r="M65" s="3314" t="s">
        <v>70</v>
      </c>
      <c r="N65" s="3315" t="s">
        <v>70</v>
      </c>
      <c r="O65" s="3318">
        <v>0.66779999999999995</v>
      </c>
    </row>
    <row r="66" spans="2:15" ht="18" customHeight="1" x14ac:dyDescent="0.25">
      <c r="B66" s="3417" t="s">
        <v>71</v>
      </c>
      <c r="C66" s="3418">
        <v>204506.5822010329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204506.5822010329</v>
      </c>
    </row>
    <row r="67" spans="2:15" ht="18" customHeight="1" x14ac:dyDescent="0.25">
      <c r="B67" s="3421" t="s">
        <v>1798</v>
      </c>
      <c r="C67" s="3325" t="s">
        <v>73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 t="s">
        <v>73</v>
      </c>
    </row>
    <row r="68" spans="2:15" ht="18" customHeight="1" thickBot="1" x14ac:dyDescent="0.3">
      <c r="B68" s="3422" t="s">
        <v>1799</v>
      </c>
      <c r="C68" s="3325">
        <v>125502.8602166762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125502.8602166762</v>
      </c>
    </row>
    <row r="69" spans="2:15" ht="18" customHeight="1" thickBot="1" x14ac:dyDescent="0.3">
      <c r="B69" s="3423" t="s">
        <v>1800</v>
      </c>
      <c r="C69" s="3424"/>
      <c r="D69" s="3425"/>
      <c r="E69" s="3426">
        <v>35.093032310590253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9299.6535623064156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1801</v>
      </c>
      <c r="C71" s="3426">
        <v>7647.898118935319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7647.898118935319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3A240E52-B64E-4165-ABD0-AF6DC5268545}"/>
  </dataValidations>
  <hyperlinks>
    <hyperlink ref="B7" location="Index" display="Back to Index" xr:uid="{4A9376C9-11FE-4033-BD0B-D8A6BD6C358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B9147-383C-42E3-ADA8-E02C70B5DD7D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1802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340</v>
      </c>
      <c r="C8" s="3286" t="s">
        <v>1803</v>
      </c>
      <c r="D8" s="3286" t="s">
        <v>11</v>
      </c>
      <c r="E8" s="3286" t="s">
        <v>12</v>
      </c>
      <c r="F8" s="3286" t="s">
        <v>1804</v>
      </c>
      <c r="G8" s="3286" t="s">
        <v>703</v>
      </c>
      <c r="H8" s="3287" t="s">
        <v>705</v>
      </c>
      <c r="I8" s="3286" t="s">
        <v>477</v>
      </c>
      <c r="J8" s="3286" t="s">
        <v>663</v>
      </c>
      <c r="K8" s="3448" t="s">
        <v>304</v>
      </c>
    </row>
    <row r="9" spans="2:12" ht="18" customHeight="1" thickBot="1" x14ac:dyDescent="0.25">
      <c r="B9" s="3449" t="s">
        <v>344</v>
      </c>
      <c r="C9" s="3296" t="s">
        <v>1805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1806</v>
      </c>
      <c r="C10" s="3303">
        <v>3583105.6494967858</v>
      </c>
      <c r="D10" s="3303">
        <v>669874.32867887209</v>
      </c>
      <c r="E10" s="3303">
        <v>298246.84953257028</v>
      </c>
      <c r="F10" s="3303">
        <v>12884.037462206559</v>
      </c>
      <c r="G10" s="3303">
        <v>21787.372076097639</v>
      </c>
      <c r="H10" s="3303">
        <v>4959.6412072200001</v>
      </c>
      <c r="I10" s="3452">
        <v>10006.96259534763</v>
      </c>
      <c r="J10" s="3452">
        <v>21.866873226493471</v>
      </c>
      <c r="K10" s="3305">
        <v>4600886.7079223264</v>
      </c>
    </row>
    <row r="11" spans="2:12" ht="18" customHeight="1" x14ac:dyDescent="0.25">
      <c r="B11" s="3453" t="s">
        <v>1755</v>
      </c>
      <c r="C11" s="3350">
        <v>3538532.5161197451</v>
      </c>
      <c r="D11" s="3350">
        <v>174810.22190910359</v>
      </c>
      <c r="E11" s="3350">
        <v>23324.63615485343</v>
      </c>
      <c r="F11" s="811"/>
      <c r="G11" s="811"/>
      <c r="H11" s="3454"/>
      <c r="I11" s="3454"/>
      <c r="J11" s="3455"/>
      <c r="K11" s="3456">
        <v>3736667.3741837018</v>
      </c>
      <c r="L11" s="141"/>
    </row>
    <row r="12" spans="2:12" ht="18" customHeight="1" x14ac:dyDescent="0.25">
      <c r="B12" s="3457" t="s">
        <v>91</v>
      </c>
      <c r="C12" s="3358">
        <v>3515548.7378351949</v>
      </c>
      <c r="D12" s="3358">
        <v>32885.732019247102</v>
      </c>
      <c r="E12" s="3358">
        <v>23279.767363918068</v>
      </c>
      <c r="F12" s="820"/>
      <c r="G12" s="820"/>
      <c r="H12" s="820"/>
      <c r="I12" s="820"/>
      <c r="J12" s="820"/>
      <c r="K12" s="3458">
        <v>3571714.23721836</v>
      </c>
      <c r="L12" s="141"/>
    </row>
    <row r="13" spans="2:12" ht="18" customHeight="1" x14ac:dyDescent="0.25">
      <c r="B13" s="3459" t="s">
        <v>1757</v>
      </c>
      <c r="C13" s="3358">
        <v>1434313.8415727559</v>
      </c>
      <c r="D13" s="3358">
        <v>1099.6410727892101</v>
      </c>
      <c r="E13" s="3358">
        <v>6345.5729302876698</v>
      </c>
      <c r="F13" s="820"/>
      <c r="G13" s="820"/>
      <c r="H13" s="820"/>
      <c r="I13" s="820"/>
      <c r="J13" s="820"/>
      <c r="K13" s="3458">
        <v>1441759.055575832</v>
      </c>
      <c r="L13" s="141"/>
    </row>
    <row r="14" spans="2:12" ht="18" customHeight="1" x14ac:dyDescent="0.25">
      <c r="B14" s="3459" t="s">
        <v>1807</v>
      </c>
      <c r="C14" s="3358">
        <v>715117.1111159611</v>
      </c>
      <c r="D14" s="3358">
        <v>1304.5692996172941</v>
      </c>
      <c r="E14" s="3358">
        <v>4357.9371556925798</v>
      </c>
      <c r="F14" s="820"/>
      <c r="G14" s="820"/>
      <c r="H14" s="820"/>
      <c r="I14" s="820"/>
      <c r="J14" s="820"/>
      <c r="K14" s="3458">
        <v>720779.61757127102</v>
      </c>
      <c r="L14" s="141"/>
    </row>
    <row r="15" spans="2:12" ht="18" customHeight="1" x14ac:dyDescent="0.25">
      <c r="B15" s="3459" t="s">
        <v>1759</v>
      </c>
      <c r="C15" s="3358">
        <v>662514.73734697863</v>
      </c>
      <c r="D15" s="3358">
        <v>6362.1217368212301</v>
      </c>
      <c r="E15" s="3358">
        <v>5807.4853484553259</v>
      </c>
      <c r="F15" s="820"/>
      <c r="G15" s="820"/>
      <c r="H15" s="820"/>
      <c r="I15" s="820"/>
      <c r="J15" s="820"/>
      <c r="K15" s="3458">
        <v>674684.34443225514</v>
      </c>
      <c r="L15" s="141"/>
    </row>
    <row r="16" spans="2:12" ht="18" customHeight="1" x14ac:dyDescent="0.25">
      <c r="B16" s="3459" t="s">
        <v>1760</v>
      </c>
      <c r="C16" s="3358">
        <v>681612.44010073203</v>
      </c>
      <c r="D16" s="3358">
        <v>23783.409576055379</v>
      </c>
      <c r="E16" s="3358">
        <v>6592.6356463866632</v>
      </c>
      <c r="F16" s="820"/>
      <c r="G16" s="820"/>
      <c r="H16" s="820"/>
      <c r="I16" s="820"/>
      <c r="J16" s="820"/>
      <c r="K16" s="3458">
        <v>711988.48532317404</v>
      </c>
      <c r="L16" s="141"/>
    </row>
    <row r="17" spans="2:12" ht="18" customHeight="1" x14ac:dyDescent="0.25">
      <c r="B17" s="3459" t="s">
        <v>1761</v>
      </c>
      <c r="C17" s="3358">
        <v>21990.607698767661</v>
      </c>
      <c r="D17" s="3358">
        <v>335.99033396399273</v>
      </c>
      <c r="E17" s="3358">
        <v>176.13628309583149</v>
      </c>
      <c r="F17" s="820"/>
      <c r="G17" s="820"/>
      <c r="H17" s="820"/>
      <c r="I17" s="820"/>
      <c r="J17" s="820"/>
      <c r="K17" s="3458">
        <v>22502.734315827489</v>
      </c>
      <c r="L17" s="141"/>
    </row>
    <row r="18" spans="2:12" ht="18" customHeight="1" x14ac:dyDescent="0.25">
      <c r="B18" s="3457" t="s">
        <v>47</v>
      </c>
      <c r="C18" s="3358">
        <v>22983.778284550252</v>
      </c>
      <c r="D18" s="3358">
        <v>141924.48988985649</v>
      </c>
      <c r="E18" s="3358">
        <v>44.868790935352862</v>
      </c>
      <c r="F18" s="820"/>
      <c r="G18" s="820"/>
      <c r="H18" s="820"/>
      <c r="I18" s="820"/>
      <c r="J18" s="820"/>
      <c r="K18" s="3458">
        <v>164953.1369653421</v>
      </c>
      <c r="L18" s="141"/>
    </row>
    <row r="19" spans="2:12" ht="18" customHeight="1" x14ac:dyDescent="0.25">
      <c r="B19" s="3459" t="s">
        <v>1762</v>
      </c>
      <c r="C19" s="3358">
        <v>6891.7956077660492</v>
      </c>
      <c r="D19" s="3358">
        <v>81125.766929699355</v>
      </c>
      <c r="E19" s="3358">
        <v>6.6659634572600004E-2</v>
      </c>
      <c r="F19" s="820"/>
      <c r="G19" s="820"/>
      <c r="H19" s="820"/>
      <c r="I19" s="820"/>
      <c r="J19" s="820"/>
      <c r="K19" s="3458">
        <v>88017.629197099974</v>
      </c>
      <c r="L19" s="141"/>
    </row>
    <row r="20" spans="2:12" ht="18" customHeight="1" x14ac:dyDescent="0.25">
      <c r="B20" s="3460" t="s">
        <v>1763</v>
      </c>
      <c r="C20" s="3358">
        <v>16091.982676784201</v>
      </c>
      <c r="D20" s="3358">
        <v>60798.722960157189</v>
      </c>
      <c r="E20" s="3358">
        <v>44.80213130078026</v>
      </c>
      <c r="F20" s="820"/>
      <c r="G20" s="820"/>
      <c r="H20" s="820"/>
      <c r="I20" s="820"/>
      <c r="J20" s="820"/>
      <c r="K20" s="3458">
        <v>76935.507768242169</v>
      </c>
      <c r="L20" s="141"/>
    </row>
    <row r="21" spans="2:12" ht="18" customHeight="1" thickBot="1" x14ac:dyDescent="0.3">
      <c r="B21" s="3461" t="s">
        <v>1808</v>
      </c>
      <c r="C21" s="3381" t="s">
        <v>59</v>
      </c>
      <c r="D21" s="856"/>
      <c r="E21" s="856"/>
      <c r="F21" s="856"/>
      <c r="G21" s="856"/>
      <c r="H21" s="856"/>
      <c r="I21" s="856"/>
      <c r="J21" s="856"/>
      <c r="K21" s="3462" t="s">
        <v>59</v>
      </c>
      <c r="L21" s="141"/>
    </row>
    <row r="22" spans="2:12" ht="18" customHeight="1" x14ac:dyDescent="0.25">
      <c r="B22" s="3463" t="s">
        <v>1764</v>
      </c>
      <c r="C22" s="3350">
        <v>315527.28523342288</v>
      </c>
      <c r="D22" s="3350">
        <v>1788.5884789401721</v>
      </c>
      <c r="E22" s="3350">
        <v>82961.765885428875</v>
      </c>
      <c r="F22" s="3350">
        <v>12884.037462206559</v>
      </c>
      <c r="G22" s="3350">
        <v>21787.372076097639</v>
      </c>
      <c r="H22" s="3350">
        <v>4959.6412072200001</v>
      </c>
      <c r="I22" s="3350">
        <v>10006.96259534763</v>
      </c>
      <c r="J22" s="3464">
        <v>21.866873226493471</v>
      </c>
      <c r="K22" s="3456">
        <v>449937.51981189032</v>
      </c>
      <c r="L22" s="141"/>
    </row>
    <row r="23" spans="2:12" ht="18" customHeight="1" x14ac:dyDescent="0.25">
      <c r="B23" s="3465" t="s">
        <v>1765</v>
      </c>
      <c r="C23" s="3358">
        <v>133995.6826472056</v>
      </c>
      <c r="D23" s="3358" t="s">
        <v>62</v>
      </c>
      <c r="E23" s="3358" t="s">
        <v>62</v>
      </c>
      <c r="F23" s="820"/>
      <c r="G23" s="820"/>
      <c r="H23" s="820"/>
      <c r="I23" s="820"/>
      <c r="J23" s="820"/>
      <c r="K23" s="3458">
        <v>133995.6826472056</v>
      </c>
      <c r="L23" s="141"/>
    </row>
    <row r="24" spans="2:12" ht="18" customHeight="1" x14ac:dyDescent="0.25">
      <c r="B24" s="3465" t="s">
        <v>699</v>
      </c>
      <c r="C24" s="3358">
        <v>58364.751447009483</v>
      </c>
      <c r="D24" s="3358">
        <v>1265.342658467127</v>
      </c>
      <c r="E24" s="3358">
        <v>78460.096142441835</v>
      </c>
      <c r="F24" s="3338">
        <v>12809.4526634704</v>
      </c>
      <c r="G24" s="3338">
        <v>3955.4192101203689</v>
      </c>
      <c r="H24" s="3338" t="s">
        <v>62</v>
      </c>
      <c r="I24" s="3338">
        <v>1902.2075</v>
      </c>
      <c r="J24" s="3338" t="s">
        <v>62</v>
      </c>
      <c r="K24" s="3458">
        <v>156757.26962150919</v>
      </c>
      <c r="L24" s="141"/>
    </row>
    <row r="25" spans="2:12" ht="18" customHeight="1" x14ac:dyDescent="0.25">
      <c r="B25" s="3465" t="s">
        <v>500</v>
      </c>
      <c r="C25" s="3358">
        <v>114930.25781426601</v>
      </c>
      <c r="D25" s="3358">
        <v>448.50095106367962</v>
      </c>
      <c r="E25" s="3358">
        <v>24.525689733276</v>
      </c>
      <c r="F25" s="3338" t="s">
        <v>62</v>
      </c>
      <c r="G25" s="3358">
        <v>17233.608048785602</v>
      </c>
      <c r="H25" s="3358" t="s">
        <v>62</v>
      </c>
      <c r="I25" s="3358">
        <v>1231.5086287500001</v>
      </c>
      <c r="J25" s="3358" t="s">
        <v>62</v>
      </c>
      <c r="K25" s="3458">
        <v>133868.40113259861</v>
      </c>
      <c r="L25" s="141"/>
    </row>
    <row r="26" spans="2:12" ht="18" customHeight="1" x14ac:dyDescent="0.25">
      <c r="B26" s="3466" t="s">
        <v>1809</v>
      </c>
      <c r="C26" s="3358">
        <v>8000.0861287320176</v>
      </c>
      <c r="D26" s="3338">
        <v>2.6158917774481938</v>
      </c>
      <c r="E26" s="3338">
        <v>3.5364301722872828</v>
      </c>
      <c r="F26" s="820"/>
      <c r="G26" s="820"/>
      <c r="H26" s="820"/>
      <c r="I26" s="820"/>
      <c r="J26" s="820"/>
      <c r="K26" s="3458">
        <v>8006.2384506817534</v>
      </c>
      <c r="L26" s="141"/>
    </row>
    <row r="27" spans="2:12" ht="18" customHeight="1" x14ac:dyDescent="0.25">
      <c r="B27" s="3466" t="s">
        <v>1810</v>
      </c>
      <c r="C27" s="820"/>
      <c r="D27" s="820"/>
      <c r="E27" s="3338">
        <v>0.66249999999999998</v>
      </c>
      <c r="F27" s="3358">
        <v>68.613308158782004</v>
      </c>
      <c r="G27" s="3358">
        <v>392.2111592807363</v>
      </c>
      <c r="H27" s="3358" t="s">
        <v>73</v>
      </c>
      <c r="I27" s="3358">
        <v>245.04127271485439</v>
      </c>
      <c r="J27" s="3338">
        <v>21.866873226493471</v>
      </c>
      <c r="K27" s="3458">
        <v>728.39511338086618</v>
      </c>
      <c r="L27" s="141"/>
    </row>
    <row r="28" spans="2:12" ht="18" customHeight="1" x14ac:dyDescent="0.25">
      <c r="B28" s="3466" t="s">
        <v>1811</v>
      </c>
      <c r="C28" s="820"/>
      <c r="D28" s="820"/>
      <c r="E28" s="820"/>
      <c r="F28" s="3358">
        <v>5.9627842797979218</v>
      </c>
      <c r="G28" s="3358" t="s">
        <v>59</v>
      </c>
      <c r="H28" s="3358" t="s">
        <v>62</v>
      </c>
      <c r="I28" s="3358" t="s">
        <v>62</v>
      </c>
      <c r="J28" s="3338" t="s">
        <v>62</v>
      </c>
      <c r="K28" s="3458">
        <v>5.9627842797979218</v>
      </c>
      <c r="L28" s="141"/>
    </row>
    <row r="29" spans="2:12" ht="18" customHeight="1" x14ac:dyDescent="0.25">
      <c r="B29" s="3466" t="s">
        <v>1812</v>
      </c>
      <c r="C29" s="3358">
        <v>144.5269871870708</v>
      </c>
      <c r="D29" s="3358">
        <v>65.31416971793962</v>
      </c>
      <c r="E29" s="3358">
        <v>4416.2498869817464</v>
      </c>
      <c r="F29" s="3358" t="s">
        <v>62</v>
      </c>
      <c r="G29" s="3358">
        <v>205.942024</v>
      </c>
      <c r="H29" s="3358" t="s">
        <v>62</v>
      </c>
      <c r="I29" s="3358">
        <v>6620.4971938827766</v>
      </c>
      <c r="J29" s="3338" t="s">
        <v>62</v>
      </c>
      <c r="K29" s="3458">
        <v>11452.530261769531</v>
      </c>
      <c r="L29" s="141"/>
    </row>
    <row r="30" spans="2:12" ht="18" customHeight="1" thickBot="1" x14ac:dyDescent="0.3">
      <c r="B30" s="3461" t="s">
        <v>1813</v>
      </c>
      <c r="C30" s="3381">
        <v>91.980209022703662</v>
      </c>
      <c r="D30" s="3381">
        <v>6.8148079139783997</v>
      </c>
      <c r="E30" s="3381">
        <v>56.695236099726699</v>
      </c>
      <c r="F30" s="3381">
        <v>8.7062975839999994E-3</v>
      </c>
      <c r="G30" s="3381">
        <v>0.19163391093000001</v>
      </c>
      <c r="H30" s="3381">
        <v>4959.6412072200001</v>
      </c>
      <c r="I30" s="3381">
        <v>7.7080000000000002</v>
      </c>
      <c r="J30" s="3467" t="s">
        <v>62</v>
      </c>
      <c r="K30" s="3462">
        <v>5123.0398004649223</v>
      </c>
      <c r="L30" s="141"/>
    </row>
    <row r="31" spans="2:12" ht="18" customHeight="1" x14ac:dyDescent="0.25">
      <c r="B31" s="3468" t="s">
        <v>1770</v>
      </c>
      <c r="C31" s="3350">
        <v>14193.40578935246</v>
      </c>
      <c r="D31" s="3350">
        <v>301795.73560250789</v>
      </c>
      <c r="E31" s="3350">
        <v>171264.53331792419</v>
      </c>
      <c r="F31" s="811"/>
      <c r="G31" s="811"/>
      <c r="H31" s="811"/>
      <c r="I31" s="811"/>
      <c r="J31" s="3455"/>
      <c r="K31" s="3456">
        <v>487253.67470978462</v>
      </c>
      <c r="L31" s="141"/>
    </row>
    <row r="32" spans="2:12" ht="18" customHeight="1" x14ac:dyDescent="0.25">
      <c r="B32" s="3457" t="s">
        <v>1771</v>
      </c>
      <c r="C32" s="820"/>
      <c r="D32" s="3358">
        <v>241529.4024681492</v>
      </c>
      <c r="E32" s="820"/>
      <c r="F32" s="820"/>
      <c r="G32" s="820"/>
      <c r="H32" s="820"/>
      <c r="I32" s="820"/>
      <c r="J32" s="820"/>
      <c r="K32" s="3458">
        <v>241529.4024681492</v>
      </c>
      <c r="L32" s="141"/>
    </row>
    <row r="33" spans="2:12" ht="18" customHeight="1" x14ac:dyDescent="0.25">
      <c r="B33" s="3457" t="s">
        <v>1772</v>
      </c>
      <c r="C33" s="820"/>
      <c r="D33" s="3358">
        <v>55164.187796868828</v>
      </c>
      <c r="E33" s="3358">
        <v>27744.133170180012</v>
      </c>
      <c r="F33" s="820"/>
      <c r="G33" s="820"/>
      <c r="H33" s="820"/>
      <c r="I33" s="820"/>
      <c r="J33" s="820"/>
      <c r="K33" s="3458">
        <v>82908.320967048829</v>
      </c>
      <c r="L33" s="141"/>
    </row>
    <row r="34" spans="2:12" ht="18" customHeight="1" x14ac:dyDescent="0.25">
      <c r="B34" s="3457" t="s">
        <v>1773</v>
      </c>
      <c r="C34" s="820"/>
      <c r="D34" s="3358">
        <v>3410.804782259298</v>
      </c>
      <c r="E34" s="820"/>
      <c r="F34" s="820"/>
      <c r="G34" s="820"/>
      <c r="H34" s="820"/>
      <c r="I34" s="820"/>
      <c r="J34" s="820"/>
      <c r="K34" s="3458">
        <v>3410.804782259298</v>
      </c>
      <c r="L34" s="141"/>
    </row>
    <row r="35" spans="2:12" ht="18" customHeight="1" x14ac:dyDescent="0.25">
      <c r="B35" s="3457" t="s">
        <v>1774</v>
      </c>
      <c r="C35" s="3469"/>
      <c r="D35" s="3358" t="s">
        <v>366</v>
      </c>
      <c r="E35" s="3358">
        <v>143076.4275642031</v>
      </c>
      <c r="F35" s="820"/>
      <c r="G35" s="820"/>
      <c r="H35" s="820"/>
      <c r="I35" s="820"/>
      <c r="J35" s="820"/>
      <c r="K35" s="3458">
        <v>143076.4275642031</v>
      </c>
      <c r="L35" s="141"/>
    </row>
    <row r="36" spans="2:12" ht="18" customHeight="1" x14ac:dyDescent="0.25">
      <c r="B36" s="3457" t="s">
        <v>1775</v>
      </c>
      <c r="C36" s="820"/>
      <c r="D36" s="3358" t="s">
        <v>62</v>
      </c>
      <c r="E36" s="3358" t="s">
        <v>62</v>
      </c>
      <c r="F36" s="820"/>
      <c r="G36" s="820"/>
      <c r="H36" s="820"/>
      <c r="I36" s="820"/>
      <c r="J36" s="820"/>
      <c r="K36" s="3458" t="s">
        <v>62</v>
      </c>
      <c r="L36" s="141"/>
    </row>
    <row r="37" spans="2:12" ht="18" customHeight="1" x14ac:dyDescent="0.25">
      <c r="B37" s="3457" t="s">
        <v>1776</v>
      </c>
      <c r="C37" s="820"/>
      <c r="D37" s="3358">
        <v>1691.027048750582</v>
      </c>
      <c r="E37" s="3358">
        <v>443.8662840911054</v>
      </c>
      <c r="F37" s="820"/>
      <c r="G37" s="820"/>
      <c r="H37" s="820"/>
      <c r="I37" s="820"/>
      <c r="J37" s="820"/>
      <c r="K37" s="3458">
        <v>2134.893332841687</v>
      </c>
      <c r="L37" s="141"/>
    </row>
    <row r="38" spans="2:12" ht="18" customHeight="1" x14ac:dyDescent="0.25">
      <c r="B38" s="3457" t="s">
        <v>814</v>
      </c>
      <c r="C38" s="3338">
        <v>9435.6682881541037</v>
      </c>
      <c r="D38" s="3470"/>
      <c r="E38" s="3470"/>
      <c r="F38" s="820"/>
      <c r="G38" s="820"/>
      <c r="H38" s="820"/>
      <c r="I38" s="820"/>
      <c r="J38" s="820"/>
      <c r="K38" s="3458">
        <v>9435.6682881541037</v>
      </c>
      <c r="L38" s="141"/>
    </row>
    <row r="39" spans="2:12" ht="18" customHeight="1" x14ac:dyDescent="0.25">
      <c r="B39" s="3457" t="s">
        <v>815</v>
      </c>
      <c r="C39" s="3338">
        <v>3648.6909671488629</v>
      </c>
      <c r="D39" s="3470"/>
      <c r="E39" s="3470"/>
      <c r="F39" s="820"/>
      <c r="G39" s="820"/>
      <c r="H39" s="820"/>
      <c r="I39" s="820"/>
      <c r="J39" s="820"/>
      <c r="K39" s="3458">
        <v>3648.6909671488629</v>
      </c>
      <c r="L39" s="141"/>
    </row>
    <row r="40" spans="2:12" ht="18" customHeight="1" x14ac:dyDescent="0.25">
      <c r="B40" s="3457" t="s">
        <v>816</v>
      </c>
      <c r="C40" s="3338">
        <v>1109.046534049497</v>
      </c>
      <c r="D40" s="3470"/>
      <c r="E40" s="3470"/>
      <c r="F40" s="820"/>
      <c r="G40" s="820"/>
      <c r="H40" s="820"/>
      <c r="I40" s="820"/>
      <c r="J40" s="820"/>
      <c r="K40" s="3458">
        <v>1109.046534049497</v>
      </c>
      <c r="L40" s="141"/>
    </row>
    <row r="41" spans="2:12" ht="18" customHeight="1" thickBot="1" x14ac:dyDescent="0.3">
      <c r="B41" s="3471" t="s">
        <v>1778</v>
      </c>
      <c r="C41" s="3467" t="s">
        <v>62</v>
      </c>
      <c r="D41" s="3467">
        <v>0.31350647999999998</v>
      </c>
      <c r="E41" s="3467">
        <v>0.10629945</v>
      </c>
      <c r="F41" s="856"/>
      <c r="G41" s="856"/>
      <c r="H41" s="856"/>
      <c r="I41" s="856"/>
      <c r="J41" s="856"/>
      <c r="K41" s="3462">
        <v>0.4198059300000001</v>
      </c>
      <c r="L41" s="141"/>
    </row>
    <row r="42" spans="2:12" ht="18" customHeight="1" x14ac:dyDescent="0.25">
      <c r="B42" s="3453" t="s">
        <v>1814</v>
      </c>
      <c r="C42" s="3472">
        <v>-288584.18887549121</v>
      </c>
      <c r="D42" s="3472">
        <v>19009.127092780531</v>
      </c>
      <c r="E42" s="3472">
        <v>11204.31892728234</v>
      </c>
      <c r="F42" s="811"/>
      <c r="G42" s="811"/>
      <c r="H42" s="811"/>
      <c r="I42" s="811"/>
      <c r="J42" s="3455"/>
      <c r="K42" s="3456">
        <v>-258370.74285542831</v>
      </c>
      <c r="L42" s="141"/>
    </row>
    <row r="43" spans="2:12" ht="18" customHeight="1" x14ac:dyDescent="0.25">
      <c r="B43" s="3457" t="s">
        <v>1143</v>
      </c>
      <c r="C43" s="3338">
        <v>-401594.39863208099</v>
      </c>
      <c r="D43" s="3338">
        <v>2936.6470246903309</v>
      </c>
      <c r="E43" s="3338">
        <v>4770.9156966678302</v>
      </c>
      <c r="F43" s="3473"/>
      <c r="G43" s="3473"/>
      <c r="H43" s="3473"/>
      <c r="I43" s="3473"/>
      <c r="J43" s="820"/>
      <c r="K43" s="3458">
        <v>-393886.83591072279</v>
      </c>
      <c r="L43" s="141"/>
    </row>
    <row r="44" spans="2:12" ht="18" customHeight="1" x14ac:dyDescent="0.25">
      <c r="B44" s="3457" t="s">
        <v>1146</v>
      </c>
      <c r="C44" s="3338">
        <v>74912.199776793685</v>
      </c>
      <c r="D44" s="3338">
        <v>1596.856837742373</v>
      </c>
      <c r="E44" s="3338">
        <v>3169.175485486026</v>
      </c>
      <c r="F44" s="3473"/>
      <c r="G44" s="3473"/>
      <c r="H44" s="3473"/>
      <c r="I44" s="3473"/>
      <c r="J44" s="820"/>
      <c r="K44" s="3458">
        <v>79678.232100022084</v>
      </c>
      <c r="L44" s="141"/>
    </row>
    <row r="45" spans="2:12" ht="18" customHeight="1" x14ac:dyDescent="0.25">
      <c r="B45" s="3457" t="s">
        <v>1149</v>
      </c>
      <c r="C45" s="3338">
        <v>27051.76990900005</v>
      </c>
      <c r="D45" s="3338">
        <v>6022.9213115234761</v>
      </c>
      <c r="E45" s="3338">
        <v>699.98353823145555</v>
      </c>
      <c r="F45" s="3473"/>
      <c r="G45" s="3473"/>
      <c r="H45" s="3473"/>
      <c r="I45" s="3473"/>
      <c r="J45" s="820"/>
      <c r="K45" s="3458">
        <v>33774.674758754983</v>
      </c>
      <c r="L45" s="141"/>
    </row>
    <row r="46" spans="2:12" ht="18" customHeight="1" x14ac:dyDescent="0.25">
      <c r="B46" s="3457" t="s">
        <v>1815</v>
      </c>
      <c r="C46" s="3338">
        <v>12386.72336570981</v>
      </c>
      <c r="D46" s="3338">
        <v>8318.205936402539</v>
      </c>
      <c r="E46" s="3338">
        <v>304.46194417521508</v>
      </c>
      <c r="F46" s="3473"/>
      <c r="G46" s="3473"/>
      <c r="H46" s="3473"/>
      <c r="I46" s="3473"/>
      <c r="J46" s="820"/>
      <c r="K46" s="3458">
        <v>21009.391246287571</v>
      </c>
      <c r="L46" s="141"/>
    </row>
    <row r="47" spans="2:12" ht="18" customHeight="1" x14ac:dyDescent="0.25">
      <c r="B47" s="3457" t="s">
        <v>1816</v>
      </c>
      <c r="C47" s="3338">
        <v>23571.65150316761</v>
      </c>
      <c r="D47" s="3338">
        <v>132.45181486981161</v>
      </c>
      <c r="E47" s="3338">
        <v>1668.036674826446</v>
      </c>
      <c r="F47" s="3473"/>
      <c r="G47" s="3473"/>
      <c r="H47" s="3473"/>
      <c r="I47" s="3473"/>
      <c r="J47" s="820"/>
      <c r="K47" s="3458">
        <v>25372.13999286386</v>
      </c>
      <c r="L47" s="141"/>
    </row>
    <row r="48" spans="2:12" ht="18" customHeight="1" x14ac:dyDescent="0.25">
      <c r="B48" s="3457" t="s">
        <v>1817</v>
      </c>
      <c r="C48" s="3338">
        <v>2151.134482929906</v>
      </c>
      <c r="D48" s="3338">
        <v>2.0441675520000002</v>
      </c>
      <c r="E48" s="3338">
        <v>81.840726425790606</v>
      </c>
      <c r="F48" s="3473"/>
      <c r="G48" s="3473"/>
      <c r="H48" s="3473"/>
      <c r="I48" s="3473"/>
      <c r="J48" s="820"/>
      <c r="K48" s="3458">
        <v>2235.0193769076959</v>
      </c>
      <c r="L48" s="141"/>
    </row>
    <row r="49" spans="2:12" ht="18" customHeight="1" x14ac:dyDescent="0.25">
      <c r="B49" s="3457" t="s">
        <v>1818</v>
      </c>
      <c r="C49" s="3338">
        <v>-27063.269281011271</v>
      </c>
      <c r="D49" s="3474"/>
      <c r="E49" s="3474"/>
      <c r="F49" s="3473"/>
      <c r="G49" s="3473"/>
      <c r="H49" s="3473"/>
      <c r="I49" s="3473"/>
      <c r="J49" s="820"/>
      <c r="K49" s="3458">
        <v>-27063.269281011271</v>
      </c>
      <c r="L49" s="141"/>
    </row>
    <row r="50" spans="2:12" ht="18" customHeight="1" thickBot="1" x14ac:dyDescent="0.3">
      <c r="B50" s="3471" t="s">
        <v>1819</v>
      </c>
      <c r="C50" s="3467" t="s">
        <v>62</v>
      </c>
      <c r="D50" s="3467" t="s">
        <v>62</v>
      </c>
      <c r="E50" s="3467" t="s">
        <v>62</v>
      </c>
      <c r="F50" s="3475"/>
      <c r="G50" s="3475"/>
      <c r="H50" s="3475"/>
      <c r="I50" s="3475"/>
      <c r="J50" s="856"/>
      <c r="K50" s="3462" t="s">
        <v>62</v>
      </c>
      <c r="L50" s="141"/>
    </row>
    <row r="51" spans="2:12" ht="18" customHeight="1" x14ac:dyDescent="0.25">
      <c r="B51" s="3453" t="s">
        <v>1788</v>
      </c>
      <c r="C51" s="3472">
        <v>3436.6312297564259</v>
      </c>
      <c r="D51" s="3472">
        <v>172470.65559553981</v>
      </c>
      <c r="E51" s="3472">
        <v>9491.5952470814264</v>
      </c>
      <c r="F51" s="811"/>
      <c r="G51" s="811"/>
      <c r="H51" s="811"/>
      <c r="I51" s="811"/>
      <c r="J51" s="3455"/>
      <c r="K51" s="3456">
        <v>185398.88207237769</v>
      </c>
      <c r="L51" s="141"/>
    </row>
    <row r="52" spans="2:12" ht="18" customHeight="1" x14ac:dyDescent="0.25">
      <c r="B52" s="3457" t="s">
        <v>1820</v>
      </c>
      <c r="C52" s="820"/>
      <c r="D52" s="3338">
        <v>137195.62810329441</v>
      </c>
      <c r="E52" s="3476"/>
      <c r="F52" s="820"/>
      <c r="G52" s="820"/>
      <c r="H52" s="820"/>
      <c r="I52" s="820"/>
      <c r="J52" s="820"/>
      <c r="K52" s="3458">
        <v>137195.62810329441</v>
      </c>
      <c r="L52" s="141"/>
    </row>
    <row r="53" spans="2:12" ht="18" customHeight="1" x14ac:dyDescent="0.25">
      <c r="B53" s="3477" t="s">
        <v>1821</v>
      </c>
      <c r="C53" s="820"/>
      <c r="D53" s="3338">
        <v>520.75543028058337</v>
      </c>
      <c r="E53" s="3338">
        <v>306.03944304814081</v>
      </c>
      <c r="F53" s="820"/>
      <c r="G53" s="820"/>
      <c r="H53" s="820"/>
      <c r="I53" s="820"/>
      <c r="J53" s="820"/>
      <c r="K53" s="3458">
        <v>826.79487332872418</v>
      </c>
      <c r="L53" s="141"/>
    </row>
    <row r="54" spans="2:12" ht="18" customHeight="1" x14ac:dyDescent="0.25">
      <c r="B54" s="3478" t="s">
        <v>1822</v>
      </c>
      <c r="C54" s="3338">
        <v>3420.1698097564258</v>
      </c>
      <c r="D54" s="3338">
        <v>353.79343691196931</v>
      </c>
      <c r="E54" s="3338">
        <v>361.48548701666658</v>
      </c>
      <c r="F54" s="820"/>
      <c r="G54" s="820"/>
      <c r="H54" s="820"/>
      <c r="I54" s="820"/>
      <c r="J54" s="820"/>
      <c r="K54" s="3458">
        <v>4135.4487336850634</v>
      </c>
      <c r="L54" s="141"/>
    </row>
    <row r="55" spans="2:12" ht="18" customHeight="1" x14ac:dyDescent="0.25">
      <c r="B55" s="3457" t="s">
        <v>1823</v>
      </c>
      <c r="C55" s="820"/>
      <c r="D55" s="3338">
        <v>34344.131018044907</v>
      </c>
      <c r="E55" s="3338">
        <v>8824.0703170166198</v>
      </c>
      <c r="F55" s="820"/>
      <c r="G55" s="820"/>
      <c r="H55" s="820"/>
      <c r="I55" s="820"/>
      <c r="J55" s="820"/>
      <c r="K55" s="3458">
        <v>43168.201335061531</v>
      </c>
      <c r="L55" s="141"/>
    </row>
    <row r="56" spans="2:12" ht="18" customHeight="1" thickBot="1" x14ac:dyDescent="0.3">
      <c r="B56" s="3471" t="s">
        <v>1824</v>
      </c>
      <c r="C56" s="3381">
        <v>16.46142</v>
      </c>
      <c r="D56" s="3381">
        <v>56.347607007999997</v>
      </c>
      <c r="E56" s="3381" t="s">
        <v>351</v>
      </c>
      <c r="F56" s="856"/>
      <c r="G56" s="856"/>
      <c r="H56" s="856"/>
      <c r="I56" s="856"/>
      <c r="J56" s="856"/>
      <c r="K56" s="3462">
        <v>72.809027008000001</v>
      </c>
      <c r="L56" s="141"/>
    </row>
    <row r="57" spans="2:12" ht="18" customHeight="1" thickBot="1" x14ac:dyDescent="0.3">
      <c r="B57" s="3451" t="s">
        <v>1825</v>
      </c>
      <c r="C57" s="3479" t="s">
        <v>62</v>
      </c>
      <c r="D57" s="3479" t="s">
        <v>62</v>
      </c>
      <c r="E57" s="3479" t="s">
        <v>62</v>
      </c>
      <c r="F57" s="3480" t="s">
        <v>62</v>
      </c>
      <c r="G57" s="3480" t="s">
        <v>62</v>
      </c>
      <c r="H57" s="3480" t="s">
        <v>62</v>
      </c>
      <c r="I57" s="3480" t="s">
        <v>62</v>
      </c>
      <c r="J57" s="3480" t="s">
        <v>62</v>
      </c>
      <c r="K57" s="3481" t="s">
        <v>62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1826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153246.97400360339</v>
      </c>
      <c r="D60" s="3489">
        <v>212.7907191156738</v>
      </c>
      <c r="E60" s="3489">
        <v>1350.5428047494061</v>
      </c>
      <c r="F60" s="820"/>
      <c r="G60" s="820"/>
      <c r="H60" s="3490"/>
      <c r="I60" s="3491"/>
      <c r="J60" s="3491"/>
      <c r="K60" s="3492">
        <v>154810.30752746851</v>
      </c>
    </row>
    <row r="61" spans="2:12" ht="18" customHeight="1" x14ac:dyDescent="0.2">
      <c r="B61" s="3493" t="s">
        <v>66</v>
      </c>
      <c r="C61" s="3494">
        <v>54193.120327816279</v>
      </c>
      <c r="D61" s="3494">
        <v>20.928348837768191</v>
      </c>
      <c r="E61" s="3494">
        <v>420.53288818869999</v>
      </c>
      <c r="F61" s="820"/>
      <c r="G61" s="820"/>
      <c r="H61" s="820"/>
      <c r="I61" s="3495"/>
      <c r="J61" s="3495"/>
      <c r="K61" s="3496">
        <v>54634.581564842752</v>
      </c>
    </row>
    <row r="62" spans="2:12" ht="18" customHeight="1" x14ac:dyDescent="0.2">
      <c r="B62" s="3497" t="s">
        <v>1797</v>
      </c>
      <c r="C62" s="3489">
        <v>99053.853675787133</v>
      </c>
      <c r="D62" s="3489">
        <v>191.8623702779056</v>
      </c>
      <c r="E62" s="3489">
        <v>930.00991656070562</v>
      </c>
      <c r="F62" s="820"/>
      <c r="G62" s="820"/>
      <c r="H62" s="820"/>
      <c r="I62" s="3491"/>
      <c r="J62" s="3491"/>
      <c r="K62" s="3492">
        <v>100175.7259626257</v>
      </c>
    </row>
    <row r="63" spans="2:12" ht="18" customHeight="1" x14ac:dyDescent="0.2">
      <c r="B63" s="3498" t="s">
        <v>68</v>
      </c>
      <c r="C63" s="3489">
        <v>0.66779999999999995</v>
      </c>
      <c r="D63" s="3489" t="s">
        <v>69</v>
      </c>
      <c r="E63" s="3489" t="s">
        <v>69</v>
      </c>
      <c r="F63" s="820"/>
      <c r="G63" s="820"/>
      <c r="H63" s="3490"/>
      <c r="I63" s="3495"/>
      <c r="J63" s="3495"/>
      <c r="K63" s="3496">
        <v>0.66779999999999995</v>
      </c>
    </row>
    <row r="64" spans="2:12" ht="18" customHeight="1" x14ac:dyDescent="0.2">
      <c r="B64" s="3488" t="s">
        <v>71</v>
      </c>
      <c r="C64" s="3489">
        <v>204506.5822010329</v>
      </c>
      <c r="D64" s="820"/>
      <c r="E64" s="820"/>
      <c r="F64" s="820"/>
      <c r="G64" s="820"/>
      <c r="H64" s="820"/>
      <c r="I64" s="3499"/>
      <c r="J64" s="3499"/>
      <c r="K64" s="3492">
        <v>204506.5822010329</v>
      </c>
    </row>
    <row r="65" spans="2:11" ht="18" customHeight="1" x14ac:dyDescent="0.2">
      <c r="B65" s="3500" t="s">
        <v>1798</v>
      </c>
      <c r="C65" s="3489" t="s">
        <v>73</v>
      </c>
      <c r="D65" s="820"/>
      <c r="E65" s="820"/>
      <c r="F65" s="820"/>
      <c r="G65" s="820"/>
      <c r="H65" s="820"/>
      <c r="I65" s="3499"/>
      <c r="J65" s="3499"/>
      <c r="K65" s="3492" t="s">
        <v>73</v>
      </c>
    </row>
    <row r="66" spans="2:11" ht="18" customHeight="1" x14ac:dyDescent="0.2">
      <c r="B66" s="3501" t="s">
        <v>1799</v>
      </c>
      <c r="C66" s="3502">
        <v>125502.8602166762</v>
      </c>
      <c r="D66" s="935"/>
      <c r="E66" s="935"/>
      <c r="F66" s="935"/>
      <c r="G66" s="935"/>
      <c r="H66" s="935"/>
      <c r="I66" s="3503"/>
      <c r="J66" s="3503"/>
      <c r="K66" s="3504">
        <v>125502.8602166762</v>
      </c>
    </row>
    <row r="67" spans="2:11" ht="18" customHeight="1" thickBot="1" x14ac:dyDescent="0.25">
      <c r="B67" s="3505" t="s">
        <v>1827</v>
      </c>
      <c r="C67" s="3506"/>
      <c r="D67" s="3506"/>
      <c r="E67" s="3507">
        <v>9299.6535623064156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1828</v>
      </c>
      <c r="C69" s="3511">
        <v>7647.898118935319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1829</v>
      </c>
      <c r="K71" s="3519">
        <v>4859257.4507777551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1830</v>
      </c>
      <c r="K72" s="3492">
        <v>4600886.7079223264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1831</v>
      </c>
      <c r="K73" s="3492">
        <v>4866905.3488966906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1832</v>
      </c>
      <c r="K74" s="3526">
        <v>4608534.6060412619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FE31F284-F7A7-4223-BEB4-6BDF94F4737C}"/>
  </dataValidations>
  <hyperlinks>
    <hyperlink ref="B7" location="Index" display="Back to Index" xr:uid="{C67D4491-DBB2-4D45-B9AA-D9590C513E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820A4-683D-4CD6-8FD5-5609F64F9E3D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1833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1555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701</v>
      </c>
      <c r="J8" s="3536"/>
      <c r="K8" s="3535" t="s">
        <v>703</v>
      </c>
      <c r="L8" s="3536"/>
      <c r="M8" s="3537" t="s">
        <v>705</v>
      </c>
      <c r="N8" s="3538"/>
      <c r="O8" s="3533" t="s">
        <v>477</v>
      </c>
      <c r="P8" s="3534"/>
      <c r="Q8" s="3535" t="s">
        <v>663</v>
      </c>
      <c r="R8" s="3539"/>
    </row>
    <row r="9" spans="2:19" ht="24.75" customHeight="1" thickBot="1" x14ac:dyDescent="0.25">
      <c r="B9" s="3540" t="s">
        <v>1834</v>
      </c>
      <c r="C9" s="3541" t="s">
        <v>1835</v>
      </c>
      <c r="D9" s="3541" t="s">
        <v>1836</v>
      </c>
      <c r="E9" s="3541" t="s">
        <v>1835</v>
      </c>
      <c r="F9" s="3541" t="s">
        <v>1836</v>
      </c>
      <c r="G9" s="3541" t="s">
        <v>1835</v>
      </c>
      <c r="H9" s="3541" t="s">
        <v>1836</v>
      </c>
      <c r="I9" s="3541" t="s">
        <v>1835</v>
      </c>
      <c r="J9" s="3541" t="s">
        <v>1836</v>
      </c>
      <c r="K9" s="3541" t="s">
        <v>1835</v>
      </c>
      <c r="L9" s="3541" t="s">
        <v>1836</v>
      </c>
      <c r="M9" s="3541" t="s">
        <v>1835</v>
      </c>
      <c r="N9" s="3541" t="s">
        <v>1836</v>
      </c>
      <c r="O9" s="3542" t="s">
        <v>1835</v>
      </c>
      <c r="P9" s="3541" t="s">
        <v>1836</v>
      </c>
      <c r="Q9" s="3542" t="s">
        <v>1835</v>
      </c>
      <c r="R9" s="3543" t="s">
        <v>1836</v>
      </c>
    </row>
    <row r="10" spans="2:19" ht="18" customHeight="1" thickTop="1" x14ac:dyDescent="0.2">
      <c r="B10" s="3544" t="s">
        <v>1755</v>
      </c>
      <c r="C10" s="3545" t="s">
        <v>1837</v>
      </c>
      <c r="D10" s="3545"/>
      <c r="E10" s="3545" t="s">
        <v>1838</v>
      </c>
      <c r="F10" s="3545"/>
      <c r="G10" s="3545" t="s">
        <v>1837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91</v>
      </c>
      <c r="C11" s="3545" t="s">
        <v>1837</v>
      </c>
      <c r="D11" s="3545"/>
      <c r="E11" s="3545" t="s">
        <v>1837</v>
      </c>
      <c r="F11" s="3545"/>
      <c r="G11" s="3545" t="s">
        <v>1837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1757</v>
      </c>
      <c r="C12" s="3545" t="s">
        <v>1839</v>
      </c>
      <c r="D12" s="3545"/>
      <c r="E12" s="3545" t="s">
        <v>1840</v>
      </c>
      <c r="F12" s="3545"/>
      <c r="G12" s="3545" t="s">
        <v>1841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1807</v>
      </c>
      <c r="C13" s="3545" t="s">
        <v>1842</v>
      </c>
      <c r="D13" s="3545"/>
      <c r="E13" s="3545" t="s">
        <v>1842</v>
      </c>
      <c r="F13" s="3545"/>
      <c r="G13" s="3545" t="s">
        <v>1843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1759</v>
      </c>
      <c r="C14" s="3545" t="s">
        <v>1844</v>
      </c>
      <c r="D14" s="3545"/>
      <c r="E14" s="3545" t="s">
        <v>1844</v>
      </c>
      <c r="F14" s="3545"/>
      <c r="G14" s="3545" t="s">
        <v>1844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1760</v>
      </c>
      <c r="C15" s="3545" t="s">
        <v>1844</v>
      </c>
      <c r="D15" s="3545"/>
      <c r="E15" s="3545" t="s">
        <v>1844</v>
      </c>
      <c r="F15" s="3545"/>
      <c r="G15" s="3545" t="s">
        <v>1844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1761</v>
      </c>
      <c r="C16" s="3545" t="s">
        <v>1845</v>
      </c>
      <c r="D16" s="3545"/>
      <c r="E16" s="3545" t="s">
        <v>1846</v>
      </c>
      <c r="F16" s="3545"/>
      <c r="G16" s="3545" t="s">
        <v>1846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1847</v>
      </c>
      <c r="D17" s="3545"/>
      <c r="E17" s="3545" t="s">
        <v>1848</v>
      </c>
      <c r="F17" s="3545"/>
      <c r="G17" s="3545" t="s">
        <v>1847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1762</v>
      </c>
      <c r="C18" s="3545" t="s">
        <v>1849</v>
      </c>
      <c r="D18" s="3545"/>
      <c r="E18" s="3545" t="s">
        <v>1850</v>
      </c>
      <c r="F18" s="3545"/>
      <c r="G18" s="3545" t="s">
        <v>1851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1763</v>
      </c>
      <c r="C19" s="3545" t="s">
        <v>1847</v>
      </c>
      <c r="D19" s="3545"/>
      <c r="E19" s="3545" t="s">
        <v>1848</v>
      </c>
      <c r="F19" s="3545"/>
      <c r="G19" s="3545" t="s">
        <v>1847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1808</v>
      </c>
      <c r="C20" s="3545" t="s">
        <v>62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1852</v>
      </c>
      <c r="C21" s="3545" t="s">
        <v>1853</v>
      </c>
      <c r="D21" s="3545"/>
      <c r="E21" s="3545" t="s">
        <v>1854</v>
      </c>
      <c r="F21" s="3545"/>
      <c r="G21" s="3545" t="s">
        <v>1855</v>
      </c>
      <c r="H21" s="3545"/>
      <c r="I21" s="3545" t="s">
        <v>1856</v>
      </c>
      <c r="J21" s="3545"/>
      <c r="K21" s="3545" t="s">
        <v>1856</v>
      </c>
      <c r="L21" s="3545"/>
      <c r="M21" s="3545" t="s">
        <v>1857</v>
      </c>
      <c r="N21" s="3545"/>
      <c r="O21" s="3545" t="s">
        <v>1850</v>
      </c>
      <c r="P21" s="3545"/>
      <c r="Q21" s="3545" t="s">
        <v>1858</v>
      </c>
      <c r="R21" s="3557"/>
    </row>
    <row r="22" spans="2:18" ht="18" customHeight="1" x14ac:dyDescent="0.2">
      <c r="B22" s="3465" t="s">
        <v>1765</v>
      </c>
      <c r="C22" s="3545" t="s">
        <v>1859</v>
      </c>
      <c r="D22" s="3545"/>
      <c r="E22" s="3545" t="s">
        <v>204</v>
      </c>
      <c r="F22" s="3545"/>
      <c r="G22" s="3545" t="s">
        <v>204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699</v>
      </c>
      <c r="C23" s="3545" t="s">
        <v>1860</v>
      </c>
      <c r="D23" s="3545"/>
      <c r="E23" s="3545" t="s">
        <v>1847</v>
      </c>
      <c r="F23" s="3545"/>
      <c r="G23" s="3545" t="s">
        <v>1847</v>
      </c>
      <c r="H23" s="3545"/>
      <c r="I23" s="3545" t="s">
        <v>1849</v>
      </c>
      <c r="J23" s="3545"/>
      <c r="K23" s="3545" t="s">
        <v>1861</v>
      </c>
      <c r="L23" s="3545"/>
      <c r="M23" s="3545" t="s">
        <v>62</v>
      </c>
      <c r="N23" s="3545"/>
      <c r="O23" s="3545" t="s">
        <v>1861</v>
      </c>
      <c r="P23" s="3545"/>
      <c r="Q23" s="3545" t="s">
        <v>62</v>
      </c>
      <c r="R23" s="3557"/>
    </row>
    <row r="24" spans="2:18" ht="18" customHeight="1" x14ac:dyDescent="0.2">
      <c r="B24" s="3465" t="s">
        <v>500</v>
      </c>
      <c r="C24" s="3545" t="s">
        <v>1862</v>
      </c>
      <c r="D24" s="3545"/>
      <c r="E24" s="3545" t="s">
        <v>1854</v>
      </c>
      <c r="F24" s="3545"/>
      <c r="G24" s="3545" t="s">
        <v>1863</v>
      </c>
      <c r="H24" s="3545"/>
      <c r="I24" s="3545" t="s">
        <v>204</v>
      </c>
      <c r="J24" s="3545"/>
      <c r="K24" s="3545" t="s">
        <v>1840</v>
      </c>
      <c r="L24" s="3545"/>
      <c r="M24" s="3545" t="s">
        <v>62</v>
      </c>
      <c r="N24" s="3545"/>
      <c r="O24" s="3545" t="s">
        <v>1858</v>
      </c>
      <c r="P24" s="3545"/>
      <c r="Q24" s="3545" t="s">
        <v>62</v>
      </c>
      <c r="R24" s="3557"/>
    </row>
    <row r="25" spans="2:18" ht="18" customHeight="1" x14ac:dyDescent="0.2">
      <c r="B25" s="3466" t="s">
        <v>1809</v>
      </c>
      <c r="C25" s="3545" t="s">
        <v>1864</v>
      </c>
      <c r="D25" s="3545"/>
      <c r="E25" s="3545" t="s">
        <v>1865</v>
      </c>
      <c r="F25" s="3545"/>
      <c r="G25" s="3545" t="s">
        <v>1865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1810</v>
      </c>
      <c r="C26" s="3552"/>
      <c r="D26" s="3552"/>
      <c r="E26" s="3552"/>
      <c r="F26" s="3552"/>
      <c r="G26" s="3545" t="s">
        <v>1866</v>
      </c>
      <c r="H26" s="3545"/>
      <c r="I26" s="3545" t="s">
        <v>1867</v>
      </c>
      <c r="J26" s="3545"/>
      <c r="K26" s="3545" t="s">
        <v>1867</v>
      </c>
      <c r="L26" s="3545"/>
      <c r="M26" s="3545" t="s">
        <v>1868</v>
      </c>
      <c r="N26" s="3545"/>
      <c r="O26" s="3545" t="s">
        <v>1869</v>
      </c>
      <c r="P26" s="3545"/>
      <c r="Q26" s="3545" t="s">
        <v>1858</v>
      </c>
      <c r="R26" s="3557"/>
    </row>
    <row r="27" spans="2:18" ht="18" customHeight="1" x14ac:dyDescent="0.2">
      <c r="B27" s="3466" t="s">
        <v>1811</v>
      </c>
      <c r="C27" s="3552"/>
      <c r="D27" s="3552"/>
      <c r="E27" s="3552"/>
      <c r="F27" s="3552"/>
      <c r="G27" s="3552"/>
      <c r="H27" s="3552"/>
      <c r="I27" s="3558" t="s">
        <v>1870</v>
      </c>
      <c r="J27" s="3558"/>
      <c r="K27" s="3558" t="s">
        <v>1871</v>
      </c>
      <c r="L27" s="3558"/>
      <c r="M27" s="3558" t="s">
        <v>62</v>
      </c>
      <c r="N27" s="3558"/>
      <c r="O27" s="3558" t="s">
        <v>62</v>
      </c>
      <c r="P27" s="3558"/>
      <c r="Q27" s="3558" t="s">
        <v>62</v>
      </c>
      <c r="R27" s="3559"/>
    </row>
    <row r="28" spans="2:18" ht="18" customHeight="1" x14ac:dyDescent="0.2">
      <c r="B28" s="3466" t="s">
        <v>1812</v>
      </c>
      <c r="C28" s="3560" t="s">
        <v>1839</v>
      </c>
      <c r="D28" s="3560"/>
      <c r="E28" s="3560" t="s">
        <v>1872</v>
      </c>
      <c r="F28" s="3560"/>
      <c r="G28" s="3560" t="s">
        <v>1873</v>
      </c>
      <c r="H28" s="3560"/>
      <c r="I28" s="3560" t="s">
        <v>1874</v>
      </c>
      <c r="J28" s="3560"/>
      <c r="K28" s="3560" t="s">
        <v>1874</v>
      </c>
      <c r="L28" s="3560"/>
      <c r="M28" s="3560" t="s">
        <v>62</v>
      </c>
      <c r="N28" s="3560"/>
      <c r="O28" s="3560" t="s">
        <v>1847</v>
      </c>
      <c r="P28" s="3560"/>
      <c r="Q28" s="3560" t="s">
        <v>62</v>
      </c>
      <c r="R28" s="3561"/>
    </row>
    <row r="29" spans="2:18" ht="18" customHeight="1" x14ac:dyDescent="0.2">
      <c r="B29" s="3465" t="s">
        <v>1813</v>
      </c>
      <c r="C29" s="3560" t="s">
        <v>1875</v>
      </c>
      <c r="D29" s="3560"/>
      <c r="E29" s="3560" t="s">
        <v>1857</v>
      </c>
      <c r="F29" s="3560"/>
      <c r="G29" s="3560" t="s">
        <v>1851</v>
      </c>
      <c r="H29" s="3560"/>
      <c r="I29" s="3560" t="s">
        <v>1876</v>
      </c>
      <c r="J29" s="3560"/>
      <c r="K29" s="3560" t="s">
        <v>1876</v>
      </c>
      <c r="L29" s="3560"/>
      <c r="M29" s="3560" t="s">
        <v>62</v>
      </c>
      <c r="N29" s="3560"/>
      <c r="O29" s="3560" t="s">
        <v>1876</v>
      </c>
      <c r="P29" s="3560"/>
      <c r="Q29" s="3560" t="s">
        <v>62</v>
      </c>
      <c r="R29" s="3561"/>
    </row>
    <row r="30" spans="2:18" ht="18" customHeight="1" x14ac:dyDescent="0.2">
      <c r="B30" s="3562" t="s">
        <v>1770</v>
      </c>
      <c r="C30" s="3545" t="s">
        <v>1877</v>
      </c>
      <c r="D30" s="3545"/>
      <c r="E30" s="3545" t="s">
        <v>1878</v>
      </c>
      <c r="F30" s="3545"/>
      <c r="G30" s="3545" t="s">
        <v>1879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1771</v>
      </c>
      <c r="C31" s="3567"/>
      <c r="D31" s="3567"/>
      <c r="E31" s="3545" t="s">
        <v>1878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1772</v>
      </c>
      <c r="C32" s="3567"/>
      <c r="D32" s="3567"/>
      <c r="E32" s="3545" t="s">
        <v>1880</v>
      </c>
      <c r="F32" s="3545"/>
      <c r="G32" s="3545" t="s">
        <v>1881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1773</v>
      </c>
      <c r="C33" s="3567"/>
      <c r="D33" s="3567"/>
      <c r="E33" s="3545" t="s">
        <v>1865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1774</v>
      </c>
      <c r="C34" s="3571"/>
      <c r="D34" s="3571"/>
      <c r="E34" s="3545" t="s">
        <v>204</v>
      </c>
      <c r="F34" s="3545"/>
      <c r="G34" s="3545" t="s">
        <v>1882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1775</v>
      </c>
      <c r="C35" s="3567"/>
      <c r="D35" s="3567"/>
      <c r="E35" s="3545" t="s">
        <v>204</v>
      </c>
      <c r="F35" s="3545"/>
      <c r="G35" s="3545" t="s">
        <v>204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1776</v>
      </c>
      <c r="C36" s="3567"/>
      <c r="D36" s="3567"/>
      <c r="E36" s="3545" t="s">
        <v>1883</v>
      </c>
      <c r="F36" s="3545"/>
      <c r="G36" s="3545" t="s">
        <v>1883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814</v>
      </c>
      <c r="C37" s="3545" t="s">
        <v>1874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815</v>
      </c>
      <c r="C38" s="3545" t="s">
        <v>1877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816</v>
      </c>
      <c r="C39" s="3545" t="s">
        <v>1874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1778</v>
      </c>
      <c r="C40" s="3545" t="s">
        <v>204</v>
      </c>
      <c r="D40" s="3545"/>
      <c r="E40" s="3545" t="s">
        <v>204</v>
      </c>
      <c r="F40" s="3545"/>
      <c r="G40" s="3545" t="s">
        <v>204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1884</v>
      </c>
      <c r="C41" s="3545" t="s">
        <v>1847</v>
      </c>
      <c r="D41" s="3545"/>
      <c r="E41" s="3545" t="s">
        <v>1847</v>
      </c>
      <c r="F41" s="3545"/>
      <c r="G41" s="3545" t="s">
        <v>1847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1143</v>
      </c>
      <c r="C42" s="3545" t="s">
        <v>1841</v>
      </c>
      <c r="D42" s="3545"/>
      <c r="E42" s="3545" t="s">
        <v>1885</v>
      </c>
      <c r="F42" s="3545"/>
      <c r="G42" s="3545" t="s">
        <v>1841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1146</v>
      </c>
      <c r="C43" s="3545" t="s">
        <v>1841</v>
      </c>
      <c r="D43" s="3545"/>
      <c r="E43" s="3545" t="s">
        <v>1885</v>
      </c>
      <c r="F43" s="3545"/>
      <c r="G43" s="3545" t="s">
        <v>1885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1149</v>
      </c>
      <c r="C44" s="3545" t="s">
        <v>1841</v>
      </c>
      <c r="D44" s="3545"/>
      <c r="E44" s="3545" t="s">
        <v>1841</v>
      </c>
      <c r="F44" s="3545"/>
      <c r="G44" s="3545" t="s">
        <v>1841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1815</v>
      </c>
      <c r="C45" s="3545" t="s">
        <v>1841</v>
      </c>
      <c r="D45" s="3545"/>
      <c r="E45" s="3545" t="s">
        <v>1885</v>
      </c>
      <c r="F45" s="3545"/>
      <c r="G45" s="3545" t="s">
        <v>1883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1816</v>
      </c>
      <c r="C46" s="3545" t="s">
        <v>1841</v>
      </c>
      <c r="D46" s="3545"/>
      <c r="E46" s="3545" t="s">
        <v>1865</v>
      </c>
      <c r="F46" s="3545"/>
      <c r="G46" s="3545" t="s">
        <v>1841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1817</v>
      </c>
      <c r="C47" s="3545" t="s">
        <v>1847</v>
      </c>
      <c r="D47" s="3545"/>
      <c r="E47" s="3545" t="s">
        <v>1886</v>
      </c>
      <c r="F47" s="3545"/>
      <c r="G47" s="3545" t="s">
        <v>1887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1818</v>
      </c>
      <c r="C48" s="3545" t="s">
        <v>1888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1819</v>
      </c>
      <c r="C49" s="3545" t="s">
        <v>1868</v>
      </c>
      <c r="D49" s="3545"/>
      <c r="E49" s="3545" t="s">
        <v>204</v>
      </c>
      <c r="F49" s="3545"/>
      <c r="G49" s="3545" t="s">
        <v>204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1788</v>
      </c>
      <c r="C50" s="3545" t="s">
        <v>1847</v>
      </c>
      <c r="D50" s="3545"/>
      <c r="E50" s="3545" t="s">
        <v>1889</v>
      </c>
      <c r="F50" s="3545"/>
      <c r="G50" s="3545" t="s">
        <v>1850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1820</v>
      </c>
      <c r="C51" s="3567"/>
      <c r="D51" s="3567"/>
      <c r="E51" s="3545" t="s">
        <v>1890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1821</v>
      </c>
      <c r="C52" s="3567"/>
      <c r="D52" s="3567"/>
      <c r="E52" s="3545" t="s">
        <v>1887</v>
      </c>
      <c r="F52" s="3545"/>
      <c r="G52" s="3545" t="s">
        <v>1887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1822</v>
      </c>
      <c r="C53" s="3545" t="s">
        <v>1847</v>
      </c>
      <c r="D53" s="3545"/>
      <c r="E53" s="3545" t="s">
        <v>1847</v>
      </c>
      <c r="F53" s="3545"/>
      <c r="G53" s="3545" t="s">
        <v>1847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1823</v>
      </c>
      <c r="C54" s="3571"/>
      <c r="D54" s="3571"/>
      <c r="E54" s="3545" t="s">
        <v>1891</v>
      </c>
      <c r="F54" s="3545"/>
      <c r="G54" s="3545" t="s">
        <v>1892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1824</v>
      </c>
      <c r="C55" s="3545" t="s">
        <v>1863</v>
      </c>
      <c r="D55" s="3545"/>
      <c r="E55" s="3545" t="s">
        <v>1872</v>
      </c>
      <c r="F55" s="3545"/>
      <c r="G55" s="3545" t="s">
        <v>1865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1825</v>
      </c>
      <c r="C56" s="3582" t="s">
        <v>62</v>
      </c>
      <c r="D56" s="3582"/>
      <c r="E56" s="3582" t="s">
        <v>62</v>
      </c>
      <c r="F56" s="3582"/>
      <c r="G56" s="3582" t="s">
        <v>62</v>
      </c>
      <c r="H56" s="3582"/>
      <c r="I56" s="3582" t="s">
        <v>62</v>
      </c>
      <c r="J56" s="3582"/>
      <c r="K56" s="3582" t="s">
        <v>62</v>
      </c>
      <c r="L56" s="3582"/>
      <c r="M56" s="3582" t="s">
        <v>204</v>
      </c>
      <c r="N56" s="3582"/>
      <c r="O56" s="3582" t="s">
        <v>204</v>
      </c>
      <c r="P56" s="3582"/>
      <c r="Q56" s="3582" t="s">
        <v>62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378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8B24AB8A-8C2A-433A-8AAB-739F1FD8AE16}"/>
  </dataValidations>
  <hyperlinks>
    <hyperlink ref="B7" location="Index" display="Back to Index" xr:uid="{0844D05F-03D3-44E6-B7DE-C14F48069C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904E-F5F0-4925-850A-15912FDCCE8D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1893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1894</v>
      </c>
      <c r="D7" s="3608"/>
      <c r="E7" s="3608"/>
      <c r="F7" s="3608"/>
      <c r="G7" s="3609"/>
      <c r="H7" s="3607" t="s">
        <v>1895</v>
      </c>
      <c r="I7" s="3609"/>
    </row>
    <row r="8" spans="2:10" ht="18" customHeight="1" x14ac:dyDescent="0.2">
      <c r="B8" s="3610" t="s">
        <v>1896</v>
      </c>
      <c r="C8" s="3611" t="s">
        <v>11</v>
      </c>
      <c r="D8" s="3612" t="s">
        <v>14</v>
      </c>
      <c r="E8" s="3613" t="s">
        <v>15</v>
      </c>
      <c r="F8" s="3613" t="s">
        <v>1897</v>
      </c>
      <c r="G8" s="3613" t="s">
        <v>1898</v>
      </c>
      <c r="H8" s="3614" t="s">
        <v>1899</v>
      </c>
      <c r="I8" s="3615" t="s">
        <v>1900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304</v>
      </c>
      <c r="C10" s="3621">
        <v>15107.883228744509</v>
      </c>
      <c r="D10" s="3622">
        <v>34046.071516420823</v>
      </c>
      <c r="E10" s="3622">
        <v>10359.087447676769</v>
      </c>
      <c r="F10" s="3622">
        <v>11856.616714447709</v>
      </c>
      <c r="G10" s="3623">
        <v>875.47969190519029</v>
      </c>
      <c r="H10" s="3624">
        <v>7647.898118935319</v>
      </c>
      <c r="I10" s="3625">
        <v>35.093032310590253</v>
      </c>
    </row>
    <row r="11" spans="2:10" ht="18" customHeight="1" x14ac:dyDescent="0.2">
      <c r="B11" s="3626" t="s">
        <v>1755</v>
      </c>
      <c r="C11" s="3627">
        <v>4073.903866621461</v>
      </c>
      <c r="D11" s="3628">
        <v>24835.843654903671</v>
      </c>
      <c r="E11" s="3628">
        <v>4506.5509636210427</v>
      </c>
      <c r="F11" s="3628">
        <v>9888.6475679896466</v>
      </c>
      <c r="G11" s="3629">
        <v>39.506441036399352</v>
      </c>
      <c r="H11" s="3630">
        <v>2329.294766716198</v>
      </c>
      <c r="I11" s="3631">
        <v>16.46354934871793</v>
      </c>
    </row>
    <row r="12" spans="2:10" ht="18" customHeight="1" x14ac:dyDescent="0.2">
      <c r="B12" s="3632" t="s">
        <v>1901</v>
      </c>
      <c r="C12" s="3633">
        <v>42.474519196748211</v>
      </c>
      <c r="D12" s="181">
        <v>2058.785307923441</v>
      </c>
      <c r="E12" s="181">
        <v>3748.5189225549698</v>
      </c>
      <c r="F12" s="181">
        <v>230.04351708587859</v>
      </c>
      <c r="G12" s="3634">
        <v>47.369047680056802</v>
      </c>
      <c r="H12" s="3635">
        <v>5195.110271337463</v>
      </c>
      <c r="I12" s="3035">
        <v>0.34374684506239139</v>
      </c>
    </row>
    <row r="13" spans="2:10" ht="18" customHeight="1" x14ac:dyDescent="0.2">
      <c r="B13" s="3632" t="s">
        <v>1902</v>
      </c>
      <c r="C13" s="3633">
        <v>6543.8725691504596</v>
      </c>
      <c r="D13" s="181">
        <v>2151.850545790252</v>
      </c>
      <c r="E13" s="181">
        <v>1148.1863104024469</v>
      </c>
      <c r="F13" s="181">
        <v>558.0574183017502</v>
      </c>
      <c r="G13" s="3636"/>
      <c r="H13" s="3635" t="s">
        <v>366</v>
      </c>
      <c r="I13" s="3035">
        <v>17.372152205487069</v>
      </c>
    </row>
    <row r="14" spans="2:10" ht="18" customHeight="1" x14ac:dyDescent="0.2">
      <c r="B14" s="3632" t="s">
        <v>1903</v>
      </c>
      <c r="C14" s="3633">
        <v>429.860635330967</v>
      </c>
      <c r="D14" s="181">
        <v>401.04821409250468</v>
      </c>
      <c r="E14" s="3634">
        <v>48.19779227362725</v>
      </c>
      <c r="F14" s="3634">
        <v>37.286919802534548</v>
      </c>
      <c r="G14" s="3636"/>
      <c r="H14" s="3637" t="s">
        <v>351</v>
      </c>
      <c r="I14" s="3035">
        <v>0.74266063480242095</v>
      </c>
    </row>
    <row r="15" spans="2:10" ht="18" customHeight="1" x14ac:dyDescent="0.2">
      <c r="B15" s="3632" t="s">
        <v>1904</v>
      </c>
      <c r="C15" s="3633">
        <v>4017.771638444879</v>
      </c>
      <c r="D15" s="181">
        <v>400.06719131659679</v>
      </c>
      <c r="E15" s="3634">
        <v>42.241813086308753</v>
      </c>
      <c r="F15" s="3634">
        <v>31.87654356009957</v>
      </c>
      <c r="G15" s="3634">
        <v>19.676679817278188</v>
      </c>
      <c r="H15" s="3637">
        <v>123.4930808816587</v>
      </c>
      <c r="I15" s="3035">
        <v>0.16496992252042669</v>
      </c>
    </row>
    <row r="16" spans="2:10" ht="18" customHeight="1" thickBot="1" x14ac:dyDescent="0.25">
      <c r="B16" s="3638" t="s">
        <v>1905</v>
      </c>
      <c r="C16" s="3639" t="s">
        <v>351</v>
      </c>
      <c r="D16" s="3017">
        <v>4198.4766023943484</v>
      </c>
      <c r="E16" s="3026">
        <v>865.39164573837809</v>
      </c>
      <c r="F16" s="3026">
        <v>1110.7047477077961</v>
      </c>
      <c r="G16" s="3026">
        <v>768.927523371456</v>
      </c>
      <c r="H16" s="3640" t="s">
        <v>351</v>
      </c>
      <c r="I16" s="3038">
        <v>5.9533540000000001E-3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1654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456B3D0F-986A-4CE9-8423-88CA762DB4D8}"/>
  </dataValidations>
  <hyperlinks>
    <hyperlink ref="B6" location="Index" display="Back to Index" xr:uid="{EAEC7314-9BFA-47E3-B382-8C0EE09E347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3AB69-0B18-4ED4-91B8-DDBCE3A7A393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1906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1907</v>
      </c>
      <c r="G6" s="3660" t="s">
        <v>1908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1909</v>
      </c>
      <c r="C8" s="3663" t="s">
        <v>1910</v>
      </c>
      <c r="D8" s="3664" t="s">
        <v>1911</v>
      </c>
      <c r="E8" s="3665"/>
      <c r="F8" s="3666" t="s">
        <v>1912</v>
      </c>
      <c r="G8" s="3667" t="s">
        <v>1913</v>
      </c>
    </row>
    <row r="9" spans="2:8" ht="18" customHeight="1" thickBot="1" x14ac:dyDescent="0.3">
      <c r="B9" s="3668"/>
      <c r="C9" s="3669"/>
      <c r="D9" s="3670" t="s">
        <v>1914</v>
      </c>
      <c r="E9" s="3670" t="s">
        <v>1915</v>
      </c>
      <c r="F9" s="3671" t="s">
        <v>1916</v>
      </c>
      <c r="G9" s="3672" t="s">
        <v>1916</v>
      </c>
      <c r="H9" s="141"/>
    </row>
    <row r="10" spans="2:8" ht="18" customHeight="1" thickTop="1" x14ac:dyDescent="0.2">
      <c r="B10" s="3673" t="s">
        <v>1917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1917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1917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1918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1918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1918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1919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1919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1919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1920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1920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1920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1921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1921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1921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1922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1922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1923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1923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1923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1924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1924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1924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1925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1925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1925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1926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1926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1926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1927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1927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1927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1928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1928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1929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1929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1929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1930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1930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1930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1931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1931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1931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1932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1932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1932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1933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1933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1933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1934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1934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1934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1935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1935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1936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1936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1936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1937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1937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1937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1938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1938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1938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1939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1939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1939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1940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1940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1940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1941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1941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1941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1942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1942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1943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1943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1943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1944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1944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1944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1945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1945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1945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1946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1946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1946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1947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1947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1947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1948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1948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1949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1949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1950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1951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1952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1952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1953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1953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1953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1954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1954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1954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1955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1956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1957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1958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1959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1960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1961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1961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1961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1962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1963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1963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1964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1964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1965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1965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1966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1967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1968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1968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1969</v>
      </c>
      <c r="C133" s="3677" t="s">
        <v>700</v>
      </c>
      <c r="D133" s="3675"/>
      <c r="E133" s="3675"/>
      <c r="F133" s="3675"/>
      <c r="G133" s="3676"/>
    </row>
    <row r="134" spans="2:7" ht="18" customHeight="1" x14ac:dyDescent="0.2">
      <c r="B134" s="3679" t="s">
        <v>1970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1970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1970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1970</v>
      </c>
      <c r="C137" s="3677" t="s">
        <v>700</v>
      </c>
      <c r="D137" s="3675"/>
      <c r="E137" s="3675"/>
      <c r="F137" s="3675"/>
      <c r="G137" s="3676"/>
    </row>
    <row r="138" spans="2:7" ht="18" customHeight="1" x14ac:dyDescent="0.2">
      <c r="B138" s="3673" t="s">
        <v>1971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1971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1972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1972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1973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1973</v>
      </c>
      <c r="C143" s="3677" t="s">
        <v>703</v>
      </c>
      <c r="D143" s="3681"/>
      <c r="E143" s="3681"/>
      <c r="F143" s="3681"/>
      <c r="G143" s="3682"/>
    </row>
    <row r="144" spans="2:7" ht="18" customHeight="1" x14ac:dyDescent="0.2">
      <c r="B144" s="3679" t="s">
        <v>1973</v>
      </c>
      <c r="C144" s="3677" t="s">
        <v>477</v>
      </c>
      <c r="D144" s="3681"/>
      <c r="E144" s="3681"/>
      <c r="F144" s="3681"/>
      <c r="G144" s="3682"/>
    </row>
    <row r="145" spans="2:7" ht="18" customHeight="1" x14ac:dyDescent="0.2">
      <c r="B145" s="3679" t="s">
        <v>1974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1974</v>
      </c>
      <c r="C146" s="3677" t="s">
        <v>701</v>
      </c>
      <c r="D146" s="3681"/>
      <c r="E146" s="3681"/>
      <c r="F146" s="3681"/>
      <c r="G146" s="3682"/>
    </row>
    <row r="147" spans="2:7" ht="18" customHeight="1" x14ac:dyDescent="0.2">
      <c r="B147" s="3679" t="s">
        <v>1974</v>
      </c>
      <c r="C147" s="3677" t="s">
        <v>703</v>
      </c>
      <c r="D147" s="3681"/>
      <c r="E147" s="3681"/>
      <c r="F147" s="3681"/>
      <c r="G147" s="3682"/>
    </row>
    <row r="148" spans="2:7" ht="18" customHeight="1" x14ac:dyDescent="0.2">
      <c r="B148" s="3679" t="s">
        <v>1974</v>
      </c>
      <c r="C148" s="3677" t="s">
        <v>477</v>
      </c>
      <c r="D148" s="3681"/>
      <c r="E148" s="3681"/>
      <c r="F148" s="3681"/>
      <c r="G148" s="3682"/>
    </row>
    <row r="149" spans="2:7" ht="18" customHeight="1" x14ac:dyDescent="0.2">
      <c r="B149" s="3679" t="s">
        <v>1974</v>
      </c>
      <c r="C149" s="3677" t="s">
        <v>705</v>
      </c>
      <c r="D149" s="3681"/>
      <c r="E149" s="3681"/>
      <c r="F149" s="3681"/>
      <c r="G149" s="3682"/>
    </row>
    <row r="150" spans="2:7" ht="18" customHeight="1" x14ac:dyDescent="0.2">
      <c r="B150" s="3679" t="s">
        <v>1975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1976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1977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1977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1977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1977</v>
      </c>
      <c r="C155" s="3677" t="s">
        <v>700</v>
      </c>
      <c r="D155" s="3681"/>
      <c r="E155" s="3681"/>
      <c r="F155" s="3681"/>
      <c r="G155" s="3682"/>
    </row>
    <row r="156" spans="2:7" ht="18" customHeight="1" x14ac:dyDescent="0.2">
      <c r="B156" s="3679" t="s">
        <v>1978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1978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1978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1979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1979</v>
      </c>
      <c r="C160" s="3677" t="s">
        <v>700</v>
      </c>
      <c r="D160" s="3681"/>
      <c r="E160" s="3681"/>
      <c r="F160" s="3681"/>
      <c r="G160" s="3682"/>
    </row>
    <row r="161" spans="2:7" ht="18" customHeight="1" x14ac:dyDescent="0.2">
      <c r="B161" s="3673" t="s">
        <v>1980</v>
      </c>
      <c r="C161" s="3677" t="s">
        <v>700</v>
      </c>
      <c r="D161" s="3681"/>
      <c r="E161" s="3681"/>
      <c r="F161" s="3681"/>
      <c r="G161" s="3682"/>
    </row>
    <row r="162" spans="2:7" ht="18" customHeight="1" x14ac:dyDescent="0.2">
      <c r="B162" s="3673" t="s">
        <v>1981</v>
      </c>
      <c r="C162" s="3677" t="s">
        <v>700</v>
      </c>
      <c r="D162" s="3681"/>
      <c r="E162" s="3681"/>
      <c r="F162" s="3681"/>
      <c r="G162" s="3682"/>
    </row>
    <row r="163" spans="2:7" ht="18" customHeight="1" x14ac:dyDescent="0.2">
      <c r="B163" s="3673" t="s">
        <v>1982</v>
      </c>
      <c r="C163" s="3677" t="s">
        <v>700</v>
      </c>
      <c r="D163" s="3681"/>
      <c r="E163" s="3681"/>
      <c r="F163" s="3681"/>
      <c r="G163" s="3682"/>
    </row>
    <row r="164" spans="2:7" ht="18" customHeight="1" x14ac:dyDescent="0.2">
      <c r="B164" s="3673" t="s">
        <v>1983</v>
      </c>
      <c r="C164" s="3677" t="s">
        <v>700</v>
      </c>
      <c r="D164" s="3681"/>
      <c r="E164" s="3681"/>
      <c r="F164" s="3681"/>
      <c r="G164" s="3682"/>
    </row>
    <row r="165" spans="2:7" ht="18" customHeight="1" x14ac:dyDescent="0.2">
      <c r="B165" s="3673" t="s">
        <v>1984</v>
      </c>
      <c r="C165" s="3677" t="s">
        <v>700</v>
      </c>
      <c r="D165" s="3681"/>
      <c r="E165" s="3681"/>
      <c r="F165" s="3681"/>
      <c r="G165" s="3682"/>
    </row>
    <row r="166" spans="2:7" ht="18" customHeight="1" x14ac:dyDescent="0.2">
      <c r="B166" s="3673" t="s">
        <v>1985</v>
      </c>
      <c r="C166" s="3677" t="s">
        <v>700</v>
      </c>
      <c r="D166" s="3681"/>
      <c r="E166" s="3681"/>
      <c r="F166" s="3681"/>
      <c r="G166" s="3682"/>
    </row>
    <row r="167" spans="2:7" ht="18" customHeight="1" x14ac:dyDescent="0.2">
      <c r="B167" s="3679" t="s">
        <v>1986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1986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1986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1986</v>
      </c>
      <c r="C170" s="3677" t="s">
        <v>700</v>
      </c>
      <c r="D170" s="3681"/>
      <c r="E170" s="3681"/>
      <c r="F170" s="3681"/>
      <c r="G170" s="3682"/>
    </row>
    <row r="171" spans="2:7" ht="18" customHeight="1" x14ac:dyDescent="0.2">
      <c r="B171" s="3679" t="s">
        <v>1987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1987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1987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1987</v>
      </c>
      <c r="C174" s="3677" t="s">
        <v>700</v>
      </c>
      <c r="D174" s="3681"/>
      <c r="E174" s="3681"/>
      <c r="F174" s="3681"/>
      <c r="G174" s="3682"/>
    </row>
    <row r="175" spans="2:7" ht="18" customHeight="1" x14ac:dyDescent="0.2">
      <c r="B175" s="3678" t="s">
        <v>1988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1989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1990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1990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1991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1992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1993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1994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1995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1995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1996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1996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1997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1998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816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1999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1999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1999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2000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2001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2002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2003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2004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2005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2006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2007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2008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2009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2010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2011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2012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2013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2014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2015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2016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2017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2017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2017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2018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2019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2019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2019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2020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2020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2020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2021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2022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2023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2023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2024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2024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2024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2025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2025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2026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2026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2026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2027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2028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2028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2028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2028</v>
      </c>
      <c r="C236" s="3677" t="s">
        <v>700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2029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1654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0B37E9A3-E4DC-47C3-9947-2306D69894AC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F0ED4469-A4E0-4FC2-992A-BC886FD7D925}"/>
  </dataValidations>
  <hyperlinks>
    <hyperlink ref="B3" location="Index" display="Back to Index" xr:uid="{C8AE1D67-BFF3-45B7-8FFA-EB4A9CFE25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0E388-F61A-42F8-B4C1-18CB78235DBA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2030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692</v>
      </c>
      <c r="C2" s="1086" t="s">
        <v>2031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2032</v>
      </c>
      <c r="D8" s="3711" t="s">
        <v>2033</v>
      </c>
      <c r="E8" s="3711" t="s">
        <v>2034</v>
      </c>
      <c r="F8" s="3711" t="s">
        <v>2035</v>
      </c>
      <c r="G8" s="3712" t="s">
        <v>2036</v>
      </c>
      <c r="H8" s="3713" t="s">
        <v>2037</v>
      </c>
      <c r="I8" s="3714" t="s">
        <v>2032</v>
      </c>
      <c r="J8" s="3711" t="s">
        <v>2033</v>
      </c>
      <c r="K8" s="3711" t="s">
        <v>2034</v>
      </c>
      <c r="L8" s="3711" t="s">
        <v>2035</v>
      </c>
      <c r="M8" s="3712" t="s">
        <v>2036</v>
      </c>
      <c r="N8" s="3713" t="s">
        <v>2037</v>
      </c>
      <c r="O8" s="3714" t="s">
        <v>2032</v>
      </c>
      <c r="P8" s="3711" t="s">
        <v>2033</v>
      </c>
      <c r="Q8" s="3711" t="s">
        <v>2034</v>
      </c>
      <c r="R8" s="3711" t="s">
        <v>2038</v>
      </c>
      <c r="S8" s="3712" t="s">
        <v>2036</v>
      </c>
      <c r="T8" s="3713" t="s">
        <v>2037</v>
      </c>
    </row>
    <row r="9" spans="2:20" ht="18" customHeight="1" thickBot="1" x14ac:dyDescent="0.25">
      <c r="B9" s="3715"/>
      <c r="C9" s="3716" t="s">
        <v>1141</v>
      </c>
      <c r="D9" s="3717"/>
      <c r="E9" s="3718"/>
      <c r="F9" s="3716" t="s">
        <v>298</v>
      </c>
      <c r="G9" s="3717"/>
      <c r="H9" s="3719"/>
      <c r="I9" s="3716" t="s">
        <v>1141</v>
      </c>
      <c r="J9" s="3717"/>
      <c r="K9" s="3718"/>
      <c r="L9" s="3716" t="s">
        <v>298</v>
      </c>
      <c r="M9" s="3717"/>
      <c r="N9" s="3719"/>
      <c r="O9" s="3716" t="s">
        <v>1141</v>
      </c>
      <c r="P9" s="3717"/>
      <c r="Q9" s="3718"/>
      <c r="R9" s="3716" t="s">
        <v>298</v>
      </c>
      <c r="S9" s="3717"/>
      <c r="T9" s="3719"/>
    </row>
    <row r="10" spans="2:20" s="661" customFormat="1" ht="18" customHeight="1" thickTop="1" thickBot="1" x14ac:dyDescent="0.25">
      <c r="B10" s="3301" t="s">
        <v>1754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1755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91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1757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1807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1759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1760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1761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1762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1763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1808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1764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1765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699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500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1809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2039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1812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1813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1770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1771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1772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1773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1774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1775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1776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814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815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816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1778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2040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1143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1146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1149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1815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1816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1817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1818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1819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1788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1820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1821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1822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1823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1824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1825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2041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1797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71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1798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1799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1827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1801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2042</v>
      </c>
    </row>
    <row r="71" spans="2:20" ht="15.75" customHeight="1" x14ac:dyDescent="0.2">
      <c r="B71" s="22" t="s">
        <v>2043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C6CEDEFF-FF6D-4D0E-8F1B-9BA3AD3ECAFE}"/>
  </dataValidations>
  <hyperlinks>
    <hyperlink ref="B6" location="Index" display="Back to Index" xr:uid="{BA0750F7-79D2-43A6-868E-E7A6DA8B9BB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E9CD6-58F6-4705-932E-8F608CC822B9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2030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727</v>
      </c>
      <c r="C2" s="5" t="s">
        <v>2031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701</v>
      </c>
      <c r="D7" s="3706"/>
      <c r="E7" s="3706"/>
      <c r="F7" s="3706"/>
      <c r="G7" s="3706"/>
      <c r="H7" s="3707"/>
      <c r="I7" s="3706" t="s">
        <v>703</v>
      </c>
      <c r="J7" s="3706"/>
      <c r="K7" s="3706"/>
      <c r="L7" s="3706"/>
      <c r="M7" s="3706"/>
      <c r="N7" s="3707"/>
      <c r="O7" s="3708" t="s">
        <v>705</v>
      </c>
      <c r="P7" s="3706"/>
      <c r="Q7" s="3706"/>
      <c r="R7" s="3706"/>
      <c r="S7" s="3706"/>
      <c r="T7" s="3707"/>
      <c r="U7" s="3708" t="s">
        <v>477</v>
      </c>
      <c r="V7" s="3706"/>
      <c r="W7" s="3706"/>
      <c r="X7" s="3706"/>
      <c r="Y7" s="3706"/>
      <c r="Z7" s="3707"/>
      <c r="AA7" s="3708" t="s">
        <v>663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2032</v>
      </c>
      <c r="D8" s="3711" t="s">
        <v>2033</v>
      </c>
      <c r="E8" s="3711" t="s">
        <v>2034</v>
      </c>
      <c r="F8" s="3711" t="s">
        <v>2044</v>
      </c>
      <c r="G8" s="3712" t="s">
        <v>2036</v>
      </c>
      <c r="H8" s="3713" t="s">
        <v>2037</v>
      </c>
      <c r="I8" s="3711" t="s">
        <v>2032</v>
      </c>
      <c r="J8" s="3711" t="s">
        <v>2033</v>
      </c>
      <c r="K8" s="3711" t="s">
        <v>2034</v>
      </c>
      <c r="L8" s="3711" t="s">
        <v>2044</v>
      </c>
      <c r="M8" s="3712" t="s">
        <v>2036</v>
      </c>
      <c r="N8" s="3713" t="s">
        <v>2037</v>
      </c>
      <c r="O8" s="3711" t="s">
        <v>2032</v>
      </c>
      <c r="P8" s="3711" t="s">
        <v>2033</v>
      </c>
      <c r="Q8" s="3710" t="s">
        <v>2034</v>
      </c>
      <c r="R8" s="3711" t="s">
        <v>2044</v>
      </c>
      <c r="S8" s="3712" t="s">
        <v>2036</v>
      </c>
      <c r="T8" s="3713" t="s">
        <v>2037</v>
      </c>
      <c r="U8" s="3714" t="s">
        <v>2032</v>
      </c>
      <c r="V8" s="3711" t="s">
        <v>2033</v>
      </c>
      <c r="W8" s="3710" t="s">
        <v>2034</v>
      </c>
      <c r="X8" s="3711" t="s">
        <v>2044</v>
      </c>
      <c r="Y8" s="3712" t="s">
        <v>2036</v>
      </c>
      <c r="Z8" s="3713" t="s">
        <v>2037</v>
      </c>
      <c r="AA8" s="3711" t="s">
        <v>2032</v>
      </c>
      <c r="AB8" s="3711" t="s">
        <v>2033</v>
      </c>
      <c r="AC8" s="3710" t="s">
        <v>2034</v>
      </c>
      <c r="AD8" s="3711" t="s">
        <v>2044</v>
      </c>
      <c r="AE8" s="3712" t="s">
        <v>2036</v>
      </c>
      <c r="AF8" s="3713" t="s">
        <v>2037</v>
      </c>
    </row>
    <row r="9" spans="2:32" ht="18" customHeight="1" thickBot="1" x14ac:dyDescent="0.25">
      <c r="B9" s="3871"/>
      <c r="C9" s="3872" t="s">
        <v>1141</v>
      </c>
      <c r="D9" s="3717"/>
      <c r="E9" s="3718"/>
      <c r="F9" s="3716" t="s">
        <v>298</v>
      </c>
      <c r="G9" s="3717"/>
      <c r="H9" s="3719"/>
      <c r="I9" s="3716" t="s">
        <v>1141</v>
      </c>
      <c r="J9" s="3717"/>
      <c r="K9" s="3718"/>
      <c r="L9" s="3716" t="s">
        <v>298</v>
      </c>
      <c r="M9" s="3717"/>
      <c r="N9" s="3719"/>
      <c r="O9" s="3716" t="s">
        <v>1141</v>
      </c>
      <c r="P9" s="3717"/>
      <c r="Q9" s="3718"/>
      <c r="R9" s="3716" t="s">
        <v>298</v>
      </c>
      <c r="S9" s="3717"/>
      <c r="T9" s="3719"/>
      <c r="U9" s="3872" t="s">
        <v>1141</v>
      </c>
      <c r="V9" s="3717"/>
      <c r="W9" s="3718"/>
      <c r="X9" s="3716" t="s">
        <v>298</v>
      </c>
      <c r="Y9" s="3717"/>
      <c r="Z9" s="3719"/>
      <c r="AA9" s="3716" t="s">
        <v>1141</v>
      </c>
      <c r="AB9" s="3717"/>
      <c r="AC9" s="3718"/>
      <c r="AD9" s="3716" t="s">
        <v>298</v>
      </c>
      <c r="AE9" s="3717"/>
      <c r="AF9" s="3719"/>
    </row>
    <row r="10" spans="2:32" ht="18" customHeight="1" thickTop="1" x14ac:dyDescent="0.2">
      <c r="B10" s="3873" t="s">
        <v>2045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2046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2047</v>
      </c>
      <c r="V11" s="3560"/>
      <c r="W11" s="3560"/>
      <c r="X11" s="3821"/>
      <c r="Y11" s="3822"/>
      <c r="Z11" s="3561"/>
      <c r="AA11" s="3884" t="s">
        <v>2047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672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2047</v>
      </c>
      <c r="V12" s="3560"/>
      <c r="W12" s="3560"/>
      <c r="X12" s="3821"/>
      <c r="Y12" s="3822"/>
      <c r="Z12" s="3561"/>
      <c r="AA12" s="3883" t="s">
        <v>2047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593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2047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594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2047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598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2047</v>
      </c>
      <c r="V15" s="3560"/>
      <c r="W15" s="3560"/>
      <c r="X15" s="3821"/>
      <c r="Y15" s="3822"/>
      <c r="Z15" s="3561"/>
      <c r="AA15" s="3884" t="s">
        <v>2047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513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2047</v>
      </c>
      <c r="V16" s="3560"/>
      <c r="W16" s="3560"/>
      <c r="X16" s="3821"/>
      <c r="Y16" s="3822"/>
      <c r="Z16" s="3561"/>
      <c r="AA16" s="3884" t="s">
        <v>2047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514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2047</v>
      </c>
      <c r="V17" s="3560"/>
      <c r="W17" s="3560"/>
      <c r="X17" s="3821"/>
      <c r="Y17" s="3822"/>
      <c r="Z17" s="3561"/>
      <c r="AA17" s="3884" t="s">
        <v>2047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515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2047</v>
      </c>
      <c r="V18" s="3560"/>
      <c r="W18" s="3560"/>
      <c r="X18" s="3821"/>
      <c r="Y18" s="3822"/>
      <c r="Z18" s="3561"/>
      <c r="AA18" s="3884" t="s">
        <v>2047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516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2047</v>
      </c>
      <c r="V19" s="3560"/>
      <c r="W19" s="3560"/>
      <c r="X19" s="3821"/>
      <c r="Y19" s="3822"/>
      <c r="Z19" s="3561"/>
      <c r="AA19" s="3884" t="s">
        <v>2047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2048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2047</v>
      </c>
      <c r="V20" s="3560"/>
      <c r="W20" s="3560"/>
      <c r="X20" s="3821"/>
      <c r="Y20" s="3822"/>
      <c r="Z20" s="3561"/>
      <c r="AA20" s="3884" t="s">
        <v>2047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519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2047</v>
      </c>
      <c r="V21" s="3560"/>
      <c r="W21" s="3560"/>
      <c r="X21" s="3821"/>
      <c r="Y21" s="3822"/>
      <c r="Z21" s="3561"/>
      <c r="AA21" s="3884" t="s">
        <v>2047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520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2047</v>
      </c>
      <c r="V22" s="3560"/>
      <c r="W22" s="3560"/>
      <c r="X22" s="3821"/>
      <c r="Y22" s="3822"/>
      <c r="Z22" s="3561"/>
      <c r="AA22" s="3884" t="s">
        <v>2047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521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2047</v>
      </c>
      <c r="V23" s="3560"/>
      <c r="W23" s="3560"/>
      <c r="X23" s="3821"/>
      <c r="Y23" s="3822"/>
      <c r="Z23" s="3561"/>
      <c r="AA23" s="3884" t="s">
        <v>2047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522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2047</v>
      </c>
      <c r="V24" s="3560"/>
      <c r="W24" s="3560"/>
      <c r="X24" s="3821"/>
      <c r="Y24" s="3822"/>
      <c r="Z24" s="3561"/>
      <c r="AA24" s="3884" t="s">
        <v>2047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523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2047</v>
      </c>
      <c r="V25" s="3560"/>
      <c r="W25" s="3560"/>
      <c r="X25" s="3821"/>
      <c r="Y25" s="3822"/>
      <c r="Z25" s="3561"/>
      <c r="AA25" s="3884" t="s">
        <v>2047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524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2047</v>
      </c>
      <c r="V26" s="3560"/>
      <c r="W26" s="3560"/>
      <c r="X26" s="3821"/>
      <c r="Y26" s="3822"/>
      <c r="Z26" s="3561"/>
      <c r="AA26" s="3884" t="s">
        <v>2047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526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2047</v>
      </c>
      <c r="V27" s="3560"/>
      <c r="W27" s="3560"/>
      <c r="X27" s="3821"/>
      <c r="Y27" s="3822"/>
      <c r="Z27" s="3561"/>
      <c r="AA27" s="3884" t="s">
        <v>2047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527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2047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529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2047</v>
      </c>
      <c r="V29" s="3560"/>
      <c r="W29" s="3560"/>
      <c r="X29" s="3885"/>
      <c r="Y29" s="3886"/>
      <c r="Z29" s="3561"/>
      <c r="AA29" s="3884" t="s">
        <v>2047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2049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2032</v>
      </c>
      <c r="F32" s="3908"/>
      <c r="G32" s="3705" t="s">
        <v>2033</v>
      </c>
      <c r="H32" s="3706"/>
      <c r="I32" s="3909" t="s">
        <v>2034</v>
      </c>
      <c r="J32" s="3910" t="s">
        <v>2044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2050</v>
      </c>
      <c r="F33" s="3916"/>
      <c r="G33" s="3916"/>
      <c r="H33" s="3916"/>
      <c r="I33" s="3917"/>
      <c r="J33" s="3918" t="s">
        <v>298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1830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1829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424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1654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45139594-D4F6-467E-BE51-C7F7B1E0D7AB}"/>
  </dataValidations>
  <hyperlinks>
    <hyperlink ref="B6" location="Index" display="Back to Index" xr:uid="{E694998E-38DF-4E87-AE5A-57DC21B3349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6DD80-341A-47C0-A513-7A99694B1257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2051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2052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2053</v>
      </c>
      <c r="C9" s="3542" t="s">
        <v>2054</v>
      </c>
      <c r="D9" s="3542" t="s">
        <v>2055</v>
      </c>
      <c r="E9" s="3941" t="s">
        <v>2056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701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703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2057</v>
      </c>
      <c r="C20" s="3545"/>
      <c r="D20" s="3545"/>
      <c r="E20" s="3727"/>
      <c r="F20" s="3926"/>
    </row>
    <row r="21" spans="2:6" ht="18" customHeight="1" x14ac:dyDescent="0.2">
      <c r="B21" s="3948" t="s">
        <v>2058</v>
      </c>
      <c r="C21" s="3545"/>
      <c r="D21" s="3545"/>
      <c r="E21" s="3727"/>
      <c r="F21" s="3926"/>
    </row>
    <row r="22" spans="2:6" ht="18" customHeight="1" x14ac:dyDescent="0.2">
      <c r="B22" s="3947" t="s">
        <v>477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663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2059</v>
      </c>
      <c r="C27" s="3956"/>
      <c r="D27" s="3956"/>
      <c r="E27" s="3956"/>
      <c r="F27" s="3957"/>
    </row>
    <row r="28" spans="2:6" ht="18" customHeight="1" thickBot="1" x14ac:dyDescent="0.25">
      <c r="B28" s="3940" t="s">
        <v>2053</v>
      </c>
      <c r="C28" s="3542" t="s">
        <v>2060</v>
      </c>
      <c r="D28" s="3542" t="s">
        <v>2061</v>
      </c>
      <c r="E28" s="3542" t="s">
        <v>2062</v>
      </c>
      <c r="F28" s="3958" t="s">
        <v>2056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701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703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2057</v>
      </c>
      <c r="C39" s="3545"/>
      <c r="D39" s="3545"/>
      <c r="E39" s="3545"/>
      <c r="F39" s="3557"/>
    </row>
    <row r="40" spans="2:6" ht="18" customHeight="1" x14ac:dyDescent="0.2">
      <c r="B40" s="3948" t="s">
        <v>2058</v>
      </c>
      <c r="C40" s="3545"/>
      <c r="D40" s="3545"/>
      <c r="E40" s="3545"/>
      <c r="F40" s="3557"/>
    </row>
    <row r="41" spans="2:6" ht="18" customHeight="1" x14ac:dyDescent="0.2">
      <c r="B41" s="3947" t="s">
        <v>477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663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1654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D4066D01-4F30-4265-B0FE-D7EE3A8F5C4D}"/>
  </dataValidations>
  <hyperlinks>
    <hyperlink ref="B7" location="Index" display="Back to Index" xr:uid="{32B3D6C3-C842-4974-8470-B3685F7A274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35C6E-8A22-4731-A7AB-58DD95427BAD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2063</v>
      </c>
      <c r="M1" s="100" t="s">
        <v>1</v>
      </c>
    </row>
    <row r="2" spans="1:13" ht="17.25" customHeight="1" x14ac:dyDescent="0.2">
      <c r="B2" s="5" t="s">
        <v>2064</v>
      </c>
      <c r="M2" s="100" t="s">
        <v>4</v>
      </c>
    </row>
    <row r="3" spans="1:13" ht="15.75" customHeight="1" x14ac:dyDescent="0.2">
      <c r="B3" s="5" t="s">
        <v>2065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</row>
    <row r="9" spans="1:13" ht="18" customHeight="1" thickBot="1" x14ac:dyDescent="0.25">
      <c r="A9" s="2" t="s">
        <v>424</v>
      </c>
      <c r="B9" s="3292"/>
      <c r="C9" s="3972" t="s">
        <v>2073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</row>
    <row r="10" spans="1:13" ht="18" customHeight="1" thickTop="1" thickBot="1" x14ac:dyDescent="0.25">
      <c r="B10" s="3976" t="s">
        <v>2074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1755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1757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2075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1761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1763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58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1764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1765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500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1767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1768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525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2076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1770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1776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1778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2077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2078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1815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1155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1817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1818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2079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1788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1822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1792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2081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1825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2082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1797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71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1799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1827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2083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2084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2085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1831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1832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424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20B58CBC-4FEB-4BA6-BC49-84CBEF63D959}"/>
  </dataValidations>
  <hyperlinks>
    <hyperlink ref="B7" location="Index" display="Back to Index" xr:uid="{875520E2-AA53-4B17-BAEA-99BADB25AC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72D8D-AA9A-4D18-8CF4-7100128DB017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2063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2086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1755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1756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1757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1759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1760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1761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1762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1763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58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1764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1765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1766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1767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1768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2076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1770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1771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1772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1773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1774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1775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1776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814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815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1777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1778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2077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1143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1146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2078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1815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1155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1817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1818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2079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1788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2080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1821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1822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1792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2081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2087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2082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1797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71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1798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1799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1800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2088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2089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2090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2092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EEC65F14-030D-42EE-867E-5D62102AAD54}"/>
  </dataValidations>
  <hyperlinks>
    <hyperlink ref="B7" location="Index" display="Back to Index" xr:uid="{1EA13C23-A01B-47EE-896C-133019A533F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3998C-A189-4B90-80B9-79839532ECE2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2063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2093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1755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1756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1757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1759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1760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1761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1762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1763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1764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1765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1766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1767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1768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2076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1770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1771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1772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1773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1774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1775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1776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1777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1778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2077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1143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1146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2078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1815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1155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1817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1818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2079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1788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2080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1821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1822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1792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2081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1825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2094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2095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2082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1798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1799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1800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2096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2097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F4762637-DFA2-4FCB-BE39-AB863C43D7DA}"/>
  </dataValidations>
  <hyperlinks>
    <hyperlink ref="B7" location="Index" display="Back to Index" xr:uid="{6620849C-336C-49B9-9762-0662A8D3B70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6724-3A53-4DB8-B227-A0E9EBCC41CA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2063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2098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1755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1756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1757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1759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1760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1761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1762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1763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1764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1765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1766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1767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1768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2076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1770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1771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1772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1773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1774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1775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1776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1777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1778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2077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1143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1146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2078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1815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1155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1817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1818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2079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1788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2080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1821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1822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1792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2081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1825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2099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2100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2082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1798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1799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1827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2096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D1845CAB-620F-4B91-969E-32C04BAF512B}"/>
  </dataValidations>
  <hyperlinks>
    <hyperlink ref="B7" location="Index" display="Back to Index" xr:uid="{2DE6EEB8-814B-4569-872C-E1DD7707122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DEFA6-55EE-4FE2-B31C-8FCF50200335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2063</v>
      </c>
      <c r="M1" s="100" t="s">
        <v>1</v>
      </c>
    </row>
    <row r="2" spans="2:14" ht="17.25" customHeight="1" x14ac:dyDescent="0.2">
      <c r="B2" s="5" t="s">
        <v>2101</v>
      </c>
      <c r="M2" s="100" t="s">
        <v>4</v>
      </c>
    </row>
    <row r="3" spans="2:14" ht="15.75" customHeight="1" x14ac:dyDescent="0.2">
      <c r="B3" s="5" t="s">
        <v>2102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741</v>
      </c>
      <c r="N9" s="141"/>
    </row>
    <row r="10" spans="2:14" ht="18" customHeight="1" thickTop="1" thickBot="1" x14ac:dyDescent="0.3">
      <c r="B10" s="4073" t="s">
        <v>2103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2104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630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631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632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633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634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635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636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637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638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639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640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641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642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643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644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645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646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647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648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2105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2106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651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652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653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654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655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656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657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658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659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2107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2108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2109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477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2110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663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735DC476-464D-4196-8D9F-F50C1633B80D}"/>
  </dataValidations>
  <hyperlinks>
    <hyperlink ref="B7" location="Index" display="Back to Index" xr:uid="{9D2A4B9E-69B5-4337-B61A-169CFA4E951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BBF1-E5C4-44C6-8C28-B5486C25BCC6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2111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2112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2113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1896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141"/>
    </row>
    <row r="9" spans="2:14" ht="18" customHeight="1" thickBot="1" x14ac:dyDescent="0.3">
      <c r="B9" s="4117"/>
      <c r="C9" s="3972" t="s">
        <v>482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298</v>
      </c>
      <c r="N9" s="141"/>
    </row>
    <row r="10" spans="2:14" ht="18" customHeight="1" thickTop="1" x14ac:dyDescent="0.25">
      <c r="B10" s="4118" t="s">
        <v>2114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2115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2116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2117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2118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2119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701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703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705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477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663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2120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2121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2122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2123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2066</v>
      </c>
      <c r="D27" s="3968" t="s">
        <v>2067</v>
      </c>
      <c r="E27" s="3969" t="s">
        <v>2</v>
      </c>
      <c r="F27" s="3970" t="s">
        <v>2069</v>
      </c>
      <c r="G27" s="3970" t="s">
        <v>2069</v>
      </c>
      <c r="H27" s="3970" t="s">
        <v>2069</v>
      </c>
      <c r="I27" s="3970" t="s">
        <v>2070</v>
      </c>
      <c r="J27" s="3970" t="s">
        <v>2071</v>
      </c>
      <c r="K27" s="3970" t="s">
        <v>2071</v>
      </c>
      <c r="L27" s="3970" t="s">
        <v>2071</v>
      </c>
      <c r="M27" s="3971" t="s">
        <v>2124</v>
      </c>
    </row>
    <row r="28" spans="2:14" ht="18" customHeight="1" thickBot="1" x14ac:dyDescent="0.3">
      <c r="B28" s="4117"/>
      <c r="C28" s="3972" t="s">
        <v>482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298</v>
      </c>
      <c r="N28" s="141"/>
    </row>
    <row r="29" spans="2:14" ht="18" customHeight="1" thickTop="1" x14ac:dyDescent="0.25">
      <c r="B29" s="4122" t="s">
        <v>2125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1764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2126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2127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2128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2129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2130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425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074BF4AB-B948-40B4-B99B-3393C3C0F7E3}"/>
  </dataValidations>
  <hyperlinks>
    <hyperlink ref="B7" location="Index" display="Back to Index" xr:uid="{A719A08C-423D-4CAA-BEDA-14CFFDAEA2A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25C3F-D7C2-47DE-AE75-3058B902637B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2131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2132</v>
      </c>
      <c r="C9" s="4170" t="s">
        <v>1</v>
      </c>
      <c r="D9" s="4170" t="s">
        <v>2133</v>
      </c>
      <c r="E9" s="4170" t="s">
        <v>2134</v>
      </c>
      <c r="F9" s="4170" t="s">
        <v>2135</v>
      </c>
      <c r="G9" s="4170" t="s">
        <v>2136</v>
      </c>
      <c r="H9" s="4170" t="s">
        <v>2137</v>
      </c>
      <c r="I9" s="4170" t="s">
        <v>2138</v>
      </c>
      <c r="J9" s="4171" t="s">
        <v>2139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C5C37C8B-2660-4981-AA20-C90A64DB2E5B}"/>
  </dataValidations>
  <hyperlinks>
    <hyperlink ref="B8" location="Index" display="Back to Index" xr:uid="{EEA596DD-A24D-4AB7-BE77-83FEF71C8315}"/>
    <hyperlink ref="B9" location="Index" display="Back to Index" xr:uid="{2A1D25F3-6954-4A20-9AFB-48B2272CEA3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2F51A-0BF3-4E07-9DE5-A52DE417D63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2026-04-09T13:33:30Z</dcterms:created>
  <dcterms:modified xsi:type="dcterms:W3CDTF">2026-04-09T13:33:54Z</dcterms:modified>
</cp:coreProperties>
</file>