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Tier1 approach was applied</t>
      </text>
    </comment>
    <comment ref="E25" authorId="0">
      <text>
        <t>Tier1 approach was applied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 ref="H73" authorId="0">
      <text>
        <t>Reporting this category is not mandatory</t>
      </text>
    </comment>
    <comment ref="I73" authorId="0">
      <text>
        <t>Reporting this category is not mandatory</t>
      </text>
    </comment>
    <comment ref="J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J42" authorId="0">
      <text>
        <t>Emissions are considered insignificant in terms of the overall level and trend in national emissions.</t>
      </text>
    </comment>
    <comment ref="K42" authorId="0">
      <text>
        <t>Emissions are considered insignificant in terms of the overall level and trend in national emissions.</t>
      </text>
    </comment>
    <comment ref="L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 ref="J45" authorId="0">
      <text>
        <t>Emissions are considered insignificant in terms of the overall level and trend in national emissions.</t>
      </text>
    </comment>
    <comment ref="K45" authorId="0">
      <text>
        <t>Emissions are considered insignificant in terms of the overall level and trend in national emissions.</t>
      </text>
    </comment>
    <comment ref="L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Kadi Meltz</author>
  </authors>
  <commentList>
    <comment ref="C27"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2023 were ca 0.004% of the national total emissions and therefore insignificant.</t>
      </text>
    </comment>
    <comment ref="C30"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2023 were ca 0.004% of the national total emissions and therefore insignificant.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<sst xmlns="http://schemas.openxmlformats.org/spreadsheetml/2006/main" count="17232" uniqueCount="2515">
  <si>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</si>
  <si>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</si>
  <si>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</si>
  <si>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</si>
  <si>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</si>
  <si>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</si>
  <si>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</si>
  <si>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</si>
  <si>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</si>
  <si>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</si>
  <si>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</si>
  <si>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</si>
  <si>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</si>
  <si>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</si>
  <si>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</si>
  <si>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</si>
  <si>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</si>
  <si>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</si>
  <si>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</si>
  <si>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</si>
  <si>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</si>
  <si>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</si>
  <si>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</si>
  <si>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</si>
  <si>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</si>
  <si>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</si>
  <si>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</si>
  <si>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</si>
  <si>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</si>
  <si>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</si>
  <si>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</si>
  <si>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</si>
  <si>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</si>
  <si>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</si>
  <si>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</si>
  <si>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</si>
  <si>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</si>
  <si>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</si>
  <si>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</si>
  <si>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</si>
  <si>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</si>
  <si>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</si>
  <si>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</si>
  <si>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</si>
  <si>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</si>
  <si>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</si>
  <si>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</si>
  <si>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</si>
  <si>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</si>
  <si>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</si>
  <si>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</si>
  <si>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</si>
  <si>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</si>
  <si>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</si>
  <si>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</si>
  <si>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</si>
  <si>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</si>
  <si>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</si>
  <si>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</si>
  <si>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</si>
  <si>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</si>
  <si>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</si>
  <si>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</si>
  <si>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</si>
  <si>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</si>
  <si>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</si>
  <si>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</si>
  <si>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</si>
  <si>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</si>
  <si>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</si>
  <si>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</si>
  <si>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</si>
  <si>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</si>
  <si>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</si>
  <si>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</si>
  <si>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</si>
  <si>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</si>
  <si>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</si>
  <si>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</si>
  <si>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</si>
  <si>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</si>
  <si>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</si>
  <si>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</si>
  <si>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</si>
  <si>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</si>
  <si>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</si>
  <si>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</si>
  <si>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</si>
  <si>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</si>
  <si>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</si>
  <si>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</si>
  <si>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</si>
  <si>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</si>
  <si>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</si>
  <si>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</si>
  <si>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</si>
  <si>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</si>
  <si>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</si>
  <si>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</si>
  <si>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</si>
  <si>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</si>
  <si>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</si>
  <si>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</si>
  <si>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</si>
  <si>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</si>
  <si>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</si>
  <si>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</si>
  <si>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</si>
  <si>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</si>
  <si>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</si>
  <si>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</si>
  <si>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</si>
  <si>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</si>
  <si>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</si>
  <si>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</si>
  <si>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</si>
  <si>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</si>
  <si>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</si>
  <si>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</si>
  <si>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</si>
  <si>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</si>
  <si>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</si>
  <si>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</si>
  <si>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</si>
  <si>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</si>
  <si>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</si>
  <si>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</si>
  <si>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</si>
  <si>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</si>
  <si>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</si>
  <si>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</si>
  <si>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</si>
  <si>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</si>
  <si>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</si>
  <si>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</si>
  <si>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</si>
  <si>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</si>
  <si>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</si>
  <si>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</si>
  <si>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</si>
  <si>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</si>
  <si>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</si>
  <si>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</si>
  <si>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</si>
  <si>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</si>
  <si>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</si>
  <si>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</si>
  <si>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</si>
  <si>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</si>
  <si>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</si>
  <si>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</si>
  <si>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</si>
  <si>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</si>
  <si>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</si>
  <si>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</si>
  <si>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</si>
  <si>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</si>
  <si>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</si>
  <si>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</si>
  <si>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</si>
  <si>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</si>
  <si>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</si>
  <si>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</si>
  <si>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</si>
  <si>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</si>
  <si>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</si>
  <si>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</si>
  <si>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</si>
  <si>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</si>
  <si>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</si>
  <si>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</si>
  <si>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</si>
  <si>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</si>
  <si>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</si>
  <si>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</si>
  <si>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</si>
  <si>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</si>
  <si>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</si>
  <si>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</si>
  <si>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</si>
  <si>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</si>
  <si>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</si>
  <si>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</si>
  <si>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</si>
  <si>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</si>
  <si>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</si>
  <si>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</si>
  <si>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</si>
  <si>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</si>
  <si>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</si>
  <si>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</si>
  <si>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</si>
  <si>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</si>
  <si>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</si>
  <si>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</si>
  <si>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</si>
  <si>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</si>
  <si>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</si>
  <si>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</si>
  <si>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</si>
  <si>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</si>
  <si>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</si>
  <si>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</si>
  <si>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</si>
  <si>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</si>
  <si>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</si>
  <si>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</si>
  <si>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</si>
  <si>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</si>
  <si>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</si>
  <si>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</si>
  <si>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</si>
  <si>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</si>
  <si>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</si>
  <si>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</si>
  <si>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</si>
  <si>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</si>
  <si>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</si>
  <si>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</si>
  <si>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</si>
  <si>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</si>
  <si>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</si>
  <si>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</si>
  <si>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</si>
  <si>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</si>
  <si>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</si>
  <si>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</si>
  <si>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</si>
  <si>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</si>
  <si>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</si>
  <si>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</si>
  <si>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</si>
  <si>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</si>
  <si>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</si>
  <si>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</si>
  <si>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</si>
  <si>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</si>
  <si>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</si>
  <si>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</si>
  <si>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</si>
  <si>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</si>
  <si>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</si>
  <si>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</si>
  <si>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</si>
  <si>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</si>
  <si>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</si>
  <si>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</si>
  <si>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</si>
  <si>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</si>
  <si>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</si>
  <si>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</si>
  <si>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</si>
  <si>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</si>
  <si>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</si>
  <si>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</si>
  <si>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</si>
  <si>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</si>
  <si>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</si>
  <si>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</si>
  <si>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</si>
  <si>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</si>
  <si>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</si>
  <si>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</si>
  <si>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</si>
  <si>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</si>
  <si>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</si>
  <si>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</si>
  <si>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</si>
  <si>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</si>
  <si>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</si>
  <si>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</si>
  <si>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</si>
  <si>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</si>
  <si>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</si>
  <si>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</si>
  <si>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</si>
  <si>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</si>
  <si>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</si>
  <si>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</si>
  <si>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</si>
  <si>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</si>
  <si>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</si>
  <si>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</si>
  <si>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</si>
  <si>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</si>
  <si>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</si>
  <si>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</si>
  <si>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</si>
  <si>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</si>
  <si>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</si>
  <si>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</si>
  <si>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</si>
  <si>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</si>
  <si>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</si>
  <si>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</si>
  <si>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</si>
  <si>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</si>
  <si>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</si>
  <si>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</si>
  <si>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</si>
  <si>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</si>
  <si>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</si>
  <si>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</si>
  <si>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</si>
  <si>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</si>
  <si>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</si>
  <si>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</si>
  <si>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</si>
  <si>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</si>
  <si>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</si>
  <si>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</si>
  <si>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</si>
  <si>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</si>
  <si>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</si>
  <si>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</si>
  <si>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</si>
  <si>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</si>
  <si>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</si>
  <si>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</si>
  <si>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</si>
  <si>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</si>
  <si>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</si>
  <si>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</si>
  <si>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</si>
  <si>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</si>
  <si>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</si>
  <si>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</si>
  <si>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</si>
  <si>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</si>
  <si>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</si>
  <si>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</si>
  <si>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</si>
  <si>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</si>
  <si>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</si>
  <si>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</si>
  <si>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</si>
  <si>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</si>
  <si>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</si>
  <si>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</si>
  <si>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</si>
  <si>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</si>
  <si>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</si>
  <si>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</si>
  <si>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</si>
  <si>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</si>
  <si>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</si>
  <si>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</si>
  <si>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</si>
  <si>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</si>
  <si>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</si>
  <si>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</si>
  <si>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</si>
  <si>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</si>
  <si>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</si>
  <si>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</si>
  <si>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</si>
  <si>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</si>
  <si>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</si>
  <si>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</si>
  <si>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</si>
  <si>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</si>
  <si>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</si>
  <si>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</si>
  <si>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</si>
  <si>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</si>
  <si>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</si>
  <si>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</si>
  <si>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</si>
  <si>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</si>
  <si>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</si>
  <si>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</si>
  <si>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</si>
  <si>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</si>
  <si>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</si>
  <si>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</si>
  <si>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</si>
  <si>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</si>
  <si>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</si>
  <si>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</si>
  <si>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</si>
  <si>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</si>
  <si>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</si>
  <si>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</si>
  <si>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</si>
  <si>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</si>
  <si>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</si>
  <si>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</si>
  <si>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</si>
  <si>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</si>
  <si>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</si>
  <si>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</si>
  <si>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</si>
  <si>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</si>
  <si>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</si>
  <si>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</si>
  <si>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</si>
  <si>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</si>
  <si>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</si>
  <si>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</si>
  <si>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</si>
  <si>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</si>
  <si>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</si>
  <si>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</si>
  <si>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</si>
  <si>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</si>
  <si>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</si>
  <si>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</si>
  <si>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</si>
  <si>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</si>
  <si>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</si>
  <si>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</si>
  <si>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</si>
  <si>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</si>
  <si>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</si>
  <si>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</si>
  <si>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</si>
  <si>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</si>
  <si>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</si>
  <si>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</si>
  <si>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</si>
  <si>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</si>
  <si>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</si>
  <si>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</si>
  <si>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</si>
  <si>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</si>
  <si>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</si>
  <si>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</si>
  <si>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</si>
  <si>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</si>
  <si>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</si>
  <si>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</si>
  <si>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</si>
  <si>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</si>
  <si>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</si>
  <si>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</si>
  <si>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</si>
  <si>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</si>
  <si>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</si>
  <si>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</si>
  <si>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</si>
  <si>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</si>
  <si>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</si>
  <si>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</si>
  <si>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</si>
  <si>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</si>
  <si>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</si>
  <si>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</si>
  <si>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</si>
  <si>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</si>
  <si>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</si>
  <si>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</si>
  <si>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</si>
  <si>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</si>
  <si>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</si>
  <si>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</si>
  <si>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</si>
  <si>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</si>
  <si>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</si>
  <si>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</si>
  <si>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</si>
  <si>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</si>
  <si>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</si>
  <si>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</si>
  <si>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</si>
  <si>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</si>
  <si>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</si>
  <si>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</si>
  <si>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</si>
  <si>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</si>
  <si>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</si>
  <si>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</si>
  <si>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</si>
  <si>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</si>
  <si>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</si>
  <si>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</si>
  <si>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</si>
  <si>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</si>
  <si>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</si>
  <si>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</si>
  <si>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</si>
  <si>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</si>
  <si>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</si>
  <si>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</si>
  <si>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</si>
  <si>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</si>
  <si>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</si>
  <si>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</si>
  <si>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</si>
  <si>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</si>
  <si>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</si>
  <si>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</si>
  <si>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</si>
  <si>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</si>
  <si>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</si>
  <si>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</si>
  <si>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</si>
  <si>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</si>
  <si>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</si>
  <si>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</si>
  <si>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</si>
  <si>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</si>
  <si>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</si>
  <si>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</si>
  <si>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</si>
  <si>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</si>
  <si>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</si>
  <si>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</si>
  <si>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</si>
  <si>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</si>
  <si>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</si>
  <si>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</si>
  <si>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</si>
  <si>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</si>
  <si>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</si>
  <si>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</si>
  <si>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</si>
  <si>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</si>
  <si>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</si>
  <si>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</si>
  <si>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</si>
  <si>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</si>
  <si>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</si>
  <si>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</si>
  <si>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</si>
  <si>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</si>
  <si>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</si>
  <si>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</si>
  <si>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</si>
  <si>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</si>
  <si>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</si>
  <si>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</si>
  <si>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</si>
  <si>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</si>
  <si>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</si>
  <si>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</si>
  <si>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</si>
  <si>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</si>
  <si>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</si>
  <si>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</si>
  <si>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</si>
  <si>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</si>
  <si>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</si>
  <si>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</si>
  <si>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</si>
  <si>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</si>
  <si>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</si>
  <si>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</si>
  <si>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</si>
  <si>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</si>
  <si>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</si>
  <si>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</si>
  <si>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</si>
  <si>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</si>
  <si>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</si>
  <si>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</si>
  <si>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</si>
  <si>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</si>
  <si>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</si>
  <si>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</si>
  <si>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</si>
  <si>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</si>
  <si>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</si>
  <si>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</si>
  <si>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</si>
  <si>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</si>
  <si>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</si>
  <si>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</si>
  <si>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</si>
  <si>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</si>
  <si>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</si>
  <si>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</si>
  <si>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</si>
  <si>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</si>
  <si>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</si>
  <si>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</si>
  <si>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</si>
  <si>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</si>
  <si>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</si>
  <si>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</si>
  <si>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</si>
  <si>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</si>
  <si>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</si>
  <si>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</si>
  <si>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</si>
  <si>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</si>
  <si>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</si>
  <si>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</si>
  <si>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</si>
  <si>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</si>
  <si>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</si>
  <si>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</si>
  <si>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</si>
  <si>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</si>
  <si>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</si>
  <si>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</si>
  <si>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</si>
  <si>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</si>
  <si>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</si>
  <si>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</si>
  <si>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</si>
  <si>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</si>
  <si>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</si>
  <si>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</si>
  <si>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</si>
  <si>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</si>
  <si>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</si>
  <si>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</si>
  <si>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</si>
  <si>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</si>
  <si>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</si>
  <si>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</si>
  <si>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</si>
  <si>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</si>
  <si>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</si>
  <si>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</si>
  <si>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</si>
  <si>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</si>
  <si>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</si>
  <si>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</si>
  <si>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</si>
  <si>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</si>
  <si>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</si>
  <si>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</si>
  <si>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</si>
  <si>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</si>
  <si>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</si>
  <si>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</si>
  <si>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</si>
  <si>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</si>
  <si>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</si>
  <si>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</si>
  <si>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</si>
  <si>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</si>
  <si>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</si>
  <si>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</si>
  <si>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</si>
  <si>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</si>
  <si>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</si>
  <si>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</si>
  <si>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</si>
  <si>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</si>
  <si>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</si>
  <si>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</si>
  <si>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</si>
  <si>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</si>
  <si>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</si>
  <si>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</si>
  <si>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</si>
  <si>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</si>
  <si>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</si>
  <si>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</si>
  <si>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</si>
  <si>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</si>
  <si>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</si>
  <si>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</si>
  <si>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</si>
  <si>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</si>
  <si>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</si>
  <si>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</si>
  <si>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</si>
  <si>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</si>
  <si>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</si>
  <si>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</si>
  <si>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</si>
  <si>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</si>
  <si>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</si>
  <si>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</si>
  <si>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</si>
  <si>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</si>
  <si>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</si>
  <si>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</si>
  <si>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</si>
  <si>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</si>
  <si>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</si>
  <si>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</si>
  <si>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</si>
  <si>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</si>
  <si>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</si>
  <si>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</si>
  <si>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</si>
  <si>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</si>
  <si>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</si>
  <si>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</si>
  <si>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</si>
  <si>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</si>
  <si>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</si>
  <si>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</si>
  <si>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</si>
  <si>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</si>
  <si>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</si>
  <si>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</si>
  <si>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</si>
  <si>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</si>
  <si>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</si>
  <si>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</si>
  <si>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</si>
  <si>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</si>
  <si>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</si>
  <si>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</si>
  <si>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</si>
  <si>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</si>
  <si>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</si>
  <si>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</si>
  <si>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</si>
  <si>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</si>
  <si>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</si>
  <si>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</si>
  <si>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</si>
  <si>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</si>
  <si>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</si>
  <si>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</si>
  <si>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</si>
  <si>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</si>
  <si>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</si>
  <si>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</si>
  <si>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</si>
  <si>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</si>
  <si>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</si>
  <si>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</si>
  <si>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</si>
  <si>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</si>
  <si>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</si>
  <si>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</si>
  <si>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</si>
  <si>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</si>
  <si>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</si>
  <si>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</si>
  <si>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</si>
  <si>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</si>
  <si>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</si>
  <si>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</si>
  <si>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</si>
  <si>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</si>
  <si>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</si>
  <si>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</si>
  <si>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</si>
  <si>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</si>
  <si>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</si>
  <si>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</si>
  <si>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</si>
  <si>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</si>
  <si>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</si>
  <si>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</si>
  <si>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</si>
  <si>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</si>
  <si>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</si>
  <si>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</si>
  <si>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</si>
  <si>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</si>
  <si>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</si>
  <si>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</si>
  <si>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</si>
  <si>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</si>
  <si>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</si>
  <si>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</si>
  <si>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</si>
  <si>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</si>
  <si>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</si>
  <si>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</si>
  <si>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</si>
  <si>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</si>
  <si>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</si>
  <si>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</si>
  <si>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</si>
  <si>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</si>
  <si>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</si>
  <si>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</si>
  <si>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</si>
  <si>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</si>
  <si>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</si>
  <si>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</si>
  <si>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</si>
  <si>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</si>
  <si>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</si>
  <si>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</si>
  <si>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</si>
  <si>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</si>
  <si>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</si>
  <si>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</si>
  <si>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</si>
  <si>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</si>
  <si>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</si>
  <si>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</si>
  <si>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</si>
  <si>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</si>
  <si>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</si>
  <si>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</si>
  <si>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</si>
  <si>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</si>
  <si>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</si>
  <si>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</si>
  <si>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</si>
  <si>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</si>
  <si>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</si>
  <si>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</si>
  <si>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</si>
  <si>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</si>
  <si>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</si>
  <si>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</si>
  <si>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</si>
  <si>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</si>
  <si>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</si>
  <si>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</si>
  <si>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</si>
  <si>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</si>
  <si>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</si>
  <si>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</si>
  <si>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</si>
  <si>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</si>
  <si>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</si>
  <si>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</si>
  <si>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</si>
  <si>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</si>
  <si>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</si>
  <si>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</si>
  <si>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</si>
  <si>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</si>
  <si>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</si>
  <si>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</si>
  <si>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</si>
  <si>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</si>
  <si>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</si>
  <si>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</si>
  <si>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</si>
  <si>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</si>
  <si>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</si>
  <si>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</si>
  <si>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</si>
  <si>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</si>
  <si>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</si>
  <si>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</si>
  <si>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</si>
  <si>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</si>
  <si>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</si>
  <si>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</si>
  <si>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</si>
  <si>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</si>
  <si>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</si>
  <si>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</si>
  <si>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</si>
  <si>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</si>
  <si>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</si>
  <si>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</si>
  <si>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</si>
  <si>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</si>
  <si>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</si>
  <si>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</si>
  <si>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</si>
  <si>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</si>
  <si>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</si>
  <si>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</si>
  <si>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</si>
  <si>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</si>
  <si>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</si>
  <si>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</si>
  <si>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</si>
  <si>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</si>
  <si>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</si>
  <si>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</si>
  <si>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</si>
  <si>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</si>
  <si>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</si>
  <si>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</si>
  <si>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</si>
  <si>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</si>
  <si>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</si>
  <si>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</si>
  <si>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</si>
  <si>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</si>
  <si>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</si>
  <si>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</si>
  <si>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</si>
  <si>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</si>
  <si>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</si>
  <si>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</si>
  <si>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</si>
  <si>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</si>
  <si>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</si>
  <si>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</si>
  <si>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</si>
  <si>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</si>
  <si>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</si>
  <si>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</si>
  <si>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</si>
  <si>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</si>
  <si>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</si>
  <si>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</si>
  <si>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</si>
  <si>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</si>
  <si>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</si>
  <si>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</si>
  <si>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</si>
  <si>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</si>
  <si>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</si>
  <si>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</si>
  <si>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</si>
  <si>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</si>
  <si>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</si>
  <si>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</si>
  <si>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</si>
  <si>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</si>
  <si>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</si>
  <si>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</si>
  <si>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</si>
  <si>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</si>
  <si>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</si>
  <si>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</si>
  <si>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</si>
  <si>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</si>
  <si>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</si>
  <si>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</si>
  <si>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</si>
  <si>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</si>
  <si>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</si>
  <si>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</si>
  <si>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</si>
  <si>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</si>
  <si>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</si>
  <si>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</si>
  <si>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</si>
  <si>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</si>
  <si>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</si>
  <si>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</si>
  <si>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</si>
  <si>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</si>
  <si>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</si>
  <si>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</si>
  <si>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</si>
  <si>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</si>
  <si>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</si>
  <si>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</si>
  <si>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</si>
  <si>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</si>
  <si>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</si>
  <si>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</si>
  <si>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</si>
  <si>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</si>
  <si>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</si>
  <si>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</si>
  <si>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</si>
  <si>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</si>
  <si>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</si>
  <si>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</si>
  <si>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</si>
  <si>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</si>
  <si>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</si>
  <si>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</si>
  <si>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</si>
  <si>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</si>
  <si>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</si>
  <si>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</si>
  <si>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</si>
  <si>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</si>
  <si>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</si>
  <si>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</si>
  <si>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</si>
  <si>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</si>
  <si>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</si>
  <si>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</si>
  <si>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</si>
  <si>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</si>
  <si>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</si>
  <si>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</si>
  <si>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</si>
  <si>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</si>
  <si>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</si>
  <si>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</si>
  <si>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</si>
  <si>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</si>
  <si>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</si>
  <si>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</si>
  <si>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</si>
  <si>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</si>
  <si>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</si>
  <si>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</si>
  <si>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</si>
  <si>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</si>
  <si>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</si>
  <si>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</si>
  <si>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</si>
  <si>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</si>
  <si>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</si>
  <si>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</si>
  <si>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</si>
  <si>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</si>
  <si>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</si>
  <si>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</si>
  <si>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</si>
  <si>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</si>
  <si>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</si>
  <si>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</si>
  <si>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</si>
  <si>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</si>
  <si>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</si>
  <si>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</si>
  <si>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</si>
  <si>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</si>
  <si>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</si>
  <si>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</si>
  <si>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</si>
  <si>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</si>
  <si>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</si>
  <si>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</si>
  <si>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</si>
  <si>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</si>
  <si>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</si>
  <si>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</si>
  <si>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</si>
  <si>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</si>
  <si>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</si>
  <si>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</si>
  <si>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</si>
  <si>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</si>
  <si>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</si>
  <si>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</si>
  <si>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</si>
  <si>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</si>
  <si>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</si>
  <si>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</si>
  <si>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</si>
  <si>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</si>
  <si>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</si>
  <si>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</si>
  <si>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</si>
  <si>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</si>
  <si>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</si>
  <si>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</si>
  <si>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</si>
  <si>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</si>
  <si>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</si>
  <si>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</si>
  <si>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</si>
  <si>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</si>
  <si>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</si>
  <si>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</si>
  <si>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</si>
  <si>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</si>
  <si>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</si>
  <si>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</si>
  <si>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</si>
  <si>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</si>
  <si>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</si>
  <si>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</si>
  <si>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</si>
  <si>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</si>
  <si>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</si>
  <si>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</si>
  <si>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</si>
  <si>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</si>
  <si>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</si>
  <si>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</si>
  <si>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</si>
  <si>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</si>
  <si>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</si>
  <si>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</si>
  <si>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</si>
  <si>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</si>
  <si>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</si>
  <si>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</si>
  <si>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</si>
  <si>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</si>
  <si>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</si>
  <si>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</si>
  <si>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</si>
  <si>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</si>
  <si>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</si>
  <si>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</si>
  <si>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</si>
  <si>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</si>
  <si>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</si>
  <si>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</si>
  <si>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</si>
  <si>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</si>
  <si>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</si>
  <si>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</si>
  <si>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</si>
  <si>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</si>
  <si>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</si>
  <si>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</si>
  <si>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</si>
  <si>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</si>
  <si>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</si>
  <si>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</si>
  <si>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</si>
  <si>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</si>
  <si>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</si>
  <si>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</si>
  <si>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</si>
  <si>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</si>
  <si>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</si>
  <si>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</si>
  <si>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</si>
  <si>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</si>
  <si>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</si>
  <si>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</si>
  <si>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</si>
  <si>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</si>
  <si>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</si>
  <si>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</si>
  <si>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</si>
  <si>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</si>
  <si>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</si>
  <si>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</si>
  <si>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</si>
  <si>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</si>
  <si>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</si>
  <si>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</si>
  <si>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</si>
  <si>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</si>
  <si>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</si>
  <si>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</si>
  <si>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</si>
  <si>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</si>
  <si>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</si>
  <si>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</si>
  <si>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</si>
  <si>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</si>
  <si>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</si>
  <si>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</si>
  <si>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</si>
  <si>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</si>
  <si>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</si>
  <si>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</si>
  <si>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</si>
  <si>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</si>
  <si>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</si>
  <si>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</si>
  <si>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</si>
  <si>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</si>
  <si>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</si>
  <si>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</si>
  <si>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</si>
  <si>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</si>
  <si>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</si>
  <si>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</si>
  <si>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</si>
  <si>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</si>
  <si>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</si>
  <si>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</si>
  <si>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</si>
  <si>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</si>
  <si>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</si>
  <si>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</si>
  <si>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</si>
  <si>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</si>
  <si>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</si>
  <si>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</si>
  <si>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</si>
  <si>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</si>
  <si>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</si>
  <si>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</si>
  <si>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</si>
  <si>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</si>
  <si>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</si>
  <si>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</si>
  <si>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</si>
  <si>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</si>
  <si>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</si>
  <si>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</si>
  <si>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</si>
  <si>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</si>
  <si>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</si>
  <si>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</si>
  <si>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</si>
  <si>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</si>
  <si>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</si>
  <si>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</si>
  <si>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</si>
  <si>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</si>
  <si>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</si>
  <si>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</si>
  <si>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</si>
  <si>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</si>
  <si>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</si>
  <si>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</si>
  <si>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</si>
  <si>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</si>
  <si>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</si>
  <si>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</si>
  <si>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</si>
  <si>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</si>
  <si>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</si>
  <si>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</si>
  <si>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</si>
  <si>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</si>
  <si>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</si>
  <si>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</si>
  <si>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</si>
  <si>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</si>
  <si>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</si>
  <si>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</si>
  <si>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</si>
  <si>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</si>
  <si>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</si>
  <si>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</si>
  <si>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</si>
  <si>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</si>
  <si>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</si>
  <si>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</si>
  <si>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</si>
  <si>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</si>
  <si>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</si>
  <si>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</si>
  <si>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</si>
  <si>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</si>
  <si>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</si>
  <si>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</si>
  <si>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</si>
  <si>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</si>
  <si>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</si>
  <si>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</si>
  <si>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</si>
  <si>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</si>
  <si>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</si>
  <si>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</si>
  <si>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</si>
  <si>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</si>
  <si>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</si>
  <si>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</si>
  <si>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</si>
  <si>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</si>
  <si>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</si>
  <si>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</si>
  <si>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</si>
  <si>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</si>
  <si>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</si>
  <si>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</si>
  <si>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</si>
  <si>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</si>
  <si>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</si>
  <si>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</si>
  <si>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</si>
  <si>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</si>
  <si>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</si>
  <si>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</si>
  <si>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</si>
  <si>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</si>
  <si>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</si>
  <si>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</si>
  <si>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</si>
  <si>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</si>
  <si>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</si>
  <si>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</si>
  <si>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</si>
  <si>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</si>
  <si>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</si>
  <si>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</si>
  <si>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</si>
  <si>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</si>
  <si>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</si>
  <si>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</si>
  <si>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</si>
  <si>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</si>
  <si>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</si>
  <si>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</si>
  <si>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</si>
  <si>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</si>
  <si>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</si>
  <si>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</si>
  <si>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</si>
  <si>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</si>
  <si>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</si>
  <si>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</si>
  <si>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</si>
  <si>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</si>
  <si>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</si>
  <si>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</si>
  <si>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</si>
  <si>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</si>
  <si>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</si>
  <si>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</si>
  <si>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</si>
  <si>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</si>
  <si>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</si>
  <si>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</si>
  <si>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</si>
  <si>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</si>
  <si>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</si>
  <si>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</si>
  <si>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</si>
  <si>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</si>
  <si>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</si>
  <si>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</si>
  <si>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</si>
  <si>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</si>
  <si>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</si>
  <si>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</si>
  <si>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</si>
  <si>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</si>
  <si>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</si>
  <si>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</si>
  <si>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</si>
  <si>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</si>
  <si>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</si>
  <si>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</si>
  <si>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</si>
  <si>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</si>
  <si>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</si>
  <si>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</si>
  <si>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</si>
  <si>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</si>
  <si>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</si>
  <si>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</si>
  <si>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</si>
  <si>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</si>
  <si>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</si>
  <si>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</si>
  <si>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</si>
  <si>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</si>
  <si>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</si>
  <si>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</si>
  <si>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</si>
  <si>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</si>
  <si>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</si>
  <si>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</si>
  <si>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</si>
  <si>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</si>
  <si>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</si>
  <si>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</si>
  <si>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</si>
  <si>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</si>
  <si>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</si>
  <si>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</si>
  <si>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</si>
  <si>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</si>
  <si>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</si>
  <si>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</si>
  <si>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</si>
  <si>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</si>
  <si>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</si>
  <si>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</si>
  <si>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</si>
  <si>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</si>
  <si>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</si>
  <si>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</si>
  <si>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</si>
  <si>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</si>
  <si>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</si>
  <si>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</si>
  <si>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</si>
  <si>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</si>
  <si>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</si>
  <si>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</si>
  <si>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</si>
  <si>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</si>
  <si>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</si>
  <si>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</si>
  <si>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</si>
  <si>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</si>
  <si>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</si>
  <si>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</si>
  <si>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</si>
  <si>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</si>
  <si>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</si>
  <si>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</si>
  <si>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</si>
  <si>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</si>
  <si>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</si>
  <si>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</si>
  <si>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</si>
  <si>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</si>
  <si>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</si>
  <si>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</si>
  <si>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</si>
  <si>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</si>
  <si>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</si>
  <si>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</si>
  <si>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</si>
  <si>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</si>
  <si>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</si>
  <si>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</si>
  <si>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</si>
  <si>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</si>
  <si>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</si>
  <si>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</si>
  <si>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</si>
  <si>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</si>
  <si>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</si>
  <si>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</si>
  <si>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</si>
  <si>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</si>
  <si>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</si>
  <si>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</si>
  <si>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</si>
  <si>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</si>
  <si>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</si>
  <si>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</si>
  <si>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</si>
  <si>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</si>
  <si>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</si>
  <si>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</si>
  <si>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</si>
  <si>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</si>
  <si>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</si>
  <si>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</si>
  <si>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</si>
  <si>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</si>
  <si>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</si>
  <si>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</si>
  <si>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</si>
  <si>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</si>
  <si>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</si>
  <si>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</si>
  <si>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</si>
  <si>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</si>
  <si>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</si>
  <si>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</si>
  <si>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</si>
  <si>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</si>
  <si>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</si>
  <si>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</si>
  <si>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</si>
  <si>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</si>
  <si>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</si>
  <si>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</si>
  <si>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</si>
  <si>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</si>
  <si>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</si>
  <si>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</si>
  <si>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</si>
  <si>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</si>
  <si>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</si>
  <si>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</si>
  <si>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</si>
  <si>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</si>
  <si>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</si>
  <si>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</si>
  <si>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</si>
  <si>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</si>
  <si>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</si>
  <si>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</si>
  <si>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</si>
  <si>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</si>
  <si>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</si>
  <si>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</si>
  <si>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</si>
  <si>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</si>
  <si>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</si>
  <si>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</si>
  <si>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</si>
  <si>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</si>
  <si>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</si>
  <si>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</si>
  <si>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</si>
  <si>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</si>
  <si>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</si>
  <si>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</si>
  <si>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</si>
  <si>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</si>
  <si>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</si>
  <si>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</si>
  <si>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</si>
  <si>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</si>
  <si>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</si>
  <si>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</si>
  <si>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</si>
  <si>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</si>
  <si>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</si>
  <si>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</si>
  <si>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</si>
  <si>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</si>
  <si>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</si>
  <si>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</si>
  <si>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</si>
  <si>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</si>
  <si>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</si>
  <si>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</si>
  <si>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</si>
  <si>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</si>
  <si>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</si>
  <si>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</si>
  <si>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</si>
  <si>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</si>
  <si>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</si>
  <si>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</si>
  <si>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</si>
  <si>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</si>
  <si>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</si>
  <si>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</si>
  <si>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</si>
  <si>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</si>
  <si>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</si>
  <si>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</si>
  <si>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</si>
  <si>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</si>
  <si>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</si>
  <si>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</si>
  <si>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</si>
  <si>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</si>
  <si>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</si>
  <si>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</si>
  <si>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</si>
  <si>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</si>
  <si>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</si>
  <si>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</si>
  <si>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</si>
  <si>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</si>
  <si>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</si>
  <si>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</si>
  <si>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</si>
  <si>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</si>
  <si>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</si>
  <si>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</si>
  <si>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</si>
  <si>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</si>
  <si>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</si>
  <si>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</si>
  <si>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</si>
  <si>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</si>
  <si>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</si>
  <si>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</si>
  <si>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</si>
  <si>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</si>
  <si>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</si>
  <si>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</si>
  <si>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</si>
  <si>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</si>
  <si>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</si>
  <si>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</si>
  <si>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</si>
  <si>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</si>
  <si>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</si>
  <si>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</si>
  <si>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</si>
  <si>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</si>
  <si>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</si>
  <si>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</si>
  <si>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</si>
  <si>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</si>
  <si>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</si>
  <si>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</si>
  <si>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</si>
  <si>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</si>
  <si>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</si>
  <si>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</si>
  <si>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</si>
  <si>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</si>
  <si>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</si>
  <si>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</si>
  <si>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</si>
  <si>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</si>
  <si>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</si>
  <si>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</si>
  <si>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</si>
  <si>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</si>
  <si>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</si>
  <si>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</si>
  <si>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</si>
  <si>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</si>
  <si>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</si>
  <si>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</si>
  <si>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</si>
  <si>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</si>
  <si>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</si>
  <si>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</si>
  <si>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</si>
  <si>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</si>
  <si>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</si>
  <si>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</si>
  <si>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</si>
  <si>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</si>
  <si>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</si>
  <si>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</si>
  <si>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</si>
  <si>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</si>
  <si>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</si>
  <si>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</si>
  <si>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</si>
  <si>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</si>
  <si>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</si>
  <si>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</si>
  <si>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</si>
  <si>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</si>
  <si>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</si>
  <si>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</si>
  <si>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</si>
  <si>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</si>
  <si>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</si>
  <si>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</si>
  <si>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</si>
  <si>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</si>
  <si>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</si>
  <si>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</si>
  <si>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</si>
  <si>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</si>
  <si>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</si>
  <si>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</si>
  <si>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</si>
  <si>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</si>
  <si>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</si>
  <si>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</si>
  <si>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</si>
  <si>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</si>
  <si>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</si>
  <si>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</si>
  <si>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</si>
  <si>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</si>
  <si>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</si>
  <si>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</si>
  <si>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</si>
  <si>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</si>
  <si>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</si>
  <si>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</si>
  <si>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</si>
  <si>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</si>
  <si>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</si>
  <si>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</si>
  <si>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</si>
  <si>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</si>
  <si>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</si>
  <si>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</si>
  <si>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</si>
  <si>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</si>
  <si>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</si>
  <si>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</si>
  <si>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</si>
  <si>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</si>
  <si>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</si>
  <si>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</si>
  <si>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</si>
  <si>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</si>
  <si>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</si>
  <si>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</si>
  <si>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</si>
  <si>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</si>
  <si>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</si>
  <si>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</si>
  <si>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</si>
  <si>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</si>
  <si>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</si>
  <si>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</si>
  <si>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</si>
  <si>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</si>
  <si>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</si>
  <si>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</si>
  <si>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</si>
  <si>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</si>
  <si>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</si>
  <si>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</si>
  <si>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</si>
  <si>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</si>
  <si>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</si>
  <si>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</si>
  <si>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</si>
  <si>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</si>
  <si>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</si>
  <si>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</si>
  <si>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</si>
  <si>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</si>
  <si>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</si>
  <si>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</si>
  <si>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</si>
  <si>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</si>
  <si>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</si>
  <si>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</si>
  <si>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</si>
  <si>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</si>
  <si>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</si>
  <si>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</si>
  <si>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</si>
  <si>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</si>
  <si>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</si>
  <si>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</si>
  <si>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</si>
  <si>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</si>
  <si>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</si>
  <si>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</si>
  <si>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</si>
  <si>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</si>
  <si>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</si>
  <si>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</si>
  <si>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</si>
  <si>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</si>
  <si>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</si>
  <si>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</si>
  <si>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</si>
  <si>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</si>
  <si>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</si>
  <si>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</si>
  <si>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</si>
  <si>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</si>
  <si>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</si>
  <si>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</si>
  <si>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</si>
  <si>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</si>
  <si>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</si>
  <si>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</si>
  <si>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</si>
  <si>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</si>
  <si>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</si>
  <si>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</si>
  <si>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</si>
  <si>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</si>
  <si>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</si>
  <si>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</si>
  <si>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</si>
  <si>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</si>
  <si>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</si>
  <si>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</si>
  <si>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</si>
  <si>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</si>
  <si>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</si>
  <si>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</si>
  <si>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</si>
  <si>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</si>
  <si>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</si>
  <si>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</si>
  <si>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</si>
  <si>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</si>
  <si>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</si>
  <si>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</si>
  <si>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</si>
  <si>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</si>
  <si>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</si>
  <si>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</si>
  <si>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</si>
  <si>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</si>
  <si>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</si>
  <si>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</si>
  <si>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</si>
  <si>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</si>
  <si>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</si>
  <si>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</si>
  <si>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</si>
  <si>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</si>
  <si>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</si>
  <si>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</si>
  <si>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</si>
  <si>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</si>
  <si>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</si>
  <si>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</si>
  <si>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</si>
  <si>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</si>
  <si>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</si>
  <si>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</si>
  <si>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</si>
  <si>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</si>
  <si>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</si>
  <si>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</si>
  <si>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</si>
  <si>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</si>
  <si>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</si>
  <si>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</si>
  <si>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</si>
  <si>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</si>
  <si>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</si>
  <si>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</si>
  <si>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</si>
  <si>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</si>
  <si>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</si>
  <si>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</si>
  <si>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</si>
  <si>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</si>
  <si>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</si>
  <si>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</si>
  <si>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</si>
  <si>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</si>
  <si>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</si>
  <si>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</si>
  <si>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</si>
  <si>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</si>
  <si>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</si>
  <si>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</si>
  <si>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</si>
  <si>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</si>
  <si>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</si>
  <si>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</si>
  <si>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</si>
  <si>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</si>
  <si>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</si>
  <si>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</si>
  <si>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</si>
  <si>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</si>
  <si>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</si>
  <si>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</si>
  <si>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</si>
  <si>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</si>
  <si>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</si>
  <si>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</si>
  <si>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</si>
  <si>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</si>
  <si>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</si>
  <si>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</si>
  <si>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</si>
  <si>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</si>
  <si>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</si>
  <si>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</si>
  <si>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</si>
  <si>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</si>
  <si>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</si>
  <si>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</si>
  <si>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</si>
  <si>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</si>
  <si>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</si>
  <si>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</si>
  <si>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</si>
  <si>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</si>
  <si>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</si>
  <si>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</si>
  <si>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</si>
  <si>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</si>
  <si>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</si>
  <si>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</si>
  <si>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</si>
  <si>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</si>
  <si>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</si>
  <si>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</si>
  <si>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</si>
  <si>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</si>
  <si>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</si>
  <si>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</si>
  <si>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</si>
  <si>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</si>
  <si>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</si>
  <si>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</si>
  <si>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</si>
  <si>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</si>
  <si>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</si>
  <si>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</si>
  <si>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</si>
  <si>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</si>
  <si>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</si>
  <si>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</si>
  <si>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</si>
  <si>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</si>
  <si>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</si>
  <si>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</si>
  <si>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</si>
  <si>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</si>
  <si>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</si>
  <si>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</si>
  <si>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</si>
  <si>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</si>
  <si>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</si>
  <si>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</si>
  <si>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</si>
  <si>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</si>
  <si>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</si>
  <si>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</si>
  <si>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</si>
  <si>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</si>
  <si>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</si>
  <si>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</si>
  <si>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</si>
  <si>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</si>
  <si>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</si>
  <si>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</si>
  <si>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</si>
  <si>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</si>
  <si>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</si>
  <si>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</si>
  <si>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</si>
  <si>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</si>
  <si>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</si>
  <si>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</si>
  <si>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</si>
  <si>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</si>
  <si>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</si>
  <si>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</si>
  <si>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</si>
  <si>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</si>
  <si>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</si>
  <si>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</si>
  <si>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</si>
  <si>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</si>
  <si>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</si>
  <si>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</si>
  <si>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</si>
  <si>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</si>
  <si>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</si>
  <si>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</si>
  <si>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</si>
  <si>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</si>
  <si>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</si>
  <si>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</si>
  <si>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</si>
  <si>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</si>
  <si>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</si>
  <si>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</si>
  <si>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</si>
  <si>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</si>
  <si>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</si>
  <si>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</si>
  <si>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</si>
  <si>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</si>
  <si>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</si>
  <si>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</si>
  <si>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</si>
  <si>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</si>
  <si>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</si>
  <si>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</si>
  <si>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</si>
  <si>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</si>
  <si>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</si>
  <si>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</si>
  <si>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</si>
  <si>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</si>
  <si>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</si>
  <si>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</si>
  <si>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</si>
  <si>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</si>
  <si>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</si>
  <si>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</si>
  <si>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</si>
  <si>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</si>
  <si>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</si>
  <si>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</si>
  <si>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</si>
  <si>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</si>
  <si>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</si>
  <si>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</si>
  <si>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</si>
  <si>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</si>
  <si>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</si>
  <si>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</si>
  <si>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</si>
  <si>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</si>
  <si>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</si>
  <si>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</si>
  <si>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</si>
  <si>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</si>
  <si>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</si>
  <si>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</si>
  <si>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</si>
  <si>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</si>
  <si>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</si>
  <si>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</si>
  <si>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</si>
  <si>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</si>
  <si>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</si>
  <si>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</si>
  <si>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</si>
  <si>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</si>
  <si>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</si>
  <si>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</si>
  <si>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</si>
  <si>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</si>
  <si>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</si>
  <si>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</si>
  <si>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</si>
  <si>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</si>
  <si>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</si>
  <si>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</si>
  <si>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</si>
  <si>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</si>
  <si>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</si>
  <si>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</si>
  <si>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</si>
  <si>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</si>
  <si>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</si>
  <si>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</si>
  <si>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</si>
  <si>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</si>
  <si>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</si>
  <si>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</si>
  <si>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</si>
  <si>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</si>
  <si>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</si>
  <si>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</si>
  <si>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</si>
  <si>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</si>
  <si>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</si>
  <si>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</si>
  <si>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</si>
  <si>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</si>
  <si>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</si>
  <si>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</si>
  <si>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</si>
  <si>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</si>
  <si>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</si>
  <si>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</si>
  <si>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</si>
  <si>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</si>
  <si>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</si>
  <si>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</si>
  <si>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</si>
  <si>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</si>
  <si>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</si>
  <si>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</si>
  <si>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</si>
  <si>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</si>
  <si>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</si>
  <si>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</si>
  <si>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</si>
  <si>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</si>
  <si>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</si>
  <si>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</si>
  <si>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</si>
  <si>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</si>
  <si>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</si>
  <si>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</si>
  <si>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</si>
  <si>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</si>
  <si>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</si>
  <si>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</si>
  <si>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</si>
  <si>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</si>
  <si>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</si>
  <si>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</si>
  <si>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</si>
  <si>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</si>
  <si>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</si>
  <si>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</si>
  <si>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</si>
  <si>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</si>
  <si>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</si>
  <si>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</si>
  <si>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</si>
  <si>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</si>
  <si>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</si>
  <si>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</si>
  <si>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</si>
  <si>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</si>
  <si>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</si>
  <si>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</si>
  <si>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</si>
  <si>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</si>
  <si>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</si>
  <si>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</si>
  <si>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</si>
  <si>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</si>
  <si>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</si>
  <si>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</si>
  <si>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</si>
  <si>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</si>
  <si>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</si>
  <si>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</si>
  <si>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</si>
  <si>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</si>
  <si>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</si>
  <si>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</si>
  <si>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</si>
  <si>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</si>
  <si>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</si>
  <si>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</si>
  <si>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</si>
  <si>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</si>
  <si>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</si>
  <si>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</si>
  <si>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</si>
  <si>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</si>
  <si>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</si>
  <si>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</si>
  <si>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</si>
  <si>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</si>
  <si>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</si>
  <si>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</si>
  <si>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</si>
  <si>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</si>
  <si>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</si>
  <si>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</si>
  <si>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</si>
  <si>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</si>
  <si>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</si>
  <si>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</si>
  <si>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</si>
  <si>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</si>
  <si>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</si>
  <si>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</si>
  <si>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</si>
  <si>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</si>
  <si>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</si>
  <si>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</si>
  <si>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</si>
  <si>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</si>
  <si>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</si>
  <si>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</si>
  <si>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</si>
  <si>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</si>
  <si>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</si>
  <si>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</si>
  <si>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</si>
  <si>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</si>
  <si>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</si>
  <si>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</si>
  <si>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</si>
  <si>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</si>
  <si>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</si>
  <si>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</si>
  <si>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</si>
  <si>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</si>
  <si>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</si>
  <si>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</si>
  <si>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T1</t>
  </si>
  <si>
    <t>4.  Land use, land-use change and forestry</t>
  </si>
  <si>
    <t>D,CS,OTH,NA</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</si>
  <si>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</si>
  <si>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</si>
  <si>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</si>
  <si>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</si>
  <si>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</si>
  <si>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</si>
  <si>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</si>
  <si>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</si>
  <si>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</si>
  <si>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</si>
  <si>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</si>
  <si>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</si>
  <si>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</si>
  <si>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</si>
  <si>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</si>
  <si>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</si>
  <si>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</si>
  <si>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</si>
  <si>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</si>
  <si>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</si>
  <si>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</si>
  <si>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</si>
  <si>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</si>
  <si>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</si>
  <si>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</si>
  <si>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</si>
  <si>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</si>
  <si>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</si>
  <si>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</si>
  <si>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</si>
  <si>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</si>
  <si>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</si>
  <si>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</si>
  <si>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</si>
  <si>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</si>
  <si>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</si>
  <si>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</si>
  <si>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</si>
  <si>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</si>
  <si>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</si>
  <si>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</si>
  <si>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</si>
  <si>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</si>
  <si>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</si>
  <si>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</si>
  <si>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</si>
  <si>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</si>
  <si>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</si>
  <si>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</si>
  <si>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</si>
  <si>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</si>
  <si>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</si>
  <si>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</si>
  <si>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</si>
  <si>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</si>
  <si>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</si>
  <si>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</si>
  <si>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</si>
  <si>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</si>
  <si>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</si>
  <si>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</si>
  <si>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</si>
  <si>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</si>
  <si>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</si>
  <si>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</si>
  <si>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</si>
  <si>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</si>
  <si>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</si>
  <si>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</si>
  <si>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</si>
  <si>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</si>
  <si>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</si>
  <si>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</si>
  <si>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</si>
  <si>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</si>
  <si>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</si>
  <si>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</si>
  <si>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</si>
  <si>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</si>
  <si>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</si>
  <si>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</si>
  <si>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</si>
  <si>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</si>
  <si>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</si>
  <si>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</si>
  <si>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</si>
  <si>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</si>
  <si>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</si>
  <si>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</si>
  <si>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</si>
  <si>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</si>
  <si>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</si>
  <si>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</si>
  <si>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</si>
  <si>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</si>
  <si>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</si>
  <si>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</si>
  <si>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</si>
  <si>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</si>
  <si>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</si>
  <si>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</si>
  <si>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</si>
  <si>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</si>
  <si>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</si>
  <si>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</si>
  <si>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</si>
  <si>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</si>
  <si>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</si>
  <si>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</si>
  <si>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</si>
  <si>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</si>
  <si>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</si>
  <si>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</si>
  <si>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</si>
  <si>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</si>
  <si>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</si>
  <si>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</si>
  <si>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</si>
  <si>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</si>
  <si>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</si>
  <si>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</si>
  <si>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</si>
  <si>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</si>
  <si>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</si>
  <si>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</si>
  <si>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</si>
  <si>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</si>
  <si>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</si>
  <si>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</si>
  <si>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</si>
  <si>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</si>
  <si>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</si>
  <si>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</si>
  <si>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</si>
  <si>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</si>
  <si>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</si>
  <si>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</si>
  <si>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</si>
  <si>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</si>
  <si>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</si>
  <si>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</si>
  <si>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</si>
  <si>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</si>
  <si>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</si>
  <si>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</si>
  <si>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</si>
  <si>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</si>
  <si>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</si>
  <si>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</si>
  <si>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</si>
  <si>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</si>
  <si>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</si>
  <si>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</si>
  <si>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</si>
  <si>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</si>
  <si>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</si>
  <si>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</si>
  <si>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</si>
  <si>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</si>
  <si>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</si>
  <si>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</si>
  <si>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</si>
  <si>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</si>
  <si>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</si>
  <si>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</si>
  <si>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</si>
  <si>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</si>
  <si>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</si>
  <si>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</si>
  <si>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</si>
  <si>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</si>
  <si>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</si>
  <si>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</si>
  <si>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</si>
  <si>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</si>
  <si>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</si>
  <si>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</si>
  <si>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</si>
  <si>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</si>
  <si>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</si>
  <si>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</si>
  <si>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</si>
  <si>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</si>
  <si>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</si>
  <si>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</si>
  <si>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</si>
  <si>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</si>
  <si>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</si>
  <si>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</si>
  <si>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</si>
  <si>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</si>
  <si>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</si>
  <si>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</si>
  <si>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</si>
  <si>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</si>
  <si>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</si>
  <si>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</si>
  <si>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</si>
  <si>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</si>
  <si>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</si>
  <si>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</si>
  <si>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</si>
  <si>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</si>
  <si>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</si>
  <si>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</si>
  <si>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</si>
  <si>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</si>
  <si>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</si>
  <si>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</si>
  <si>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</si>
  <si>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</si>
  <si>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</si>
  <si>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</si>
  <si>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</si>
  <si>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</si>
  <si>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</si>
  <si>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</si>
  <si>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</si>
  <si>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</si>
  <si>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</si>
  <si>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</si>
  <si>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</si>
  <si>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</si>
  <si>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</si>
  <si>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</si>
  <si>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</si>
  <si>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</si>
  <si>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</si>
  <si>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</si>
  <si>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</si>
  <si>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</si>
  <si>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</si>
  <si>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</si>
  <si>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</si>
  <si>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</si>
  <si>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</si>
  <si>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</si>
  <si>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</si>
  <si>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</si>
  <si>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</si>
  <si>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</si>
  <si>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</si>
  <si>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</si>
  <si>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</si>
  <si>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</si>
  <si>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</si>
  <si>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Incineration and open burning of waste &gt; Open burning of waste &gt; Non-biogenic &gt; Municipal solid waste</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</si>
  <si>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open burning of waste in 2023 were ca 0.004% of the national total emissions and therefore insignificant.</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</si>
  <si>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</si>
  <si>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</si>
  <si>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Waste &gt; Incineration and open burning of waste &gt; Open burning of waste &gt; Biogenic &gt; Municipal solid waste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</si>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</sst>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8649.920154261301</v>
      </c>
      <c r="D10" s="17">
        <v>1.9267612488705397</v>
      </c>
      <c r="E10" s="17">
        <v>0.3003884787635884</v>
      </c>
      <c r="F10" s="17">
        <v>16.411309</v>
      </c>
      <c r="G10" s="17">
        <v>88.41612400000001</v>
      </c>
      <c r="H10" s="17">
        <v>5.972934</v>
      </c>
      <c r="I10" s="18">
        <v>10.914155000000001</v>
      </c>
      <c r="J10" s="19">
        <v>8783.472416102028</v>
      </c>
    </row>
    <row r="11" ht="18" customHeight="1" x14ac:dyDescent="0.2" s="1" customFormat="1">
      <c r="B11" s="20" t="s">
        <v>79</v>
      </c>
      <c r="C11" s="21">
        <v>8649.899337927689</v>
      </c>
      <c r="D11" s="21">
        <v>1.3785245978827017</v>
      </c>
      <c r="E11" s="21">
        <v>0.3003884787635884</v>
      </c>
      <c r="F11" s="21">
        <v>16.411309</v>
      </c>
      <c r="G11" s="21">
        <v>88.41612400000001</v>
      </c>
      <c r="H11" s="21">
        <v>5.972934</v>
      </c>
      <c r="I11" s="22">
        <v>10.914155000000001</v>
      </c>
      <c r="J11" s="23">
        <v>8768.100973540757</v>
      </c>
    </row>
    <row r="12" ht="18" customHeight="1" x14ac:dyDescent="0.2" s="1" customFormat="1">
      <c r="B12" s="24" t="s">
        <v>80</v>
      </c>
      <c r="C12" s="21">
        <v>5422.6591867046</v>
      </c>
      <c r="D12" s="21">
        <v>0.7219099037617427</v>
      </c>
      <c r="E12" s="21">
        <v>0.10950025367349657</v>
      </c>
      <c r="F12" s="21">
        <v>6.0016169999999995</v>
      </c>
      <c r="G12" s="21">
        <v>46.198185</v>
      </c>
      <c r="H12" s="21">
        <v>3.0820700000000003</v>
      </c>
      <c r="I12" s="22">
        <v>10.245433</v>
      </c>
      <c r="J12" s="23">
        <v>5471.890231233405</v>
      </c>
    </row>
    <row r="13" ht="18" customHeight="1" x14ac:dyDescent="0.2" s="1" customFormat="1">
      <c r="B13" s="25" t="s">
        <v>81</v>
      </c>
      <c r="C13" s="26">
        <v>3662.684314874852</v>
      </c>
      <c r="D13" s="26">
        <v>0.6595339727959313</v>
      </c>
      <c r="E13" s="26">
        <v>0.10326266057691542</v>
      </c>
      <c r="F13" s="27">
        <v>5.536256</v>
      </c>
      <c r="G13" s="27">
        <v>2.866205</v>
      </c>
      <c r="H13" s="27">
        <v>0.594399</v>
      </c>
      <c r="I13" s="28">
        <v>8.877331</v>
      </c>
      <c r="J13" s="29">
        <v>3708.515871166021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1759.9748718297485</v>
      </c>
      <c r="D15" s="31">
        <v>0.06237593096581146</v>
      </c>
      <c r="E15" s="31">
        <v>0.006237593096581146</v>
      </c>
      <c r="F15" s="32">
        <v>0.465361</v>
      </c>
      <c r="G15" s="32">
        <v>43.33198</v>
      </c>
      <c r="H15" s="32">
        <v>2.487671</v>
      </c>
      <c r="I15" s="33">
        <v>1.368102</v>
      </c>
      <c r="J15" s="34">
        <v>1763.3743600673852</v>
      </c>
    </row>
    <row r="16" ht="18" customHeight="1" x14ac:dyDescent="0.2" s="1" customFormat="1">
      <c r="B16" s="35" t="s">
        <v>85</v>
      </c>
      <c r="C16" s="21">
        <v>226.58324759493502</v>
      </c>
      <c r="D16" s="21">
        <v>0.019962579948026127</v>
      </c>
      <c r="E16" s="21">
        <v>0.003516677918824371</v>
      </c>
      <c r="F16" s="21">
        <v>0.499102</v>
      </c>
      <c r="G16" s="21">
        <v>0.48726899999999995</v>
      </c>
      <c r="H16" s="21">
        <v>0.08783700000000001</v>
      </c>
      <c r="I16" s="22">
        <v>0.32088099999999997</v>
      </c>
      <c r="J16" s="23">
        <v>228.07411948196818</v>
      </c>
    </row>
    <row r="17" ht="18" customHeight="1" x14ac:dyDescent="0.2" s="1" customFormat="1">
      <c r="B17" s="25" t="s">
        <v>86</v>
      </c>
      <c r="C17" s="26">
        <v>0.4712108231733093</v>
      </c>
      <c r="D17" s="26">
        <v>0.0000019174692542596494</v>
      </c>
      <c r="E17" s="26">
        <v>0.0000010027716991974503</v>
      </c>
      <c r="F17" s="27">
        <v>0.000629</v>
      </c>
      <c r="G17" s="27">
        <v>0.000207</v>
      </c>
      <c r="H17" s="27">
        <v>0.000003</v>
      </c>
      <c r="I17" s="28">
        <v>0.000017</v>
      </c>
      <c r="J17" s="29">
        <v>0.47153024681271594</v>
      </c>
    </row>
    <row r="18" ht="18" customHeight="1" x14ac:dyDescent="0.2" s="1" customFormat="1">
      <c r="B18" s="25" t="s">
        <v>87</v>
      </c>
      <c r="C18" s="26">
        <v>0.7613254142627551</v>
      </c>
      <c r="D18" s="26">
        <v>0.0000120575</v>
      </c>
      <c r="E18" s="26">
        <v>0.00000120575</v>
      </c>
      <c r="F18" s="27">
        <v>0.001349</v>
      </c>
      <c r="G18" s="27">
        <v>0.000387</v>
      </c>
      <c r="H18" s="27">
        <v>0.000157</v>
      </c>
      <c r="I18" s="28">
        <v>0.000798</v>
      </c>
      <c r="J18" s="29">
        <v>0.7619825480127551</v>
      </c>
    </row>
    <row r="19" ht="18" customHeight="1" x14ac:dyDescent="0.2" s="1" customFormat="1">
      <c r="B19" s="25" t="s">
        <v>88</v>
      </c>
      <c r="C19" s="26">
        <v>6.814795989915288</v>
      </c>
      <c r="D19" s="26">
        <v>0.000048329884466600346</v>
      </c>
      <c r="E19" s="26">
        <v>0.000019421830146249677</v>
      </c>
      <c r="F19" s="27">
        <v>0.007749</v>
      </c>
      <c r="G19" s="27">
        <v>0.003156</v>
      </c>
      <c r="H19" s="27">
        <v>0.000504</v>
      </c>
      <c r="I19" s="28">
        <v>0.000463</v>
      </c>
      <c r="J19" s="29">
        <v>6.821296011669109</v>
      </c>
    </row>
    <row r="20" ht="18" customHeight="1" x14ac:dyDescent="0.2" s="1" customFormat="1">
      <c r="B20" s="25" t="s">
        <v>89</v>
      </c>
      <c r="C20" s="26">
        <v>25.31631266717784</v>
      </c>
      <c r="D20" s="26">
        <v>0.0008702213268513265</v>
      </c>
      <c r="E20" s="26">
        <v>0.00023387441084910972</v>
      </c>
      <c r="F20" s="27">
        <v>0.069639</v>
      </c>
      <c r="G20" s="27">
        <v>0.008084</v>
      </c>
      <c r="H20" s="27">
        <v>0.009728</v>
      </c>
      <c r="I20" s="28">
        <v>0.007613</v>
      </c>
      <c r="J20" s="29">
        <v>25.40265558320469</v>
      </c>
    </row>
    <row r="21" ht="18" customHeight="1" x14ac:dyDescent="0.2" s="1" customFormat="1">
      <c r="B21" s="25" t="s">
        <v>90</v>
      </c>
      <c r="C21" s="26">
        <v>46.39470860492831</v>
      </c>
      <c r="D21" s="26">
        <v>0.0008875638714986507</v>
      </c>
      <c r="E21" s="26">
        <v>0.0002257328087361796</v>
      </c>
      <c r="F21" s="27">
        <v>0.076519</v>
      </c>
      <c r="G21" s="27">
        <v>0.030356</v>
      </c>
      <c r="H21" s="27">
        <v>0.005482</v>
      </c>
      <c r="I21" s="28">
        <v>0.049921</v>
      </c>
      <c r="J21" s="29">
        <v>46.47937958764536</v>
      </c>
    </row>
    <row r="22" ht="18" customHeight="1" x14ac:dyDescent="0.2" s="1" customFormat="1">
      <c r="B22" s="25" t="s">
        <v>91</v>
      </c>
      <c r="C22" s="26">
        <v>60.928034825316566</v>
      </c>
      <c r="D22" s="26">
        <v>0.015178549802559983</v>
      </c>
      <c r="E22" s="26">
        <v>0.0023069879908326624</v>
      </c>
      <c r="F22" s="27">
        <v>0.104516</v>
      </c>
      <c r="G22" s="27">
        <v>0.257078</v>
      </c>
      <c r="H22" s="27">
        <v>0.033845</v>
      </c>
      <c r="I22" s="28">
        <v>0.156479</v>
      </c>
      <c r="J22" s="29">
        <v>61.9643860373589</v>
      </c>
    </row>
    <row r="23" ht="18" customHeight="1" x14ac:dyDescent="0.2" s="1" customFormat="1">
      <c r="B23" s="36" t="s">
        <v>92</v>
      </c>
      <c r="C23" s="26">
        <v>85.89685927016097</v>
      </c>
      <c r="D23" s="26">
        <v>0.002963940093395307</v>
      </c>
      <c r="E23" s="26">
        <v>0.0007284523565609722</v>
      </c>
      <c r="F23" s="27">
        <v>0.238701</v>
      </c>
      <c r="G23" s="27">
        <v>0.188001</v>
      </c>
      <c r="H23" s="27">
        <v>0.038118</v>
      </c>
      <c r="I23" s="28">
        <v>0.10559</v>
      </c>
      <c r="J23" s="29">
        <v>86.17288946726471</v>
      </c>
    </row>
    <row r="24" ht="18" customHeight="1" x14ac:dyDescent="0.2" s="1" customFormat="1">
      <c r="B24" s="35" t="s">
        <v>93</v>
      </c>
      <c r="C24" s="21">
        <v>2621.2717056921665</v>
      </c>
      <c r="D24" s="21">
        <v>0.11492988066231793</v>
      </c>
      <c r="E24" s="21">
        <v>0.16788167548953734</v>
      </c>
      <c r="F24" s="21">
        <v>7.526783</v>
      </c>
      <c r="G24" s="21">
        <v>7.398405</v>
      </c>
      <c r="H24" s="21">
        <v>0.9955540000000002</v>
      </c>
      <c r="I24" s="22">
        <v>0.022626</v>
      </c>
      <c r="J24" s="23">
        <v>2668.978386355439</v>
      </c>
    </row>
    <row r="25" ht="18" customHeight="1" x14ac:dyDescent="0.2" s="1" customFormat="1">
      <c r="B25" s="25" t="s">
        <v>94</v>
      </c>
      <c r="C25" s="37">
        <v>5.508914574500001</v>
      </c>
      <c r="D25" s="37">
        <v>0.00010736208825000013</v>
      </c>
      <c r="E25" s="37">
        <v>0.0001552574512</v>
      </c>
      <c r="F25" s="27">
        <v>0.004133</v>
      </c>
      <c r="G25" s="27">
        <v>0.026218</v>
      </c>
      <c r="H25" s="27">
        <v>0.001696</v>
      </c>
      <c r="I25" s="28">
        <v>0.000412</v>
      </c>
      <c r="J25" s="29">
        <v>5.553063937539001</v>
      </c>
    </row>
    <row r="26" ht="18" customHeight="1" x14ac:dyDescent="0.2" s="1" customFormat="1">
      <c r="B26" s="25" t="s">
        <v>95</v>
      </c>
      <c r="C26" s="37">
        <v>2345.7201482869737</v>
      </c>
      <c r="D26" s="37">
        <v>0.10765601908598209</v>
      </c>
      <c r="E26" s="37">
        <v>0.14141696116472394</v>
      </c>
      <c r="F26" s="27">
        <v>5.338871</v>
      </c>
      <c r="G26" s="27">
        <v>5.870411000000001</v>
      </c>
      <c r="H26" s="27">
        <v>0.8107060000000001</v>
      </c>
      <c r="I26" s="28">
        <v>0.007056</v>
      </c>
      <c r="J26" s="29">
        <v>2386.2100115300327</v>
      </c>
    </row>
    <row r="27" ht="18" customHeight="1" x14ac:dyDescent="0.2" s="1" customFormat="1">
      <c r="B27" s="25" t="s">
        <v>96</v>
      </c>
      <c r="C27" s="37">
        <v>42.42902186975917</v>
      </c>
      <c r="D27" s="37">
        <v>0.0024123393900000005</v>
      </c>
      <c r="E27" s="37">
        <v>0.016624796760000005</v>
      </c>
      <c r="F27" s="27">
        <v>0.734416</v>
      </c>
      <c r="G27" s="27">
        <v>0.194125</v>
      </c>
      <c r="H27" s="27">
        <v>0.06495</v>
      </c>
      <c r="I27" s="28">
        <v>0.000275</v>
      </c>
      <c r="J27" s="29">
        <v>46.90213851407917</v>
      </c>
    </row>
    <row r="28" ht="18" customHeight="1" x14ac:dyDescent="0.2" s="1" customFormat="1">
      <c r="B28" s="25" t="s">
        <v>97</v>
      </c>
      <c r="C28" s="37">
        <v>19.93935549664566</v>
      </c>
      <c r="D28" s="37">
        <v>0.0019122138</v>
      </c>
      <c r="E28" s="37">
        <v>0.0005463468</v>
      </c>
      <c r="F28" s="27">
        <v>0.506953</v>
      </c>
      <c r="G28" s="27">
        <v>0.047789</v>
      </c>
      <c r="H28" s="27">
        <v>0.018082</v>
      </c>
      <c r="I28" s="28">
        <v>0.012916</v>
      </c>
      <c r="J28" s="29">
        <v>20.137679385045658</v>
      </c>
    </row>
    <row r="29" ht="18" customHeight="1" x14ac:dyDescent="0.2" s="1" customFormat="1">
      <c r="B29" s="38" t="s">
        <v>98</v>
      </c>
      <c r="C29" s="39">
        <v>207.67426546428808</v>
      </c>
      <c r="D29" s="39">
        <v>0.0028419462980858383</v>
      </c>
      <c r="E29" s="39">
        <v>0.00913831331361338</v>
      </c>
      <c r="F29" s="40">
        <v>0.9424100000000001</v>
      </c>
      <c r="G29" s="40">
        <v>1.2598619999999998</v>
      </c>
      <c r="H29" s="40">
        <v>0.10012</v>
      </c>
      <c r="I29" s="41">
        <v>0.001967</v>
      </c>
      <c r="J29" s="42">
        <v>210.17549298874204</v>
      </c>
    </row>
    <row r="30" ht="18" customHeight="1" x14ac:dyDescent="0.2">
      <c r="B30" s="24" t="s">
        <v>99</v>
      </c>
      <c r="C30" s="43">
        <v>379.3851979359871</v>
      </c>
      <c r="D30" s="43">
        <v>0.5217222335106148</v>
      </c>
      <c r="E30" s="43">
        <v>0.01948987168173014</v>
      </c>
      <c r="F30" s="43">
        <v>2.383807</v>
      </c>
      <c r="G30" s="43">
        <v>34.33226500000001</v>
      </c>
      <c r="H30" s="43">
        <v>1.807473</v>
      </c>
      <c r="I30" s="44">
        <v>0.32521500000000003</v>
      </c>
      <c r="J30" s="45">
        <v>399.15823646994284</v>
      </c>
    </row>
    <row r="31" ht="18" customHeight="1" x14ac:dyDescent="0.2">
      <c r="B31" s="25" t="s">
        <v>100</v>
      </c>
      <c r="C31" s="26">
        <v>163.2474171756831</v>
      </c>
      <c r="D31" s="26">
        <v>0.0288628115712889</v>
      </c>
      <c r="E31" s="26">
        <v>0.0010031686416517303</v>
      </c>
      <c r="F31" s="27">
        <v>0.238354</v>
      </c>
      <c r="G31" s="27">
        <v>0.13009</v>
      </c>
      <c r="H31" s="27">
        <v>0.035757</v>
      </c>
      <c r="I31" s="28">
        <v>0.170037</v>
      </c>
      <c r="J31" s="29">
        <v>164.3214155897169</v>
      </c>
    </row>
    <row r="32" ht="18" customHeight="1" x14ac:dyDescent="0.2">
      <c r="B32" s="25" t="s">
        <v>101</v>
      </c>
      <c r="C32" s="26">
        <v>152.25847727625637</v>
      </c>
      <c r="D32" s="26">
        <v>0.4758286078234516</v>
      </c>
      <c r="E32" s="26">
        <v>0.017931269927661354</v>
      </c>
      <c r="F32" s="27">
        <v>2.055515</v>
      </c>
      <c r="G32" s="27">
        <v>34.163093</v>
      </c>
      <c r="H32" s="27">
        <v>1.757157</v>
      </c>
      <c r="I32" s="28">
        <v>0.074855</v>
      </c>
      <c r="J32" s="29">
        <v>170.33346482614328</v>
      </c>
    </row>
    <row r="33" ht="18" customHeight="1" x14ac:dyDescent="0.2">
      <c r="B33" s="25" t="s">
        <v>102</v>
      </c>
      <c r="C33" s="26">
        <v>63.87930348404762</v>
      </c>
      <c r="D33" s="26">
        <v>0.01703081411587425</v>
      </c>
      <c r="E33" s="26">
        <v>0.0005554331124170612</v>
      </c>
      <c r="F33" s="27">
        <v>0.089938</v>
      </c>
      <c r="G33" s="27">
        <v>0.039082</v>
      </c>
      <c r="H33" s="27">
        <v>0.014559</v>
      </c>
      <c r="I33" s="28">
        <v>0.080323</v>
      </c>
      <c r="J33" s="29">
        <v>64.50335605408262</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0.02081633361278407</v>
      </c>
      <c r="D37" s="21">
        <v>0.548236650987838</v>
      </c>
      <c r="E37" s="21" t="s">
        <v>83</v>
      </c>
      <c r="F37" s="21" t="s">
        <v>83</v>
      </c>
      <c r="G37" s="21" t="s">
        <v>83</v>
      </c>
      <c r="H37" s="21" t="s">
        <v>83</v>
      </c>
      <c r="I37" s="22" t="s">
        <v>83</v>
      </c>
      <c r="J37" s="23">
        <v>15.371442561272248</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0.02081633361278407</v>
      </c>
      <c r="D42" s="21">
        <v>0.548236650987838</v>
      </c>
      <c r="E42" s="21" t="s">
        <v>83</v>
      </c>
      <c r="F42" s="21" t="s">
        <v>83</v>
      </c>
      <c r="G42" s="21" t="s">
        <v>83</v>
      </c>
      <c r="H42" s="21" t="s">
        <v>83</v>
      </c>
      <c r="I42" s="22" t="s">
        <v>83</v>
      </c>
      <c r="J42" s="23">
        <v>15.371442561272248</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0.01964262255058635</v>
      </c>
      <c r="D44" s="26">
        <v>0.4793284531426816</v>
      </c>
      <c r="E44" s="49"/>
      <c r="F44" s="49"/>
      <c r="G44" s="27" t="s">
        <v>83</v>
      </c>
      <c r="H44" s="27" t="s">
        <v>83</v>
      </c>
      <c r="I44" s="28" t="s">
        <v>83</v>
      </c>
      <c r="J44" s="29">
        <v>13.440839310545671</v>
      </c>
    </row>
    <row r="45" ht="18" customHeight="1" x14ac:dyDescent="0.2">
      <c r="B45" s="25" t="s">
        <v>115</v>
      </c>
      <c r="C45" s="26">
        <v>0.0011737110621977194</v>
      </c>
      <c r="D45" s="26">
        <v>0.06890819784515642</v>
      </c>
      <c r="E45" s="26" t="s">
        <v>83</v>
      </c>
      <c r="F45" s="48" t="s">
        <v>83</v>
      </c>
      <c r="G45" s="48" t="s">
        <v>83</v>
      </c>
      <c r="H45" s="48" t="s">
        <v>83</v>
      </c>
      <c r="I45" s="50" t="s">
        <v>83</v>
      </c>
      <c r="J45" s="29">
        <v>1.9306032507265773</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866.8383055386419</v>
      </c>
      <c r="D52" s="43">
        <v>0.0676211882214791</v>
      </c>
      <c r="E52" s="43">
        <v>0.02209661629168958</v>
      </c>
      <c r="F52" s="43">
        <v>17.017781</v>
      </c>
      <c r="G52" s="43">
        <v>1.839783</v>
      </c>
      <c r="H52" s="43">
        <v>0.652931</v>
      </c>
      <c r="I52" s="44">
        <v>4.890479</v>
      </c>
      <c r="J52" s="45">
        <v>874.587302126141</v>
      </c>
      <c r="K52" s="68"/>
    </row>
    <row r="53" ht="18" customHeight="1" x14ac:dyDescent="0.2">
      <c r="B53" s="69" t="s">
        <v>123</v>
      </c>
      <c r="C53" s="26">
        <v>144.93413988530003</v>
      </c>
      <c r="D53" s="26">
        <v>0.0013479157970000032</v>
      </c>
      <c r="E53" s="26">
        <v>0.0040391079232</v>
      </c>
      <c r="F53" s="27">
        <v>0.587526</v>
      </c>
      <c r="G53" s="27">
        <v>0.182183</v>
      </c>
      <c r="H53" s="27">
        <v>0.030274000000000002</v>
      </c>
      <c r="I53" s="28">
        <v>0.04656299999999999</v>
      </c>
      <c r="J53" s="29">
        <v>146.04224512726404</v>
      </c>
    </row>
    <row r="54" ht="18" customHeight="1" x14ac:dyDescent="0.2">
      <c r="B54" s="69" t="s">
        <v>124</v>
      </c>
      <c r="C54" s="26">
        <v>721.9041656533418</v>
      </c>
      <c r="D54" s="26">
        <v>0.0662732724244791</v>
      </c>
      <c r="E54" s="26">
        <v>0.018057508368489582</v>
      </c>
      <c r="F54" s="27">
        <v>16.430255</v>
      </c>
      <c r="G54" s="27">
        <v>1.6576</v>
      </c>
      <c r="H54" s="27">
        <v>0.622657</v>
      </c>
      <c r="I54" s="28">
        <v>4.843916</v>
      </c>
      <c r="J54" s="29">
        <v>728.5450569988769</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5988.960798972147</v>
      </c>
      <c r="D56" s="72"/>
      <c r="E56" s="72"/>
      <c r="F56" s="72"/>
      <c r="G56" s="72"/>
      <c r="H56" s="72"/>
      <c r="I56" s="73"/>
      <c r="J56" s="34">
        <v>5988.960798972147</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223577.14781879255</v>
      </c>
      <c r="D10" s="119" t="s">
        <v>153</v>
      </c>
      <c r="E10" s="49"/>
      <c r="F10" s="49"/>
      <c r="G10" s="49"/>
      <c r="H10" s="119">
        <v>8649.899337927689</v>
      </c>
      <c r="I10" s="119">
        <v>1.3785245978827017</v>
      </c>
      <c r="J10" s="120">
        <v>0.3003884787635884</v>
      </c>
      <c r="K10" s="121" t="s">
        <v>83</v>
      </c>
    </row>
    <row r="11" ht="18" customHeight="1" x14ac:dyDescent="0.2">
      <c r="B11" s="122" t="s">
        <v>154</v>
      </c>
      <c r="C11" s="123">
        <v>40809.75036543749</v>
      </c>
      <c r="D11" s="124" t="s">
        <v>153</v>
      </c>
      <c r="E11" s="119">
        <v>72.36722788100283</v>
      </c>
      <c r="F11" s="119">
        <v>2.891624169584679</v>
      </c>
      <c r="G11" s="119">
        <v>4.056883067613939</v>
      </c>
      <c r="H11" s="119">
        <v>2953.2885044624536</v>
      </c>
      <c r="I11" s="119">
        <v>0.11800646051141622</v>
      </c>
      <c r="J11" s="119">
        <v>0.16556038525109512</v>
      </c>
      <c r="K11" s="121" t="s">
        <v>83</v>
      </c>
    </row>
    <row r="12" ht="18" customHeight="1" x14ac:dyDescent="0.2">
      <c r="B12" s="122" t="s">
        <v>155</v>
      </c>
      <c r="C12" s="123">
        <v>116094.58147181076</v>
      </c>
      <c r="D12" s="124" t="s">
        <v>156</v>
      </c>
      <c r="E12" s="119">
        <v>42.59385514338251</v>
      </c>
      <c r="F12" s="119">
        <v>0.6804529596919088</v>
      </c>
      <c r="G12" s="119">
        <v>0.17501220522587557</v>
      </c>
      <c r="H12" s="119">
        <v>4944.915786141926</v>
      </c>
      <c r="I12" s="119">
        <v>0.07899690156668707</v>
      </c>
      <c r="J12" s="119">
        <v>0.020317968718156675</v>
      </c>
      <c r="K12" s="121" t="s">
        <v>83</v>
      </c>
    </row>
    <row r="13" ht="18" customHeight="1" x14ac:dyDescent="0.2">
      <c r="B13" s="122" t="s">
        <v>157</v>
      </c>
      <c r="C13" s="123">
        <v>10763.732066873246</v>
      </c>
      <c r="D13" s="124" t="s">
        <v>156</v>
      </c>
      <c r="E13" s="119">
        <v>54.02592926746245</v>
      </c>
      <c r="F13" s="119">
        <v>2.2843905422465096</v>
      </c>
      <c r="G13" s="119">
        <v>0.10789433901313242</v>
      </c>
      <c r="H13" s="119">
        <v>581.5206272988114</v>
      </c>
      <c r="I13" s="119">
        <v>0.024588567732840717</v>
      </c>
      <c r="J13" s="119">
        <v>0.0011613457566697467</v>
      </c>
      <c r="K13" s="121" t="s">
        <v>83</v>
      </c>
    </row>
    <row r="14" ht="18" customHeight="1" x14ac:dyDescent="0.2">
      <c r="B14" s="122" t="s">
        <v>158</v>
      </c>
      <c r="C14" s="123">
        <v>1581.006356023282</v>
      </c>
      <c r="D14" s="124" t="s">
        <v>156</v>
      </c>
      <c r="E14" s="119">
        <v>91.22076443170668</v>
      </c>
      <c r="F14" s="119">
        <v>1.7141056945323037</v>
      </c>
      <c r="G14" s="119">
        <v>0.393379695485333</v>
      </c>
      <c r="H14" s="119">
        <v>144.2206083678308</v>
      </c>
      <c r="I14" s="119">
        <v>0.002710011997951274</v>
      </c>
      <c r="J14" s="119">
        <v>0.0006219357988928146</v>
      </c>
      <c r="K14" s="121" t="s">
        <v>83</v>
      </c>
    </row>
    <row r="15" ht="18" customHeight="1" x14ac:dyDescent="0.2">
      <c r="B15" s="122" t="s">
        <v>159</v>
      </c>
      <c r="C15" s="123">
        <v>244.92429999999996</v>
      </c>
      <c r="D15" s="124" t="s">
        <v>156</v>
      </c>
      <c r="E15" s="125">
        <v>105.96666666666667</v>
      </c>
      <c r="F15" s="119">
        <v>1.476874361131407</v>
      </c>
      <c r="G15" s="119">
        <v>2.1303121909244713</v>
      </c>
      <c r="H15" s="119">
        <v>25.953811656666662</v>
      </c>
      <c r="I15" s="119">
        <v>0.000361722419088057</v>
      </c>
      <c r="J15" s="119">
        <v>0.0005217652221436424</v>
      </c>
      <c r="K15" s="121" t="s">
        <v>83</v>
      </c>
    </row>
    <row r="16" ht="18" customHeight="1" x14ac:dyDescent="0.2">
      <c r="B16" s="122" t="s">
        <v>160</v>
      </c>
      <c r="C16" s="126">
        <v>54083.153258647755</v>
      </c>
      <c r="D16" s="127" t="s">
        <v>156</v>
      </c>
      <c r="E16" s="128">
        <v>110.73616159787296</v>
      </c>
      <c r="F16" s="128">
        <v>21.33494192057337</v>
      </c>
      <c r="G16" s="128">
        <v>2.0746770714351626</v>
      </c>
      <c r="H16" s="128">
        <v>5988.960798972147</v>
      </c>
      <c r="I16" s="128">
        <v>1.1538609336547183</v>
      </c>
      <c r="J16" s="128">
        <v>0.1122050780166304</v>
      </c>
      <c r="K16" s="129" t="s">
        <v>83</v>
      </c>
    </row>
    <row r="17" ht="18" customHeight="1" x14ac:dyDescent="0.2">
      <c r="B17" s="130" t="s">
        <v>80</v>
      </c>
      <c r="C17" s="131">
        <v>157607.79474112444</v>
      </c>
      <c r="D17" s="131" t="s">
        <v>156</v>
      </c>
      <c r="E17" s="132"/>
      <c r="F17" s="132"/>
      <c r="G17" s="132"/>
      <c r="H17" s="131">
        <v>5422.6591867046</v>
      </c>
      <c r="I17" s="131">
        <v>0.7219099037617427</v>
      </c>
      <c r="J17" s="131">
        <v>0.10950025367349657</v>
      </c>
      <c r="K17" s="133" t="s">
        <v>83</v>
      </c>
    </row>
    <row r="18" ht="18" customHeight="1" x14ac:dyDescent="0.2">
      <c r="B18" s="122" t="s">
        <v>154</v>
      </c>
      <c r="C18" s="123">
        <v>1386.739152</v>
      </c>
      <c r="D18" s="124" t="s">
        <v>156</v>
      </c>
      <c r="E18" s="119">
        <v>76.51920959831209</v>
      </c>
      <c r="F18" s="119">
        <v>2.3329491403340086</v>
      </c>
      <c r="G18" s="119">
        <v>0.5049500186395807</v>
      </c>
      <c r="H18" s="123">
        <v>106.11218383007358</v>
      </c>
      <c r="I18" s="123">
        <v>0.0032351919125259126</v>
      </c>
      <c r="J18" s="123">
        <v>0.0007002339606506364</v>
      </c>
      <c r="K18" s="134" t="s">
        <v>83</v>
      </c>
      <c r="L18" s="135"/>
    </row>
    <row r="19" ht="18" customHeight="1" x14ac:dyDescent="0.2">
      <c r="B19" s="122" t="s">
        <v>155</v>
      </c>
      <c r="C19" s="123">
        <v>115959.90547181075</v>
      </c>
      <c r="D19" s="124" t="s">
        <v>156</v>
      </c>
      <c r="E19" s="119">
        <v>42.533430771137716</v>
      </c>
      <c r="F19" s="119">
        <v>0.6446806011312257</v>
      </c>
      <c r="G19" s="119">
        <v>0.17347336250672227</v>
      </c>
      <c r="H19" s="123">
        <v>4932.172611612937</v>
      </c>
      <c r="I19" s="123">
        <v>0.07475710156668706</v>
      </c>
      <c r="J19" s="123">
        <v>0.020115954718156675</v>
      </c>
      <c r="K19" s="134" t="s">
        <v>83</v>
      </c>
      <c r="L19" s="135"/>
    </row>
    <row r="20" ht="18" customHeight="1" x14ac:dyDescent="0.2">
      <c r="B20" s="122" t="s">
        <v>157</v>
      </c>
      <c r="C20" s="123">
        <v>4281.989717313678</v>
      </c>
      <c r="D20" s="124" t="s">
        <v>156</v>
      </c>
      <c r="E20" s="119">
        <v>54.02592926746246</v>
      </c>
      <c r="F20" s="119">
        <v>0.5890269413163967</v>
      </c>
      <c r="G20" s="119">
        <v>0.1079973565137467</v>
      </c>
      <c r="H20" s="123">
        <v>231.33847359159031</v>
      </c>
      <c r="I20" s="123">
        <v>0.0025222073059375377</v>
      </c>
      <c r="J20" s="123">
        <v>0.00046244357008892273</v>
      </c>
      <c r="K20" s="134" t="s">
        <v>83</v>
      </c>
      <c r="L20" s="135"/>
    </row>
    <row r="21" ht="18" customHeight="1" x14ac:dyDescent="0.2">
      <c r="B21" s="122" t="s">
        <v>158</v>
      </c>
      <c r="C21" s="123">
        <v>1490.86621387932</v>
      </c>
      <c r="D21" s="124" t="s">
        <v>156</v>
      </c>
      <c r="E21" s="119">
        <v>92.05408488189745</v>
      </c>
      <c r="F21" s="119">
        <v>0.0038955431267684183</v>
      </c>
      <c r="G21" s="119">
        <v>0.17531769643961037</v>
      </c>
      <c r="H21" s="123">
        <v>137.240325</v>
      </c>
      <c r="I21" s="123">
        <v>0.0000058077336324088394</v>
      </c>
      <c r="J21" s="123">
        <v>0.00026137523031696585</v>
      </c>
      <c r="K21" s="134" t="s">
        <v>83</v>
      </c>
      <c r="L21" s="135"/>
    </row>
    <row r="22" ht="18" customHeight="1" x14ac:dyDescent="0.2">
      <c r="B22" s="122" t="s">
        <v>159</v>
      </c>
      <c r="C22" s="123">
        <v>149.06189999999998</v>
      </c>
      <c r="D22" s="124" t="s">
        <v>156</v>
      </c>
      <c r="E22" s="119">
        <v>105.96666666666665</v>
      </c>
      <c r="F22" s="119">
        <v>1.320313083841088</v>
      </c>
      <c r="G22" s="119">
        <v>1.923376172245116</v>
      </c>
      <c r="H22" s="123">
        <v>15.795592669999996</v>
      </c>
      <c r="I22" s="123">
        <v>0.00019680837687221183</v>
      </c>
      <c r="J22" s="123">
        <v>0.0002867021066495842</v>
      </c>
      <c r="K22" s="134" t="s">
        <v>83</v>
      </c>
      <c r="L22" s="135"/>
    </row>
    <row r="23" ht="18" customHeight="1" x14ac:dyDescent="0.2">
      <c r="B23" s="122" t="s">
        <v>160</v>
      </c>
      <c r="C23" s="123">
        <v>34339.2322861207</v>
      </c>
      <c r="D23" s="124" t="s">
        <v>156</v>
      </c>
      <c r="E23" s="119">
        <v>112.49431759101992</v>
      </c>
      <c r="F23" s="119">
        <v>18.67230989684199</v>
      </c>
      <c r="G23" s="119">
        <v>2.553159702497771</v>
      </c>
      <c r="H23" s="123">
        <v>3862.9685026266666</v>
      </c>
      <c r="I23" s="123">
        <v>0.6411927868660876</v>
      </c>
      <c r="J23" s="123">
        <v>0.08767354408763378</v>
      </c>
      <c r="K23" s="134" t="s">
        <v>83</v>
      </c>
      <c r="L23" s="135"/>
    </row>
    <row r="24" ht="18" customHeight="1" x14ac:dyDescent="0.2">
      <c r="B24" s="136" t="s">
        <v>161</v>
      </c>
      <c r="C24" s="123">
        <v>74353.08852531301</v>
      </c>
      <c r="D24" s="124" t="s">
        <v>156</v>
      </c>
      <c r="E24" s="49"/>
      <c r="F24" s="49"/>
      <c r="G24" s="49"/>
      <c r="H24" s="123">
        <v>3662.684314874852</v>
      </c>
      <c r="I24" s="123">
        <v>0.6595339727959313</v>
      </c>
      <c r="J24" s="123">
        <v>0.10326266057691542</v>
      </c>
      <c r="K24" s="134" t="s">
        <v>83</v>
      </c>
      <c r="L24" s="135"/>
    </row>
    <row r="25" ht="18" customHeight="1" x14ac:dyDescent="0.2">
      <c r="B25" s="137" t="s">
        <v>154</v>
      </c>
      <c r="C25" s="123">
        <v>1386.739152</v>
      </c>
      <c r="D25" s="138" t="s">
        <v>156</v>
      </c>
      <c r="E25" s="119">
        <v>76.51920959831209</v>
      </c>
      <c r="F25" s="119">
        <v>2.3329491403340086</v>
      </c>
      <c r="G25" s="119">
        <v>0.5049500186395807</v>
      </c>
      <c r="H25" s="123">
        <v>106.11218383007358</v>
      </c>
      <c r="I25" s="123">
        <v>0.0032351919125259126</v>
      </c>
      <c r="J25" s="123">
        <v>0.0007002339606506364</v>
      </c>
      <c r="K25" s="134" t="s">
        <v>83</v>
      </c>
      <c r="L25" s="135"/>
    </row>
    <row r="26" ht="18" customHeight="1" x14ac:dyDescent="0.2">
      <c r="B26" s="137" t="s">
        <v>155</v>
      </c>
      <c r="C26" s="123">
        <v>32705.1992559993</v>
      </c>
      <c r="D26" s="138" t="s">
        <v>156</v>
      </c>
      <c r="E26" s="119">
        <v>96.99368332701087</v>
      </c>
      <c r="F26" s="119">
        <v>0.37856887842089665</v>
      </c>
      <c r="G26" s="119">
        <v>0.42434725784554705</v>
      </c>
      <c r="H26" s="123">
        <v>3172.197739783188</v>
      </c>
      <c r="I26" s="123">
        <v>0.0123811706008756</v>
      </c>
      <c r="J26" s="123">
        <v>0.01387836162157553</v>
      </c>
      <c r="K26" s="134" t="s">
        <v>83</v>
      </c>
      <c r="L26" s="135"/>
    </row>
    <row r="27" ht="18" customHeight="1" x14ac:dyDescent="0.2">
      <c r="B27" s="137" t="s">
        <v>157</v>
      </c>
      <c r="C27" s="123">
        <v>4281.989717313678</v>
      </c>
      <c r="D27" s="138" t="s">
        <v>156</v>
      </c>
      <c r="E27" s="119">
        <v>54.02592926746246</v>
      </c>
      <c r="F27" s="119">
        <v>0.5890269413163967</v>
      </c>
      <c r="G27" s="119">
        <v>0.1079973565137467</v>
      </c>
      <c r="H27" s="123">
        <v>231.33847359159031</v>
      </c>
      <c r="I27" s="123">
        <v>0.0025222073059375377</v>
      </c>
      <c r="J27" s="123">
        <v>0.00046244357008892273</v>
      </c>
      <c r="K27" s="134" t="s">
        <v>83</v>
      </c>
      <c r="L27" s="135"/>
    </row>
    <row r="28" ht="18" customHeight="1" x14ac:dyDescent="0.2">
      <c r="B28" s="122" t="s">
        <v>158</v>
      </c>
      <c r="C28" s="123">
        <v>1490.86621387932</v>
      </c>
      <c r="D28" s="138" t="s">
        <v>156</v>
      </c>
      <c r="E28" s="119">
        <v>92.05408488189745</v>
      </c>
      <c r="F28" s="119">
        <v>0.0038955431267684183</v>
      </c>
      <c r="G28" s="119">
        <v>0.17531769643961037</v>
      </c>
      <c r="H28" s="123">
        <v>137.240325</v>
      </c>
      <c r="I28" s="123">
        <v>0.0000058077336324088394</v>
      </c>
      <c r="J28" s="123">
        <v>0.00026137523031696585</v>
      </c>
      <c r="K28" s="134" t="s">
        <v>83</v>
      </c>
      <c r="L28" s="135"/>
    </row>
    <row r="29" ht="18" customHeight="1" x14ac:dyDescent="0.2">
      <c r="B29" s="122" t="s">
        <v>159</v>
      </c>
      <c r="C29" s="123">
        <v>149.06189999999998</v>
      </c>
      <c r="D29" s="138" t="s">
        <v>156</v>
      </c>
      <c r="E29" s="119">
        <v>105.96666666666665</v>
      </c>
      <c r="F29" s="119">
        <v>1.320313083841088</v>
      </c>
      <c r="G29" s="119">
        <v>1.923376172245116</v>
      </c>
      <c r="H29" s="123">
        <v>15.795592669999996</v>
      </c>
      <c r="I29" s="123">
        <v>0.00019680837687221183</v>
      </c>
      <c r="J29" s="123">
        <v>0.0002867021066495842</v>
      </c>
      <c r="K29" s="134" t="s">
        <v>83</v>
      </c>
      <c r="L29" s="135"/>
    </row>
    <row r="30" ht="18" customHeight="1" x14ac:dyDescent="0.2">
      <c r="B30" s="122" t="s">
        <v>160</v>
      </c>
      <c r="C30" s="123">
        <v>34339.2322861207</v>
      </c>
      <c r="D30" s="138" t="s">
        <v>156</v>
      </c>
      <c r="E30" s="119">
        <v>112.49431759101992</v>
      </c>
      <c r="F30" s="119">
        <v>18.67230989684199</v>
      </c>
      <c r="G30" s="119">
        <v>2.553159702497771</v>
      </c>
      <c r="H30" s="123">
        <v>3862.9685026266666</v>
      </c>
      <c r="I30" s="123">
        <v>0.6411927868660876</v>
      </c>
      <c r="J30" s="123">
        <v>0.08767354408763378</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83254.70621581146</v>
      </c>
      <c r="D38" s="124" t="s">
        <v>156</v>
      </c>
      <c r="E38" s="49"/>
      <c r="F38" s="49"/>
      <c r="G38" s="49"/>
      <c r="H38" s="123">
        <v>1759.9748718297485</v>
      </c>
      <c r="I38" s="123">
        <v>0.06237593096581146</v>
      </c>
      <c r="J38" s="123">
        <v>0.006237593096581146</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83254.70621581146</v>
      </c>
      <c r="D40" s="138" t="s">
        <v>156</v>
      </c>
      <c r="E40" s="119">
        <v>21.139644253474046</v>
      </c>
      <c r="F40" s="119">
        <v>0.7492180778840491</v>
      </c>
      <c r="G40" s="119">
        <v>0.07492180778840493</v>
      </c>
      <c r="H40" s="140">
        <v>1759.9748718297485</v>
      </c>
      <c r="I40" s="140">
        <v>0.06237593096581146</v>
      </c>
      <c r="J40" s="140">
        <v>0.006237593096581146</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5832.489846479094</v>
      </c>
      <c r="D10" s="119" t="s">
        <v>156</v>
      </c>
      <c r="E10" s="49"/>
      <c r="F10" s="49"/>
      <c r="G10" s="49"/>
      <c r="H10" s="119">
        <v>226.58324759493502</v>
      </c>
      <c r="I10" s="119">
        <v>0.019962579948026127</v>
      </c>
      <c r="J10" s="120">
        <v>0.003516677918824371</v>
      </c>
      <c r="K10" s="121" t="s">
        <v>83</v>
      </c>
    </row>
    <row r="11" ht="18" customHeight="1" x14ac:dyDescent="0.2">
      <c r="B11" s="122" t="s">
        <v>154</v>
      </c>
      <c r="C11" s="119">
        <v>1320.9789553034516</v>
      </c>
      <c r="D11" s="124" t="s">
        <v>156</v>
      </c>
      <c r="E11" s="119">
        <v>70.59773307385291</v>
      </c>
      <c r="F11" s="119">
        <v>1.3690540915054823</v>
      </c>
      <c r="G11" s="119">
        <v>0.28203311170350526</v>
      </c>
      <c r="H11" s="119">
        <v>93.25811968269014</v>
      </c>
      <c r="I11" s="119">
        <v>0.001808491643550828</v>
      </c>
      <c r="J11" s="119">
        <v>0.00037255980525907807</v>
      </c>
      <c r="K11" s="121" t="s">
        <v>83</v>
      </c>
    </row>
    <row r="12" ht="18" customHeight="1" x14ac:dyDescent="0.2">
      <c r="B12" s="122" t="s">
        <v>155</v>
      </c>
      <c r="C12" s="119">
        <v>104.748</v>
      </c>
      <c r="D12" s="124" t="s">
        <v>156</v>
      </c>
      <c r="E12" s="119">
        <v>94.62097574170558</v>
      </c>
      <c r="F12" s="119">
        <v>10</v>
      </c>
      <c r="G12" s="119">
        <v>1.4999999999999998</v>
      </c>
      <c r="H12" s="119">
        <v>9.911357966992176</v>
      </c>
      <c r="I12" s="119">
        <v>0.00104748</v>
      </c>
      <c r="J12" s="119">
        <v>0.000157122</v>
      </c>
      <c r="K12" s="121" t="s">
        <v>83</v>
      </c>
    </row>
    <row r="13" ht="18" customHeight="1" x14ac:dyDescent="0.2">
      <c r="B13" s="122" t="s">
        <v>157</v>
      </c>
      <c r="C13" s="119">
        <v>1967.1159576844223</v>
      </c>
      <c r="D13" s="124" t="s">
        <v>156</v>
      </c>
      <c r="E13" s="119">
        <v>54.02592926746245</v>
      </c>
      <c r="F13" s="119">
        <v>0.17750017492115644</v>
      </c>
      <c r="G13" s="119">
        <v>0.11600548793811302</v>
      </c>
      <c r="H13" s="119">
        <v>106.27526759075526</v>
      </c>
      <c r="I13" s="119">
        <v>0.0003491634265791831</v>
      </c>
      <c r="J13" s="119">
        <v>0.00022819624650202987</v>
      </c>
      <c r="K13" s="121" t="s">
        <v>83</v>
      </c>
    </row>
    <row r="14" ht="18" customHeight="1" x14ac:dyDescent="0.2">
      <c r="B14" s="122" t="s">
        <v>158</v>
      </c>
      <c r="C14" s="119">
        <v>90.14014214396218</v>
      </c>
      <c r="D14" s="124" t="s">
        <v>156</v>
      </c>
      <c r="E14" s="119">
        <v>77.43812248135389</v>
      </c>
      <c r="F14" s="119">
        <v>29.999999999999996</v>
      </c>
      <c r="G14" s="119">
        <v>4</v>
      </c>
      <c r="H14" s="119">
        <v>6.9802833678307925</v>
      </c>
      <c r="I14" s="119">
        <v>0.0027042042643188654</v>
      </c>
      <c r="J14" s="119">
        <v>0.00036056056857584873</v>
      </c>
      <c r="K14" s="121" t="s">
        <v>83</v>
      </c>
    </row>
    <row r="15" ht="18" customHeight="1" x14ac:dyDescent="0.2">
      <c r="B15" s="122" t="s">
        <v>159</v>
      </c>
      <c r="C15" s="119">
        <v>95.8624</v>
      </c>
      <c r="D15" s="124" t="s">
        <v>156</v>
      </c>
      <c r="E15" s="119">
        <v>105.96666666666667</v>
      </c>
      <c r="F15" s="119">
        <v>1.7203203989869353</v>
      </c>
      <c r="G15" s="119">
        <v>2.452088780314891</v>
      </c>
      <c r="H15" s="119">
        <v>10.158218986666666</v>
      </c>
      <c r="I15" s="119">
        <v>0.00016491404221584516</v>
      </c>
      <c r="J15" s="119">
        <v>0.00023506311549405823</v>
      </c>
      <c r="K15" s="121" t="s">
        <v>83</v>
      </c>
    </row>
    <row r="16" ht="18" customHeight="1" x14ac:dyDescent="0.2">
      <c r="B16" s="122" t="s">
        <v>160</v>
      </c>
      <c r="C16" s="119">
        <v>2253.6443913472576</v>
      </c>
      <c r="D16" s="156" t="s">
        <v>156</v>
      </c>
      <c r="E16" s="119">
        <v>111.45867587300887</v>
      </c>
      <c r="F16" s="119">
        <v>6.162607829649107</v>
      </c>
      <c r="G16" s="119">
        <v>0.9598569283151993</v>
      </c>
      <c r="H16" s="119">
        <v>251.18821974819835</v>
      </c>
      <c r="I16" s="119">
        <v>0.013888326571361406</v>
      </c>
      <c r="J16" s="119">
        <v>0.002163176182993356</v>
      </c>
      <c r="K16" s="121" t="s">
        <v>83</v>
      </c>
    </row>
    <row r="17" ht="18" customHeight="1" x14ac:dyDescent="0.2">
      <c r="B17" s="157" t="s">
        <v>172</v>
      </c>
      <c r="C17" s="119">
        <v>8.706584725731393</v>
      </c>
      <c r="D17" s="119" t="s">
        <v>156</v>
      </c>
      <c r="E17" s="49"/>
      <c r="F17" s="49"/>
      <c r="G17" s="49"/>
      <c r="H17" s="119">
        <v>0.4712108231733093</v>
      </c>
      <c r="I17" s="119">
        <v>0.0000019174692542596494</v>
      </c>
      <c r="J17" s="119">
        <v>0.0000010027716991974503</v>
      </c>
      <c r="K17" s="121" t="s">
        <v>83</v>
      </c>
    </row>
    <row r="18" ht="18" customHeight="1" x14ac:dyDescent="0.2">
      <c r="B18" s="122" t="s">
        <v>154</v>
      </c>
      <c r="C18" s="158">
        <v>0.091</v>
      </c>
      <c r="D18" s="124" t="s">
        <v>156</v>
      </c>
      <c r="E18" s="119">
        <v>63.14123278148499</v>
      </c>
      <c r="F18" s="119">
        <v>1</v>
      </c>
      <c r="G18" s="119">
        <v>0.1</v>
      </c>
      <c r="H18" s="158">
        <v>0.005745852183115134</v>
      </c>
      <c r="I18" s="158">
        <v>9.1e-8</v>
      </c>
      <c r="J18" s="158">
        <v>9.1e-9</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8.615584725731393</v>
      </c>
      <c r="D20" s="124" t="s">
        <v>156</v>
      </c>
      <c r="E20" s="119">
        <v>54.02592926746245</v>
      </c>
      <c r="F20" s="119">
        <v>0.2119959715333885</v>
      </c>
      <c r="G20" s="119">
        <v>0.11533421477821931</v>
      </c>
      <c r="H20" s="158">
        <v>0.4654649709901942</v>
      </c>
      <c r="I20" s="158">
        <v>0.0000018264692542596493</v>
      </c>
      <c r="J20" s="158">
        <v>9.936716991974502e-7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12.0575</v>
      </c>
      <c r="D24" s="124" t="s">
        <v>156</v>
      </c>
      <c r="E24" s="49"/>
      <c r="F24" s="49"/>
      <c r="G24" s="49"/>
      <c r="H24" s="119">
        <v>0.7613254142627551</v>
      </c>
      <c r="I24" s="119">
        <v>0.0000120575</v>
      </c>
      <c r="J24" s="119">
        <v>0.00000120575</v>
      </c>
      <c r="K24" s="121" t="s">
        <v>83</v>
      </c>
    </row>
    <row r="25" ht="18" customHeight="1" x14ac:dyDescent="0.2">
      <c r="B25" s="122" t="s">
        <v>154</v>
      </c>
      <c r="C25" s="158">
        <v>12.0575</v>
      </c>
      <c r="D25" s="124" t="s">
        <v>156</v>
      </c>
      <c r="E25" s="119">
        <v>63.14123278148498</v>
      </c>
      <c r="F25" s="119">
        <v>1</v>
      </c>
      <c r="G25" s="119">
        <v>0.10000000000000002</v>
      </c>
      <c r="H25" s="158">
        <v>0.7613254142627551</v>
      </c>
      <c r="I25" s="158">
        <v>0.0000120575</v>
      </c>
      <c r="J25" s="158">
        <v>0.00000120575</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136.3450897832781</v>
      </c>
      <c r="D31" s="124" t="s">
        <v>156</v>
      </c>
      <c r="E31" s="49"/>
      <c r="F31" s="49"/>
      <c r="G31" s="49"/>
      <c r="H31" s="119">
        <v>6.814795989915288</v>
      </c>
      <c r="I31" s="119">
        <v>0.000048329884466600346</v>
      </c>
      <c r="J31" s="119">
        <v>0.000019421830146249677</v>
      </c>
      <c r="K31" s="121" t="s">
        <v>83</v>
      </c>
    </row>
    <row r="32" ht="18" customHeight="1" x14ac:dyDescent="0.2">
      <c r="B32" s="122" t="s">
        <v>154</v>
      </c>
      <c r="C32" s="158">
        <v>2.5507999999999997</v>
      </c>
      <c r="D32" s="124" t="s">
        <v>156</v>
      </c>
      <c r="E32" s="119">
        <v>73.22066791342839</v>
      </c>
      <c r="F32" s="119">
        <v>2.3007240283158996</v>
      </c>
      <c r="G32" s="119">
        <v>0.4850168654203821</v>
      </c>
      <c r="H32" s="158">
        <v>0.1867712797135731</v>
      </c>
      <c r="I32" s="158">
        <v>0.0000058686868514281956</v>
      </c>
      <c r="J32" s="158">
        <v>0.0000012371810203143106</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122.68228978327808</v>
      </c>
      <c r="D34" s="124" t="s">
        <v>156</v>
      </c>
      <c r="E34" s="119">
        <v>54.025929267462466</v>
      </c>
      <c r="F34" s="119">
        <v>0.21199597153338853</v>
      </c>
      <c r="G34" s="119">
        <v>0.11533421477821933</v>
      </c>
      <c r="H34" s="158">
        <v>6.628024710201714</v>
      </c>
      <c r="I34" s="158">
        <v>0.000026008151212546742</v>
      </c>
      <c r="J34" s="158">
        <v>0.000014149465559348335</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11.112</v>
      </c>
      <c r="D37" s="124" t="s">
        <v>156</v>
      </c>
      <c r="E37" s="119">
        <v>112.00000000000001</v>
      </c>
      <c r="F37" s="119">
        <v>1.4806557237783844</v>
      </c>
      <c r="G37" s="119">
        <v>0.3631374699952331</v>
      </c>
      <c r="H37" s="158">
        <v>1.244544</v>
      </c>
      <c r="I37" s="158">
        <v>0.000016453046402625408</v>
      </c>
      <c r="J37" s="158">
        <v>0.000004035183566587031</v>
      </c>
      <c r="K37" s="159" t="s">
        <v>83</v>
      </c>
    </row>
    <row r="38" ht="18" customHeight="1" x14ac:dyDescent="0.2">
      <c r="B38" s="157" t="s">
        <v>175</v>
      </c>
      <c r="C38" s="119">
        <v>954.3515356064855</v>
      </c>
      <c r="D38" s="124" t="s">
        <v>156</v>
      </c>
      <c r="E38" s="49"/>
      <c r="F38" s="49"/>
      <c r="G38" s="49"/>
      <c r="H38" s="119">
        <v>25.31631266717784</v>
      </c>
      <c r="I38" s="119">
        <v>0.0008702213268513265</v>
      </c>
      <c r="J38" s="119">
        <v>0.00023387441084910972</v>
      </c>
      <c r="K38" s="121" t="s">
        <v>83</v>
      </c>
    </row>
    <row r="39" ht="18" customHeight="1" x14ac:dyDescent="0.2">
      <c r="B39" s="122" t="s">
        <v>154</v>
      </c>
      <c r="C39" s="158">
        <v>46.75289600000001</v>
      </c>
      <c r="D39" s="124" t="s">
        <v>156</v>
      </c>
      <c r="E39" s="119">
        <v>65.5446567574393</v>
      </c>
      <c r="F39" s="119">
        <v>1.2846370775813132</v>
      </c>
      <c r="G39" s="119">
        <v>0.182521402320707</v>
      </c>
      <c r="H39" s="158">
        <v>3.064402520736257</v>
      </c>
      <c r="I39" s="158">
        <v>0.000060060503685903076</v>
      </c>
      <c r="J39" s="158">
        <v>0.000008533404140474173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411.8746396064855</v>
      </c>
      <c r="D41" s="124" t="s">
        <v>156</v>
      </c>
      <c r="E41" s="119">
        <v>54.025929267462466</v>
      </c>
      <c r="F41" s="119">
        <v>0.21199597153338853</v>
      </c>
      <c r="G41" s="119">
        <v>0.11533421477821933</v>
      </c>
      <c r="H41" s="158">
        <v>22.25191014644158</v>
      </c>
      <c r="I41" s="158">
        <v>0.00008731576437334117</v>
      </c>
      <c r="J41" s="158">
        <v>0.00004750323814607608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495.72400000000005</v>
      </c>
      <c r="D44" s="119" t="s">
        <v>156</v>
      </c>
      <c r="E44" s="119">
        <v>110.9821447014871</v>
      </c>
      <c r="F44" s="119">
        <v>1.4581603045083196</v>
      </c>
      <c r="G44" s="119">
        <v>0.35874351163663537</v>
      </c>
      <c r="H44" s="158">
        <v>55.0165127</v>
      </c>
      <c r="I44" s="158">
        <v>0.0007228450587920823</v>
      </c>
      <c r="J44" s="158">
        <v>0.00017783776856255946</v>
      </c>
      <c r="K44" s="159" t="s">
        <v>83</v>
      </c>
    </row>
    <row r="45" ht="18" customHeight="1" x14ac:dyDescent="0.2">
      <c r="B45" s="157" t="s">
        <v>176</v>
      </c>
      <c r="C45" s="119">
        <v>910.4714470526399</v>
      </c>
      <c r="D45" s="119" t="s">
        <v>156</v>
      </c>
      <c r="E45" s="49"/>
      <c r="F45" s="49"/>
      <c r="G45" s="49"/>
      <c r="H45" s="119">
        <v>46.39470860492831</v>
      </c>
      <c r="I45" s="119">
        <v>0.0008875638714986507</v>
      </c>
      <c r="J45" s="119">
        <v>0.0002257328087361796</v>
      </c>
      <c r="K45" s="121" t="s">
        <v>83</v>
      </c>
    </row>
    <row r="46" ht="18" customHeight="1" x14ac:dyDescent="0.2">
      <c r="B46" s="122" t="s">
        <v>154</v>
      </c>
      <c r="C46" s="158">
        <v>259.546858</v>
      </c>
      <c r="D46" s="119" t="s">
        <v>156</v>
      </c>
      <c r="E46" s="119">
        <v>72.57699619544333</v>
      </c>
      <c r="F46" s="119">
        <v>2.096340600969893</v>
      </c>
      <c r="G46" s="119">
        <v>0.43090327424250063</v>
      </c>
      <c r="H46" s="158">
        <v>18.837131325605267</v>
      </c>
      <c r="I46" s="158">
        <v>0.0005440986162795675</v>
      </c>
      <c r="J46" s="158">
        <v>0.00011183959093155336</v>
      </c>
      <c r="K46" s="159" t="s">
        <v>83</v>
      </c>
    </row>
    <row r="47" ht="18" customHeight="1" x14ac:dyDescent="0.2">
      <c r="B47" s="122" t="s">
        <v>155</v>
      </c>
      <c r="C47" s="158">
        <v>2.494</v>
      </c>
      <c r="D47" s="119" t="s">
        <v>156</v>
      </c>
      <c r="E47" s="119">
        <v>94.62097574170556</v>
      </c>
      <c r="F47" s="119">
        <v>10</v>
      </c>
      <c r="G47" s="119">
        <v>1.5</v>
      </c>
      <c r="H47" s="158">
        <v>0.2359847134998137</v>
      </c>
      <c r="I47" s="158">
        <v>0.000024940000000000002</v>
      </c>
      <c r="J47" s="158">
        <v>0.0000037410000000000003</v>
      </c>
      <c r="K47" s="159" t="s">
        <v>83</v>
      </c>
    </row>
    <row r="48" ht="18" customHeight="1" x14ac:dyDescent="0.2">
      <c r="B48" s="122" t="s">
        <v>157</v>
      </c>
      <c r="C48" s="158">
        <v>505.7125890526398</v>
      </c>
      <c r="D48" s="119" t="s">
        <v>156</v>
      </c>
      <c r="E48" s="119">
        <v>54.02592926746245</v>
      </c>
      <c r="F48" s="119">
        <v>0.2119959715333885</v>
      </c>
      <c r="G48" s="119">
        <v>0.11533421477821933</v>
      </c>
      <c r="H48" s="158">
        <v>27.321592565823227</v>
      </c>
      <c r="I48" s="158">
        <v>0.00010720903163287963</v>
      </c>
      <c r="J48" s="158">
        <v>0.00005832596436184653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142.718</v>
      </c>
      <c r="D51" s="119" t="s">
        <v>156</v>
      </c>
      <c r="E51" s="119">
        <v>111.99999999999999</v>
      </c>
      <c r="F51" s="119">
        <v>1.4806557237783844</v>
      </c>
      <c r="G51" s="119">
        <v>0.36313746999523316</v>
      </c>
      <c r="H51" s="158">
        <v>15.984415999999998</v>
      </c>
      <c r="I51" s="158">
        <v>0.00021131622358620345</v>
      </c>
      <c r="J51" s="158">
        <v>0.000051826253442779684</v>
      </c>
      <c r="K51" s="159" t="s">
        <v>83</v>
      </c>
    </row>
    <row r="52" ht="18" customHeight="1" x14ac:dyDescent="0.2">
      <c r="B52" s="157" t="s">
        <v>177</v>
      </c>
      <c r="C52" s="160">
        <v>1248.9585732605399</v>
      </c>
      <c r="D52" s="119" t="s">
        <v>156</v>
      </c>
      <c r="E52" s="49"/>
      <c r="F52" s="49"/>
      <c r="G52" s="49"/>
      <c r="H52" s="119">
        <v>60.928034825316566</v>
      </c>
      <c r="I52" s="119">
        <v>0.015178549802559983</v>
      </c>
      <c r="J52" s="119">
        <v>0.0023069879908326624</v>
      </c>
      <c r="K52" s="121" t="s">
        <v>83</v>
      </c>
    </row>
    <row r="53" ht="18" customHeight="1" x14ac:dyDescent="0.2">
      <c r="B53" s="122" t="s">
        <v>154</v>
      </c>
      <c r="C53" s="161">
        <v>165.153698</v>
      </c>
      <c r="D53" s="119" t="s">
        <v>156</v>
      </c>
      <c r="E53" s="119">
        <v>67.4723596288781</v>
      </c>
      <c r="F53" s="119">
        <v>0.9301646322970004</v>
      </c>
      <c r="G53" s="119">
        <v>0.1583933278750399</v>
      </c>
      <c r="H53" s="161">
        <v>11.143309705495126</v>
      </c>
      <c r="I53" s="161">
        <v>0.00015362012877265986</v>
      </c>
      <c r="J53" s="161">
        <v>0.000026159243837089322</v>
      </c>
      <c r="K53" s="162" t="s">
        <v>83</v>
      </c>
    </row>
    <row r="54" ht="18" customHeight="1" x14ac:dyDescent="0.2">
      <c r="B54" s="122" t="s">
        <v>155</v>
      </c>
      <c r="C54" s="158">
        <v>102.254</v>
      </c>
      <c r="D54" s="119" t="s">
        <v>156</v>
      </c>
      <c r="E54" s="119">
        <v>94.62097574170558</v>
      </c>
      <c r="F54" s="119">
        <v>10</v>
      </c>
      <c r="G54" s="119">
        <v>1.5</v>
      </c>
      <c r="H54" s="158">
        <v>9.675373253492362</v>
      </c>
      <c r="I54" s="158">
        <v>0.00102254</v>
      </c>
      <c r="J54" s="158">
        <v>0.000153381</v>
      </c>
      <c r="K54" s="159" t="s">
        <v>83</v>
      </c>
    </row>
    <row r="55" ht="18" customHeight="1" x14ac:dyDescent="0.2">
      <c r="B55" s="122" t="s">
        <v>157</v>
      </c>
      <c r="C55" s="158">
        <v>425.18194176931985</v>
      </c>
      <c r="D55" s="119" t="s">
        <v>156</v>
      </c>
      <c r="E55" s="119">
        <v>54.02592926746246</v>
      </c>
      <c r="F55" s="119">
        <v>0.05240021893255584</v>
      </c>
      <c r="G55" s="119">
        <v>0.11843987853077008</v>
      </c>
      <c r="H55" s="158">
        <v>22.970849511831616</v>
      </c>
      <c r="I55" s="158">
        <v>0.00002227962683488157</v>
      </c>
      <c r="J55" s="158">
        <v>0.0000503584975366352</v>
      </c>
      <c r="K55" s="159" t="s">
        <v>83</v>
      </c>
    </row>
    <row r="56" ht="18" customHeight="1" x14ac:dyDescent="0.2">
      <c r="B56" s="122" t="s">
        <v>158</v>
      </c>
      <c r="C56" s="158">
        <v>90.14014214396218</v>
      </c>
      <c r="D56" s="119" t="s">
        <v>156</v>
      </c>
      <c r="E56" s="119">
        <v>77.43812248135389</v>
      </c>
      <c r="F56" s="119">
        <v>29.999999999999996</v>
      </c>
      <c r="G56" s="119">
        <v>4</v>
      </c>
      <c r="H56" s="158">
        <v>6.9802833678307925</v>
      </c>
      <c r="I56" s="158">
        <v>0.0027042042643188654</v>
      </c>
      <c r="J56" s="158">
        <v>0.00036056056857584873</v>
      </c>
      <c r="K56" s="159" t="s">
        <v>83</v>
      </c>
    </row>
    <row r="57" ht="18" customHeight="1" x14ac:dyDescent="0.2">
      <c r="B57" s="122" t="s">
        <v>159</v>
      </c>
      <c r="C57" s="158">
        <v>95.8624</v>
      </c>
      <c r="D57" s="119" t="s">
        <v>156</v>
      </c>
      <c r="E57" s="119">
        <v>105.96666666666667</v>
      </c>
      <c r="F57" s="119">
        <v>1.7203203989869353</v>
      </c>
      <c r="G57" s="119">
        <v>2.452088780314891</v>
      </c>
      <c r="H57" s="158">
        <v>10.158218986666666</v>
      </c>
      <c r="I57" s="158">
        <v>0.00016491404221584516</v>
      </c>
      <c r="J57" s="158">
        <v>0.00023506311549405823</v>
      </c>
      <c r="K57" s="159" t="s">
        <v>83</v>
      </c>
    </row>
    <row r="58" ht="18" customHeight="1" x14ac:dyDescent="0.2">
      <c r="B58" s="122" t="s">
        <v>160</v>
      </c>
      <c r="C58" s="163">
        <v>370.3663913472577</v>
      </c>
      <c r="D58" s="119" t="s">
        <v>156</v>
      </c>
      <c r="E58" s="164">
        <v>110.0684619355114</v>
      </c>
      <c r="F58" s="164">
        <v>29.999999999999996</v>
      </c>
      <c r="G58" s="164">
        <v>4</v>
      </c>
      <c r="H58" s="163">
        <v>40.76565904819835</v>
      </c>
      <c r="I58" s="163">
        <v>0.011110991740417731</v>
      </c>
      <c r="J58" s="163">
        <v>0.001481465565389031</v>
      </c>
      <c r="K58" s="165" t="s">
        <v>83</v>
      </c>
    </row>
    <row r="59" ht="18" customHeight="1" x14ac:dyDescent="0.2">
      <c r="B59" s="157" t="s">
        <v>178</v>
      </c>
      <c r="C59" s="160">
        <v>2561.599116050419</v>
      </c>
      <c r="D59" s="119" t="s">
        <v>156</v>
      </c>
      <c r="E59" s="166"/>
      <c r="F59" s="166"/>
      <c r="G59" s="166"/>
      <c r="H59" s="119">
        <v>85.89685927016097</v>
      </c>
      <c r="I59" s="119">
        <v>0.002963940093395307</v>
      </c>
      <c r="J59" s="119">
        <v>0.0007284523565609722</v>
      </c>
      <c r="K59" s="121" t="s">
        <v>83</v>
      </c>
    </row>
    <row r="60" ht="18" customHeight="1" x14ac:dyDescent="0.2">
      <c r="B60" s="122" t="s">
        <v>154</v>
      </c>
      <c r="C60" s="160">
        <v>834.8262033034515</v>
      </c>
      <c r="D60" s="119" t="s">
        <v>156</v>
      </c>
      <c r="E60" s="119">
        <v>70.984156163524</v>
      </c>
      <c r="F60" s="119">
        <v>1.2370182007642307</v>
      </c>
      <c r="G60" s="119">
        <v>0.26781087422142075</v>
      </c>
      <c r="H60" s="119">
        <v>59.25943358469404</v>
      </c>
      <c r="I60" s="119">
        <v>0.0010326952079612694</v>
      </c>
      <c r="J60" s="119">
        <v>0.00022357553532964688</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493.0489127469676</v>
      </c>
      <c r="D62" s="119" t="s">
        <v>156</v>
      </c>
      <c r="E62" s="119">
        <v>54.02592926746246</v>
      </c>
      <c r="F62" s="119">
        <v>0.21199597153338853</v>
      </c>
      <c r="G62" s="119">
        <v>0.11533421477821931</v>
      </c>
      <c r="H62" s="119">
        <v>26.63742568546694</v>
      </c>
      <c r="I62" s="119">
        <v>0.0001045243832712743</v>
      </c>
      <c r="J62" s="119">
        <v>0.000056865409198926274</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1233.724</v>
      </c>
      <c r="D65" s="119" t="s">
        <v>156</v>
      </c>
      <c r="E65" s="119">
        <v>112</v>
      </c>
      <c r="F65" s="119">
        <v>1.4806557237783844</v>
      </c>
      <c r="G65" s="119">
        <v>0.3631374699952332</v>
      </c>
      <c r="H65" s="119">
        <v>138.177088</v>
      </c>
      <c r="I65" s="119">
        <v>0.0018267205021627632</v>
      </c>
      <c r="J65" s="119">
        <v>0.0004480114120323991</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38019.76223529576</v>
      </c>
      <c r="D10" s="119" t="s">
        <v>153</v>
      </c>
      <c r="E10" s="49"/>
      <c r="F10" s="49"/>
      <c r="G10" s="49"/>
      <c r="H10" s="120">
        <v>2621.2717056921665</v>
      </c>
      <c r="I10" s="120">
        <v>0.11492988066231793</v>
      </c>
      <c r="J10" s="171">
        <v>0.16788167548953734</v>
      </c>
    </row>
    <row r="11" ht="18" customHeight="1" x14ac:dyDescent="0.2">
      <c r="B11" s="122" t="s">
        <v>154</v>
      </c>
      <c r="C11" s="119">
        <v>35889.20487042192</v>
      </c>
      <c r="D11" s="124" t="s">
        <v>153</v>
      </c>
      <c r="E11" s="119">
        <v>72.25882232742872</v>
      </c>
      <c r="F11" s="119">
        <v>2.6352147073407597</v>
      </c>
      <c r="G11" s="119">
        <v>4.548334714918218</v>
      </c>
      <c r="H11" s="119">
        <v>2593.311678204507</v>
      </c>
      <c r="I11" s="119">
        <v>0.09457576050930147</v>
      </c>
      <c r="J11" s="172">
        <v>0.163236116402952</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517.529783694037</v>
      </c>
      <c r="D13" s="124" t="s">
        <v>156</v>
      </c>
      <c r="E13" s="119">
        <v>54.02592926746245</v>
      </c>
      <c r="F13" s="119">
        <v>15.594435159115989</v>
      </c>
      <c r="G13" s="119">
        <v>0.0896099868965609</v>
      </c>
      <c r="H13" s="119">
        <v>27.960027487659183</v>
      </c>
      <c r="I13" s="119">
        <v>0.008070584654727982</v>
      </c>
      <c r="J13" s="172">
        <v>0.00004637583713540265</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1613.027581179804</v>
      </c>
      <c r="D15" s="119" t="s">
        <v>156</v>
      </c>
      <c r="E15" s="119">
        <v>63.564873302179656</v>
      </c>
      <c r="F15" s="119">
        <v>7.615204874118783</v>
      </c>
      <c r="G15" s="119">
        <v>2.8512737805053523</v>
      </c>
      <c r="H15" s="119">
        <v>102.53189383061554</v>
      </c>
      <c r="I15" s="119">
        <v>0.012283535498288475</v>
      </c>
      <c r="J15" s="172">
        <v>0.004599183249449944</v>
      </c>
      <c r="L15" s="173"/>
      <c r="M15" s="174"/>
      <c r="N15" s="175"/>
      <c r="O15" s="175"/>
    </row>
    <row r="16" ht="18" customHeight="1" x14ac:dyDescent="0.2">
      <c r="B16" s="157" t="s">
        <v>185</v>
      </c>
      <c r="C16" s="119">
        <v>77.62872560000001</v>
      </c>
      <c r="D16" s="124" t="s">
        <v>153</v>
      </c>
      <c r="E16" s="49"/>
      <c r="F16" s="49"/>
      <c r="G16" s="49"/>
      <c r="H16" s="119">
        <v>5.508914574500001</v>
      </c>
      <c r="I16" s="119">
        <v>0.00010736208825000013</v>
      </c>
      <c r="J16" s="172">
        <v>0.0001552574512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77.62872560000001</v>
      </c>
      <c r="D18" s="124" t="s">
        <v>156</v>
      </c>
      <c r="E18" s="119">
        <v>70.96489774785123</v>
      </c>
      <c r="F18" s="119">
        <v>1.3830201052534103</v>
      </c>
      <c r="G18" s="119">
        <v>1.9999999999999996</v>
      </c>
      <c r="H18" s="158">
        <v>5.508914574500001</v>
      </c>
      <c r="I18" s="158">
        <v>0.00010736208825000013</v>
      </c>
      <c r="J18" s="176">
        <v>0.0001552574512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34240.18844671133</v>
      </c>
      <c r="D20" s="124" t="s">
        <v>156</v>
      </c>
      <c r="E20" s="49"/>
      <c r="F20" s="49"/>
      <c r="G20" s="49"/>
      <c r="H20" s="119">
        <v>2345.7201482869737</v>
      </c>
      <c r="I20" s="119">
        <v>0.10765601908598209</v>
      </c>
      <c r="J20" s="172">
        <v>0.14141696116472394</v>
      </c>
    </row>
    <row r="21" ht="18" customHeight="1" x14ac:dyDescent="0.2">
      <c r="B21" s="122" t="s">
        <v>190</v>
      </c>
      <c r="C21" s="119">
        <v>8642.220655806212</v>
      </c>
      <c r="D21" s="124" t="s">
        <v>156</v>
      </c>
      <c r="E21" s="119">
        <v>70.38293963857109</v>
      </c>
      <c r="F21" s="119">
        <v>7.015447085110703</v>
      </c>
      <c r="G21" s="119">
        <v>0.6704102962258938</v>
      </c>
      <c r="H21" s="119">
        <v>608.2648947608209</v>
      </c>
      <c r="I21" s="119">
        <v>0.060629041708659195</v>
      </c>
      <c r="J21" s="172">
        <v>0.00579383370990858</v>
      </c>
    </row>
    <row r="22" ht="18" customHeight="1" x14ac:dyDescent="0.2">
      <c r="B22" s="122" t="s">
        <v>191</v>
      </c>
      <c r="C22" s="119">
        <v>23119.410426031274</v>
      </c>
      <c r="D22" s="124" t="s">
        <v>156</v>
      </c>
      <c r="E22" s="119">
        <v>72.99157054327273</v>
      </c>
      <c r="F22" s="119">
        <v>0.9994715848322259</v>
      </c>
      <c r="G22" s="119">
        <v>5.651416755410056</v>
      </c>
      <c r="H22" s="119">
        <v>1687.5220770305368</v>
      </c>
      <c r="I22" s="119">
        <v>0.023107193778892164</v>
      </c>
      <c r="J22" s="172">
        <v>0.1306574234568751</v>
      </c>
    </row>
    <row r="23" ht="18" customHeight="1" x14ac:dyDescent="0.2">
      <c r="B23" s="122" t="s">
        <v>192</v>
      </c>
      <c r="C23" s="119">
        <v>347.9999999999999</v>
      </c>
      <c r="D23" s="124" t="s">
        <v>156</v>
      </c>
      <c r="E23" s="119">
        <v>63.141232781485</v>
      </c>
      <c r="F23" s="119">
        <v>10.246159325903086</v>
      </c>
      <c r="G23" s="119">
        <v>0.9199566418245093</v>
      </c>
      <c r="H23" s="119">
        <v>21.973149007956774</v>
      </c>
      <c r="I23" s="119">
        <v>0.0035656634454142733</v>
      </c>
      <c r="J23" s="172">
        <v>0.00032014491135492915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517.529783694037</v>
      </c>
      <c r="D25" s="124" t="s">
        <v>156</v>
      </c>
      <c r="E25" s="119">
        <v>54.02592926746245</v>
      </c>
      <c r="F25" s="119">
        <v>15.594435159115989</v>
      </c>
      <c r="G25" s="119">
        <v>0.0896099868965609</v>
      </c>
      <c r="H25" s="119">
        <v>27.960027487659183</v>
      </c>
      <c r="I25" s="119">
        <v>0.008070584654727982</v>
      </c>
      <c r="J25" s="172">
        <v>0.00004637583713540265</v>
      </c>
    </row>
    <row r="26" ht="18" customHeight="1" x14ac:dyDescent="0.2">
      <c r="B26" s="122" t="s">
        <v>160</v>
      </c>
      <c r="C26" s="119">
        <v>1613.027581179804</v>
      </c>
      <c r="D26" s="124" t="s">
        <v>156</v>
      </c>
      <c r="E26" s="119">
        <v>63.564873302179656</v>
      </c>
      <c r="F26" s="119">
        <v>7.615204874118783</v>
      </c>
      <c r="G26" s="119">
        <v>2.8512737805053523</v>
      </c>
      <c r="H26" s="119">
        <v>102.53189383061554</v>
      </c>
      <c r="I26" s="119">
        <v>0.012283535498288475</v>
      </c>
      <c r="J26" s="172">
        <v>0.004599183249449944</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20571.841447930914</v>
      </c>
      <c r="D28" s="124" t="s">
        <v>156</v>
      </c>
      <c r="E28" s="49"/>
      <c r="F28" s="49"/>
      <c r="G28" s="49"/>
      <c r="H28" s="119">
        <v>1435.217397127979</v>
      </c>
      <c r="I28" s="119">
        <v>0.07461174116008923</v>
      </c>
      <c r="J28" s="172">
        <v>0.04232786744054752</v>
      </c>
    </row>
    <row r="29" ht="18" customHeight="1" x14ac:dyDescent="0.2">
      <c r="B29" s="122" t="s">
        <v>190</v>
      </c>
      <c r="C29" s="158">
        <v>8167.199358706118</v>
      </c>
      <c r="D29" s="124" t="s">
        <v>156</v>
      </c>
      <c r="E29" s="119">
        <v>70.3829396385711</v>
      </c>
      <c r="F29" s="119">
        <v>6.518124981389532</v>
      </c>
      <c r="G29" s="119">
        <v>0.6630984191777441</v>
      </c>
      <c r="H29" s="158">
        <v>574.8314994799892</v>
      </c>
      <c r="I29" s="158">
        <v>0.05323482616797091</v>
      </c>
      <c r="J29" s="176">
        <v>0.005415656983867512</v>
      </c>
    </row>
    <row r="30" ht="18" customHeight="1" x14ac:dyDescent="0.2">
      <c r="B30" s="122" t="s">
        <v>191</v>
      </c>
      <c r="C30" s="158">
        <v>11244.510550530875</v>
      </c>
      <c r="D30" s="124" t="s">
        <v>156</v>
      </c>
      <c r="E30" s="119">
        <v>72.99157054327274</v>
      </c>
      <c r="F30" s="119">
        <v>1.1435573712335063</v>
      </c>
      <c r="G30" s="119">
        <v>3.136799726179133</v>
      </c>
      <c r="H30" s="158">
        <v>820.754485073649</v>
      </c>
      <c r="I30" s="158">
        <v>0.012858742925972513</v>
      </c>
      <c r="J30" s="176">
        <v>0.03527177761592362</v>
      </c>
    </row>
    <row r="31" ht="18" customHeight="1" x14ac:dyDescent="0.2">
      <c r="B31" s="122" t="s">
        <v>192</v>
      </c>
      <c r="C31" s="158">
        <v>347.9999999999999</v>
      </c>
      <c r="D31" s="124" t="s">
        <v>156</v>
      </c>
      <c r="E31" s="119">
        <v>63.141232781485</v>
      </c>
      <c r="F31" s="119">
        <v>10.246159325903086</v>
      </c>
      <c r="G31" s="119">
        <v>0.9199566418245093</v>
      </c>
      <c r="H31" s="158">
        <v>21.973149007956774</v>
      </c>
      <c r="I31" s="158">
        <v>0.0035656634454142733</v>
      </c>
      <c r="J31" s="176">
        <v>0.00032014491135492915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326.84793775529806</v>
      </c>
      <c r="D33" s="124" t="s">
        <v>156</v>
      </c>
      <c r="E33" s="119">
        <v>54.02592926746245</v>
      </c>
      <c r="F33" s="119">
        <v>11.368698805001955</v>
      </c>
      <c r="G33" s="119">
        <v>0.14188811302864313</v>
      </c>
      <c r="H33" s="158">
        <v>17.658263566383702</v>
      </c>
      <c r="I33" s="158">
        <v>0.0037158357593760107</v>
      </c>
      <c r="J33" s="176">
        <v>0.00004637583713540265</v>
      </c>
    </row>
    <row r="34" ht="18" customHeight="1" x14ac:dyDescent="0.2">
      <c r="B34" s="122" t="s">
        <v>160</v>
      </c>
      <c r="C34" s="158">
        <v>485.2836009386225</v>
      </c>
      <c r="D34" s="124" t="s">
        <v>156</v>
      </c>
      <c r="E34" s="119">
        <v>70.42492599543678</v>
      </c>
      <c r="F34" s="119">
        <v>2.5483508178796357</v>
      </c>
      <c r="G34" s="119">
        <v>2.625087865738891</v>
      </c>
      <c r="H34" s="158">
        <v>34.17606168290156</v>
      </c>
      <c r="I34" s="158">
        <v>0.0012366728613555132</v>
      </c>
      <c r="J34" s="176">
        <v>0.0012739120922660523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4344.931154250429</v>
      </c>
      <c r="D36" s="124" t="s">
        <v>156</v>
      </c>
      <c r="E36" s="49"/>
      <c r="F36" s="49"/>
      <c r="G36" s="49"/>
      <c r="H36" s="119">
        <v>306.11528821165905</v>
      </c>
      <c r="I36" s="119">
        <v>0.00535771919093077</v>
      </c>
      <c r="J36" s="172">
        <v>0.009834032034264691</v>
      </c>
    </row>
    <row r="37" ht="18" customHeight="1" x14ac:dyDescent="0.2">
      <c r="B37" s="122" t="s">
        <v>190</v>
      </c>
      <c r="C37" s="158">
        <v>278.2488711593259</v>
      </c>
      <c r="D37" s="124" t="s">
        <v>156</v>
      </c>
      <c r="E37" s="119">
        <v>70.38293963857109</v>
      </c>
      <c r="F37" s="119">
        <v>4.8813233270042184</v>
      </c>
      <c r="G37" s="119">
        <v>0.5980640000191194</v>
      </c>
      <c r="H37" s="158">
        <v>19.58397350330738</v>
      </c>
      <c r="I37" s="158">
        <v>0.0013582227055026089</v>
      </c>
      <c r="J37" s="176">
        <v>0.00016641063288635105</v>
      </c>
    </row>
    <row r="38" ht="18" customHeight="1" x14ac:dyDescent="0.2">
      <c r="B38" s="122" t="s">
        <v>191</v>
      </c>
      <c r="C38" s="158">
        <v>3925.539792824198</v>
      </c>
      <c r="D38" s="124" t="s">
        <v>156</v>
      </c>
      <c r="E38" s="119">
        <v>72.99157054327274</v>
      </c>
      <c r="F38" s="119">
        <v>0.9804689750642119</v>
      </c>
      <c r="G38" s="119">
        <v>2.381573124901819</v>
      </c>
      <c r="H38" s="158">
        <v>286.53131470835166</v>
      </c>
      <c r="I38" s="158">
        <v>0.00384886997724412</v>
      </c>
      <c r="J38" s="176">
        <v>0.009348960071322765</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141.14249026690567</v>
      </c>
      <c r="D42" s="124" t="s">
        <v>156</v>
      </c>
      <c r="E42" s="119">
        <v>70.49120597538948</v>
      </c>
      <c r="F42" s="119">
        <v>1.0671946335876643</v>
      </c>
      <c r="G42" s="119">
        <v>2.257727842643094</v>
      </c>
      <c r="H42" s="158">
        <v>9.949304353283852</v>
      </c>
      <c r="I42" s="158">
        <v>0.00015062650818404086</v>
      </c>
      <c r="J42" s="176">
        <v>0.0003186613300555748</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9189.901364638763</v>
      </c>
      <c r="D44" s="124" t="s">
        <v>156</v>
      </c>
      <c r="E44" s="49"/>
      <c r="F44" s="49"/>
      <c r="G44" s="49"/>
      <c r="H44" s="119">
        <v>595.0924607056007</v>
      </c>
      <c r="I44" s="119">
        <v>0.022692002381795383</v>
      </c>
      <c r="J44" s="172">
        <v>0.08909892615350117</v>
      </c>
    </row>
    <row r="45" ht="18" customHeight="1" x14ac:dyDescent="0.2">
      <c r="B45" s="122" t="s">
        <v>190</v>
      </c>
      <c r="C45" s="158">
        <v>64.70914058402042</v>
      </c>
      <c r="D45" s="124" t="s">
        <v>156</v>
      </c>
      <c r="E45" s="119">
        <v>70.3829396385711</v>
      </c>
      <c r="F45" s="119">
        <v>17.247070570812884</v>
      </c>
      <c r="G45" s="119">
        <v>0.9029879880006749</v>
      </c>
      <c r="H45" s="158">
        <v>4.55441953578892</v>
      </c>
      <c r="I45" s="158">
        <v>0.001116043114229252</v>
      </c>
      <c r="J45" s="176">
        <v>0.00005843157666121741</v>
      </c>
    </row>
    <row r="46" ht="18" customHeight="1" x14ac:dyDescent="0.2">
      <c r="B46" s="122" t="s">
        <v>191</v>
      </c>
      <c r="C46" s="158">
        <v>7949.360082676201</v>
      </c>
      <c r="D46" s="124" t="s">
        <v>156</v>
      </c>
      <c r="E46" s="119">
        <v>72.99157054327274</v>
      </c>
      <c r="F46" s="119">
        <v>0.8050435266634784</v>
      </c>
      <c r="G46" s="119">
        <v>10.823095805802762</v>
      </c>
      <c r="H46" s="158">
        <v>580.2362772485363</v>
      </c>
      <c r="I46" s="158">
        <v>0.00639958087567553</v>
      </c>
      <c r="J46" s="176">
        <v>0.0860366857696287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190.68184593873883</v>
      </c>
      <c r="D49" s="124" t="s">
        <v>156</v>
      </c>
      <c r="E49" s="119">
        <v>54.02592926746246</v>
      </c>
      <c r="F49" s="119">
        <v>22.837773957522106</v>
      </c>
      <c r="G49" s="119" t="s">
        <v>83</v>
      </c>
      <c r="H49" s="158">
        <v>10.301763921275478</v>
      </c>
      <c r="I49" s="158">
        <v>0.0043547488953519725</v>
      </c>
      <c r="J49" s="176" t="s">
        <v>83</v>
      </c>
    </row>
    <row r="50" ht="18" customHeight="1" x14ac:dyDescent="0.2">
      <c r="B50" s="122" t="s">
        <v>160</v>
      </c>
      <c r="C50" s="158">
        <v>985.1502954398015</v>
      </c>
      <c r="D50" s="124" t="s">
        <v>156</v>
      </c>
      <c r="E50" s="119">
        <v>59.18366766632269</v>
      </c>
      <c r="F50" s="119">
        <v>10.984749785521325</v>
      </c>
      <c r="G50" s="119">
        <v>3.049086846053538</v>
      </c>
      <c r="H50" s="158">
        <v>58.30480768668883</v>
      </c>
      <c r="I50" s="158">
        <v>0.010821629496538629</v>
      </c>
      <c r="J50" s="176">
        <v>0.0030038088072112555</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133.5144798912211</v>
      </c>
      <c r="D52" s="124" t="s">
        <v>156</v>
      </c>
      <c r="E52" s="49"/>
      <c r="F52" s="49"/>
      <c r="G52" s="49"/>
      <c r="H52" s="119">
        <v>9.295002241735299</v>
      </c>
      <c r="I52" s="119">
        <v>0.004994556353166717</v>
      </c>
      <c r="J52" s="172">
        <v>0.00015613553641055964</v>
      </c>
    </row>
    <row r="53" ht="18" customHeight="1" x14ac:dyDescent="0.2">
      <c r="B53" s="122" t="s">
        <v>190</v>
      </c>
      <c r="C53" s="158">
        <v>132.06328535674677</v>
      </c>
      <c r="D53" s="124" t="s">
        <v>156</v>
      </c>
      <c r="E53" s="119">
        <v>70.3829396385711</v>
      </c>
      <c r="F53" s="119">
        <v>37.25448528458162</v>
      </c>
      <c r="G53" s="119">
        <v>1.161068468645854</v>
      </c>
      <c r="H53" s="158">
        <v>9.295002241735299</v>
      </c>
      <c r="I53" s="158">
        <v>0.004919949720956426</v>
      </c>
      <c r="J53" s="176">
        <v>0.0001533345164934984</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1.4511945344743282</v>
      </c>
      <c r="D58" s="124" t="s">
        <v>156</v>
      </c>
      <c r="E58" s="119">
        <v>70.09405377766907</v>
      </c>
      <c r="F58" s="119">
        <v>51.41049696505051</v>
      </c>
      <c r="G58" s="119">
        <v>1.9301477855109705</v>
      </c>
      <c r="H58" s="158">
        <v>0.10172010774130301</v>
      </c>
      <c r="I58" s="158">
        <v>0.00007460663221029034</v>
      </c>
      <c r="J58" s="176">
        <v>0.000002801019917061248</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581.2866000000001</v>
      </c>
      <c r="D61" s="124" t="s">
        <v>156</v>
      </c>
      <c r="E61" s="49"/>
      <c r="F61" s="49"/>
      <c r="G61" s="49"/>
      <c r="H61" s="119">
        <v>42.42902186975917</v>
      </c>
      <c r="I61" s="119">
        <v>0.0024123393900000005</v>
      </c>
      <c r="J61" s="172">
        <v>0.016624796760000005</v>
      </c>
    </row>
    <row r="62" ht="18" customHeight="1" x14ac:dyDescent="0.2">
      <c r="B62" s="122" t="s">
        <v>154</v>
      </c>
      <c r="C62" s="158">
        <v>581.2866000000001</v>
      </c>
      <c r="D62" s="124" t="s">
        <v>156</v>
      </c>
      <c r="E62" s="119">
        <v>72.99157054327273</v>
      </c>
      <c r="F62" s="119">
        <v>4.15</v>
      </c>
      <c r="G62" s="119">
        <v>28.6</v>
      </c>
      <c r="H62" s="158">
        <v>42.42902186975917</v>
      </c>
      <c r="I62" s="158">
        <v>0.0024123393900000005</v>
      </c>
      <c r="J62" s="176">
        <v>0.016624796760000005</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273.1734</v>
      </c>
      <c r="D67" s="124" t="s">
        <v>156</v>
      </c>
      <c r="E67" s="49"/>
      <c r="F67" s="49"/>
      <c r="G67" s="49"/>
      <c r="H67" s="119">
        <v>19.93935549664566</v>
      </c>
      <c r="I67" s="119">
        <v>0.0019122138</v>
      </c>
      <c r="J67" s="172">
        <v>0.0005463468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273.1734</v>
      </c>
      <c r="D69" s="124" t="s">
        <v>156</v>
      </c>
      <c r="E69" s="119">
        <v>72.99157054327273</v>
      </c>
      <c r="F69" s="119">
        <v>7</v>
      </c>
      <c r="G69" s="119">
        <v>2</v>
      </c>
      <c r="H69" s="158">
        <v>19.93935549664566</v>
      </c>
      <c r="I69" s="158">
        <v>0.0019122138</v>
      </c>
      <c r="J69" s="176">
        <v>0.0005463468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2847.4850629844327</v>
      </c>
      <c r="D75" s="124" t="s">
        <v>156</v>
      </c>
      <c r="E75" s="49"/>
      <c r="F75" s="49"/>
      <c r="G75" s="49"/>
      <c r="H75" s="119">
        <v>207.67426546428808</v>
      </c>
      <c r="I75" s="119">
        <v>0.0028419462980858383</v>
      </c>
      <c r="J75" s="172">
        <v>0.00913831331361338</v>
      </c>
    </row>
    <row r="76" ht="18" customHeight="1" x14ac:dyDescent="0.2">
      <c r="B76" s="122" t="s">
        <v>154</v>
      </c>
      <c r="C76" s="119">
        <v>2847.4850629844327</v>
      </c>
      <c r="D76" s="124" t="s">
        <v>156</v>
      </c>
      <c r="E76" s="124">
        <v>72.93252146040264</v>
      </c>
      <c r="F76" s="124">
        <v>0.9980548572596236</v>
      </c>
      <c r="G76" s="124">
        <v>3.209257682298627</v>
      </c>
      <c r="H76" s="119">
        <v>207.67426546428808</v>
      </c>
      <c r="I76" s="119">
        <v>0.0028419462980858383</v>
      </c>
      <c r="J76" s="172">
        <v>0.00913831331361338</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2847.4850629844327</v>
      </c>
      <c r="D87" s="124" t="s">
        <v>156</v>
      </c>
      <c r="E87" s="49"/>
      <c r="F87" s="49"/>
      <c r="G87" s="49"/>
      <c r="H87" s="180">
        <v>207.67426546428808</v>
      </c>
      <c r="I87" s="180">
        <v>0.0028419462980858383</v>
      </c>
      <c r="J87" s="181">
        <v>0.00913831331361338</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22117.100995893226</v>
      </c>
      <c r="D10" s="183" t="s">
        <v>156</v>
      </c>
      <c r="E10" s="184"/>
      <c r="F10" s="184"/>
      <c r="G10" s="184"/>
      <c r="H10" s="183">
        <v>379.3851979359871</v>
      </c>
      <c r="I10" s="183">
        <v>0.5217222335106148</v>
      </c>
      <c r="J10" s="185">
        <v>0.01948987168173014</v>
      </c>
      <c r="K10" s="186" t="s">
        <v>83</v>
      </c>
    </row>
    <row r="11" ht="18" customHeight="1" x14ac:dyDescent="0.2">
      <c r="B11" s="122" t="s">
        <v>154</v>
      </c>
      <c r="C11" s="119">
        <v>2212.8273877121173</v>
      </c>
      <c r="D11" s="119" t="s">
        <v>156</v>
      </c>
      <c r="E11" s="119">
        <v>72.57977899091203</v>
      </c>
      <c r="F11" s="119">
        <v>8.309286367360395</v>
      </c>
      <c r="G11" s="119">
        <v>0.5655547690628236</v>
      </c>
      <c r="H11" s="119">
        <v>160.60652274518267</v>
      </c>
      <c r="I11" s="119">
        <v>0.01838701644603801</v>
      </c>
      <c r="J11" s="119">
        <v>0.001251475082233418</v>
      </c>
      <c r="K11" s="172" t="s">
        <v>83</v>
      </c>
    </row>
    <row r="12" ht="18" customHeight="1" x14ac:dyDescent="0.2">
      <c r="B12" s="122" t="s">
        <v>155</v>
      </c>
      <c r="C12" s="119">
        <v>29.928000000000004</v>
      </c>
      <c r="D12" s="119" t="s">
        <v>156</v>
      </c>
      <c r="E12" s="119">
        <v>94.62097574170556</v>
      </c>
      <c r="F12" s="119">
        <v>106.66666666666664</v>
      </c>
      <c r="G12" s="119">
        <v>1.4999999999999998</v>
      </c>
      <c r="H12" s="119">
        <v>2.8318165619977647</v>
      </c>
      <c r="I12" s="119">
        <v>0.00319232</v>
      </c>
      <c r="J12" s="119">
        <v>0.000044892</v>
      </c>
      <c r="K12" s="172" t="s">
        <v>83</v>
      </c>
    </row>
    <row r="13" ht="18" customHeight="1" x14ac:dyDescent="0.2">
      <c r="B13" s="122" t="s">
        <v>157</v>
      </c>
      <c r="C13" s="119">
        <v>3997.0966081811084</v>
      </c>
      <c r="D13" s="119" t="s">
        <v>156</v>
      </c>
      <c r="E13" s="119">
        <v>54.02592926746246</v>
      </c>
      <c r="F13" s="119">
        <v>3.4141312265669623</v>
      </c>
      <c r="G13" s="119">
        <v>0.10615958145091825</v>
      </c>
      <c r="H13" s="119">
        <v>215.94685862880667</v>
      </c>
      <c r="I13" s="119">
        <v>0.013646612345596013</v>
      </c>
      <c r="J13" s="119">
        <v>0.00042433010294339144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15877.249</v>
      </c>
      <c r="D16" s="119" t="s">
        <v>156</v>
      </c>
      <c r="E16" s="119">
        <v>111.6233790102219</v>
      </c>
      <c r="F16" s="119">
        <v>30.64109435576533</v>
      </c>
      <c r="G16" s="119">
        <v>1.11915952798582</v>
      </c>
      <c r="H16" s="119">
        <v>1772.2721827666667</v>
      </c>
      <c r="I16" s="119">
        <v>0.4864962847189807</v>
      </c>
      <c r="J16" s="119">
        <v>0.017769174496553332</v>
      </c>
      <c r="K16" s="172" t="s">
        <v>83</v>
      </c>
    </row>
    <row r="17" ht="18" customHeight="1" x14ac:dyDescent="0.2">
      <c r="B17" s="157" t="s">
        <v>216</v>
      </c>
      <c r="C17" s="125">
        <v>3011.9945845399</v>
      </c>
      <c r="D17" s="125" t="s">
        <v>156</v>
      </c>
      <c r="E17" s="49"/>
      <c r="F17" s="49"/>
      <c r="G17" s="49"/>
      <c r="H17" s="125">
        <v>163.2474171756831</v>
      </c>
      <c r="I17" s="125">
        <v>0.0288628115712889</v>
      </c>
      <c r="J17" s="187">
        <v>0.0010031686416517303</v>
      </c>
      <c r="K17" s="172" t="s">
        <v>83</v>
      </c>
    </row>
    <row r="18" ht="18" customHeight="1" x14ac:dyDescent="0.2">
      <c r="B18" s="122" t="s">
        <v>154</v>
      </c>
      <c r="C18" s="119">
        <v>1003.8411334947734</v>
      </c>
      <c r="D18" s="119" t="s">
        <v>156</v>
      </c>
      <c r="E18" s="119">
        <v>73.15047008110211</v>
      </c>
      <c r="F18" s="119">
        <v>8.652827863597418</v>
      </c>
      <c r="G18" s="119">
        <v>0.4953732524408953</v>
      </c>
      <c r="H18" s="119">
        <v>73.43145080188906</v>
      </c>
      <c r="I18" s="119">
        <v>0.008686064530528791</v>
      </c>
      <c r="J18" s="119">
        <v>0.0004972760472332609</v>
      </c>
      <c r="K18" s="172" t="s">
        <v>83</v>
      </c>
    </row>
    <row r="19" ht="18" customHeight="1" x14ac:dyDescent="0.2">
      <c r="B19" s="122" t="s">
        <v>155</v>
      </c>
      <c r="C19" s="119">
        <v>19.952</v>
      </c>
      <c r="D19" s="119" t="s">
        <v>156</v>
      </c>
      <c r="E19" s="119">
        <v>94.62097574170556</v>
      </c>
      <c r="F19" s="119">
        <v>10</v>
      </c>
      <c r="G19" s="119">
        <v>1.5</v>
      </c>
      <c r="H19" s="119">
        <v>1.8878777079985096</v>
      </c>
      <c r="I19" s="119">
        <v>0.00019952000000000001</v>
      </c>
      <c r="J19" s="119">
        <v>0.000029928000000000002</v>
      </c>
      <c r="K19" s="172" t="s">
        <v>83</v>
      </c>
    </row>
    <row r="20" ht="18" customHeight="1" x14ac:dyDescent="0.2">
      <c r="B20" s="122" t="s">
        <v>157</v>
      </c>
      <c r="C20" s="119">
        <v>1627.5164510451268</v>
      </c>
      <c r="D20" s="119" t="s">
        <v>156</v>
      </c>
      <c r="E20" s="119">
        <v>54.02592926746245</v>
      </c>
      <c r="F20" s="119">
        <v>1.2518949096835965</v>
      </c>
      <c r="G20" s="119">
        <v>0.11455779884008165</v>
      </c>
      <c r="H20" s="119">
        <v>87.92808866579554</v>
      </c>
      <c r="I20" s="119">
        <v>0.0020374795604897068</v>
      </c>
      <c r="J20" s="119">
        <v>0.00018644470220775122</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360.685</v>
      </c>
      <c r="D23" s="119" t="s">
        <v>156</v>
      </c>
      <c r="E23" s="119">
        <v>95.42125335588302</v>
      </c>
      <c r="F23" s="119">
        <v>49.73799154461761</v>
      </c>
      <c r="G23" s="119">
        <v>0.8026945734109212</v>
      </c>
      <c r="H23" s="119">
        <v>34.41701476666667</v>
      </c>
      <c r="I23" s="119">
        <v>0.017939747480270402</v>
      </c>
      <c r="J23" s="119">
        <v>0.00028951989221071814</v>
      </c>
      <c r="K23" s="172" t="s">
        <v>83</v>
      </c>
    </row>
    <row r="24" ht="18" customHeight="1" x14ac:dyDescent="0.2">
      <c r="B24" s="157" t="s">
        <v>218</v>
      </c>
      <c r="C24" s="125">
        <v>18162.44997882351</v>
      </c>
      <c r="D24" s="125" t="s">
        <v>156</v>
      </c>
      <c r="E24" s="49"/>
      <c r="F24" s="49"/>
      <c r="G24" s="49"/>
      <c r="H24" s="119">
        <v>152.25847727625637</v>
      </c>
      <c r="I24" s="119">
        <v>0.4758286078234516</v>
      </c>
      <c r="J24" s="119">
        <v>0.017931269927661354</v>
      </c>
      <c r="K24" s="172" t="s">
        <v>83</v>
      </c>
    </row>
    <row r="25" ht="18" customHeight="1" x14ac:dyDescent="0.2">
      <c r="B25" s="122" t="s">
        <v>154</v>
      </c>
      <c r="C25" s="119">
        <v>384.98</v>
      </c>
      <c r="D25" s="119" t="s">
        <v>156</v>
      </c>
      <c r="E25" s="119">
        <v>68.89270777820734</v>
      </c>
      <c r="F25" s="119">
        <v>8.227180632760142</v>
      </c>
      <c r="G25" s="119">
        <v>0.9087433113408488</v>
      </c>
      <c r="H25" s="119">
        <v>26.522314640454262</v>
      </c>
      <c r="I25" s="119">
        <v>0.0031672999999999996</v>
      </c>
      <c r="J25" s="119">
        <v>0.000349848</v>
      </c>
      <c r="K25" s="172" t="s">
        <v>83</v>
      </c>
    </row>
    <row r="26" ht="18" customHeight="1" x14ac:dyDescent="0.2">
      <c r="B26" s="122" t="s">
        <v>155</v>
      </c>
      <c r="C26" s="119">
        <v>9.976</v>
      </c>
      <c r="D26" s="119" t="s">
        <v>156</v>
      </c>
      <c r="E26" s="119">
        <v>94.62097574170556</v>
      </c>
      <c r="F26" s="119">
        <v>299.99999999999994</v>
      </c>
      <c r="G26" s="119">
        <v>1.5</v>
      </c>
      <c r="H26" s="119">
        <v>0.9439388539992548</v>
      </c>
      <c r="I26" s="119">
        <v>0.0029928</v>
      </c>
      <c r="J26" s="119">
        <v>0.000014964000000000001</v>
      </c>
      <c r="K26" s="172" t="s">
        <v>83</v>
      </c>
    </row>
    <row r="27" ht="18" customHeight="1" x14ac:dyDescent="0.2">
      <c r="B27" s="122" t="s">
        <v>157</v>
      </c>
      <c r="C27" s="119">
        <v>2309.857978823512</v>
      </c>
      <c r="D27" s="119" t="s">
        <v>156</v>
      </c>
      <c r="E27" s="119">
        <v>54.02592926746246</v>
      </c>
      <c r="F27" s="119">
        <v>5</v>
      </c>
      <c r="G27" s="119">
        <v>0.1</v>
      </c>
      <c r="H27" s="119">
        <v>124.79222378180285</v>
      </c>
      <c r="I27" s="119">
        <v>0.011549289894117559</v>
      </c>
      <c r="J27" s="119">
        <v>0.0002309857978823512</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15457.636</v>
      </c>
      <c r="D30" s="119" t="s">
        <v>156</v>
      </c>
      <c r="E30" s="119">
        <v>112</v>
      </c>
      <c r="F30" s="119">
        <v>29.6370815</v>
      </c>
      <c r="G30" s="119">
        <v>1.1214827500000002</v>
      </c>
      <c r="H30" s="119">
        <v>1731.255232</v>
      </c>
      <c r="I30" s="119">
        <v>0.458119217929334</v>
      </c>
      <c r="J30" s="119">
        <v>0.017335472129779</v>
      </c>
      <c r="K30" s="172" t="s">
        <v>83</v>
      </c>
    </row>
    <row r="31" ht="18" customHeight="1" x14ac:dyDescent="0.2">
      <c r="B31" s="177" t="s">
        <v>219</v>
      </c>
      <c r="C31" s="125">
        <v>942.656432529814</v>
      </c>
      <c r="D31" s="125" t="s">
        <v>156</v>
      </c>
      <c r="E31" s="49"/>
      <c r="F31" s="49"/>
      <c r="G31" s="49"/>
      <c r="H31" s="119">
        <v>63.87930348404762</v>
      </c>
      <c r="I31" s="119">
        <v>0.01703081411587425</v>
      </c>
      <c r="J31" s="119">
        <v>0.0005554331124170612</v>
      </c>
      <c r="K31" s="172" t="s">
        <v>83</v>
      </c>
    </row>
    <row r="32" ht="18" customHeight="1" x14ac:dyDescent="0.2">
      <c r="B32" s="122" t="s">
        <v>154</v>
      </c>
      <c r="C32" s="119">
        <v>824.0062542173441</v>
      </c>
      <c r="D32" s="119" t="s">
        <v>156</v>
      </c>
      <c r="E32" s="119">
        <v>73.60715648990846</v>
      </c>
      <c r="F32" s="119">
        <v>7.929129035209809</v>
      </c>
      <c r="G32" s="119">
        <v>0.4907135509356261</v>
      </c>
      <c r="H32" s="119">
        <v>60.65275730283934</v>
      </c>
      <c r="I32" s="119">
        <v>0.0065336519155092185</v>
      </c>
      <c r="J32" s="119">
        <v>0.00040435103500015713</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59.722178312469886</v>
      </c>
      <c r="D34" s="119" t="s">
        <v>156</v>
      </c>
      <c r="E34" s="119">
        <v>54.025929267462466</v>
      </c>
      <c r="F34" s="119">
        <v>1.0020212369958366</v>
      </c>
      <c r="G34" s="119">
        <v>0.11552831876275375</v>
      </c>
      <c r="H34" s="119">
        <v>3.226546181208279</v>
      </c>
      <c r="I34" s="119">
        <v>0.000059842890988746996</v>
      </c>
      <c r="J34" s="119">
        <v>0.00000689960285328904</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58.928</v>
      </c>
      <c r="D37" s="119" t="s">
        <v>156</v>
      </c>
      <c r="E37" s="119">
        <v>112.00000000000001</v>
      </c>
      <c r="F37" s="119">
        <v>177.11986338203036</v>
      </c>
      <c r="G37" s="119">
        <v>2.446756627810464</v>
      </c>
      <c r="H37" s="119">
        <v>6.5999360000000005</v>
      </c>
      <c r="I37" s="119">
        <v>0.010437319309376284</v>
      </c>
      <c r="J37" s="119">
        <v>0.00014418247456361502</v>
      </c>
      <c r="K37" s="172" t="s">
        <v>83</v>
      </c>
    </row>
    <row r="38" ht="18" customHeight="1" x14ac:dyDescent="0.2">
      <c r="B38" s="188" t="s">
        <v>220</v>
      </c>
      <c r="C38" s="119">
        <v>942.656432529814</v>
      </c>
      <c r="D38" s="119" t="s">
        <v>156</v>
      </c>
      <c r="E38" s="49"/>
      <c r="F38" s="49"/>
      <c r="G38" s="49"/>
      <c r="H38" s="119">
        <v>63.87930348404762</v>
      </c>
      <c r="I38" s="119">
        <v>0.01703081411587425</v>
      </c>
      <c r="J38" s="119">
        <v>0.0005554331124170612</v>
      </c>
      <c r="K38" s="172" t="s">
        <v>83</v>
      </c>
    </row>
    <row r="39" ht="18" customHeight="1" x14ac:dyDescent="0.2">
      <c r="B39" s="122" t="s">
        <v>154</v>
      </c>
      <c r="C39" s="158">
        <v>824.0062542173441</v>
      </c>
      <c r="D39" s="119" t="s">
        <v>156</v>
      </c>
      <c r="E39" s="180">
        <v>73.60715648990846</v>
      </c>
      <c r="F39" s="180">
        <v>7.929129035209809</v>
      </c>
      <c r="G39" s="180">
        <v>0.4907135509356261</v>
      </c>
      <c r="H39" s="158">
        <v>60.65275730283934</v>
      </c>
      <c r="I39" s="158">
        <v>0.0065336519155092185</v>
      </c>
      <c r="J39" s="158">
        <v>0.00040435103500015713</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59.722178312469886</v>
      </c>
      <c r="D41" s="119" t="s">
        <v>156</v>
      </c>
      <c r="E41" s="180">
        <v>54.025929267462466</v>
      </c>
      <c r="F41" s="180">
        <v>1.0020212369958366</v>
      </c>
      <c r="G41" s="180">
        <v>0.11552831876275375</v>
      </c>
      <c r="H41" s="158">
        <v>3.226546181208279</v>
      </c>
      <c r="I41" s="158">
        <v>0.000059842890988746996</v>
      </c>
      <c r="J41" s="158">
        <v>0.00000689960285328904</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58.928</v>
      </c>
      <c r="D44" s="119" t="s">
        <v>156</v>
      </c>
      <c r="E44" s="180">
        <v>112.00000000000001</v>
      </c>
      <c r="F44" s="180">
        <v>177.11986338203036</v>
      </c>
      <c r="G44" s="180">
        <v>2.446756627810464</v>
      </c>
      <c r="H44" s="158">
        <v>6.5999360000000005</v>
      </c>
      <c r="I44" s="158">
        <v>0.010437319309376284</v>
      </c>
      <c r="J44" s="158">
        <v>0.00014418247456361502</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1233.0346774679347</v>
      </c>
      <c r="D72" s="119" t="s">
        <v>156</v>
      </c>
      <c r="E72" s="119">
        <v>146.64658371126842</v>
      </c>
      <c r="F72" s="119">
        <v>8.705401304421393</v>
      </c>
      <c r="G72" s="119">
        <v>1.2848116024700154</v>
      </c>
      <c r="H72" s="158">
        <v>180.82032304819833</v>
      </c>
      <c r="I72" s="158">
        <v>0.010734061689626172</v>
      </c>
      <c r="J72" s="158">
        <v>0.0015842172598586756</v>
      </c>
      <c r="K72" s="176" t="s">
        <v>83</v>
      </c>
    </row>
    <row r="73" ht="18" customHeight="1" x14ac:dyDescent="0.2" s="103" customFormat="1">
      <c r="B73" s="202" t="s">
        <v>231</v>
      </c>
      <c r="C73" s="203">
        <v>1581.0063560232852</v>
      </c>
      <c r="D73" s="128" t="s">
        <v>156</v>
      </c>
      <c r="E73" s="128">
        <v>91.2207644317065</v>
      </c>
      <c r="F73" s="128">
        <v>1.7141056945323003</v>
      </c>
      <c r="G73" s="128">
        <v>0.3933796954853322</v>
      </c>
      <c r="H73" s="204">
        <v>144.2206083678308</v>
      </c>
      <c r="I73" s="204">
        <v>0.0027100119979512746</v>
      </c>
      <c r="J73" s="204">
        <v>0.0006219357988928146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199.03</v>
      </c>
      <c r="H12" s="250">
        <v>2</v>
      </c>
      <c r="I12" s="250" t="s">
        <v>83</v>
      </c>
      <c r="J12" s="250">
        <v>-4</v>
      </c>
      <c r="K12" s="124">
        <v>201.03</v>
      </c>
      <c r="L12" s="250">
        <v>44</v>
      </c>
      <c r="M12" s="251" t="s">
        <v>156</v>
      </c>
      <c r="N12" s="124">
        <v>8845.32</v>
      </c>
      <c r="O12" s="250">
        <v>19.195347174155753</v>
      </c>
      <c r="P12" s="124">
        <v>169.78898826650337</v>
      </c>
      <c r="Q12" s="124"/>
      <c r="R12" s="124">
        <v>169.78898826650337</v>
      </c>
      <c r="S12" s="250">
        <v>1</v>
      </c>
      <c r="T12" s="186">
        <v>622.5596236438456</v>
      </c>
    </row>
    <row r="13" ht="18" customHeight="1" x14ac:dyDescent="0.2">
      <c r="B13" s="244"/>
      <c r="C13" s="252"/>
      <c r="D13" s="248" t="s">
        <v>187</v>
      </c>
      <c r="E13" s="249" t="s">
        <v>281</v>
      </c>
      <c r="F13" s="184"/>
      <c r="G13" s="250">
        <v>55.771</v>
      </c>
      <c r="H13" s="250" t="s">
        <v>83</v>
      </c>
      <c r="I13" s="250">
        <v>46.966</v>
      </c>
      <c r="J13" s="250">
        <v>7</v>
      </c>
      <c r="K13" s="124">
        <v>1.8049999999999997</v>
      </c>
      <c r="L13" s="250">
        <v>43</v>
      </c>
      <c r="M13" s="251" t="s">
        <v>156</v>
      </c>
      <c r="N13" s="124">
        <v>77.61499999999998</v>
      </c>
      <c r="O13" s="250">
        <v>19.5</v>
      </c>
      <c r="P13" s="124">
        <v>1.5134924999999997</v>
      </c>
      <c r="Q13" s="124"/>
      <c r="R13" s="124">
        <v>1.5134924999999997</v>
      </c>
      <c r="S13" s="250">
        <v>1</v>
      </c>
      <c r="T13" s="186">
        <v>5.5494724999999985</v>
      </c>
    </row>
    <row r="14" ht="18" customHeight="1" x14ac:dyDescent="0.2">
      <c r="B14" s="244"/>
      <c r="C14" s="252"/>
      <c r="D14" s="248" t="s">
        <v>282</v>
      </c>
      <c r="E14" s="249" t="s">
        <v>281</v>
      </c>
      <c r="F14" s="184"/>
      <c r="G14" s="250" t="s">
        <v>83</v>
      </c>
      <c r="H14" s="250">
        <v>1176</v>
      </c>
      <c r="I14" s="184"/>
      <c r="J14" s="250">
        <v>-1176</v>
      </c>
      <c r="K14" s="124">
        <v>0</v>
      </c>
      <c r="L14" s="250">
        <v>39.556165</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715.26</v>
      </c>
      <c r="H15" s="250">
        <v>17</v>
      </c>
      <c r="I15" s="250">
        <v>67</v>
      </c>
      <c r="J15" s="250">
        <v>-32</v>
      </c>
      <c r="K15" s="124">
        <v>663.26</v>
      </c>
      <c r="L15" s="250">
        <v>42.3</v>
      </c>
      <c r="M15" s="251" t="s">
        <v>156</v>
      </c>
      <c r="N15" s="124">
        <v>28055.897999999997</v>
      </c>
      <c r="O15" s="250">
        <v>19.90679196634711</v>
      </c>
      <c r="P15" s="124">
        <v>558.5029249150539</v>
      </c>
      <c r="Q15" s="124"/>
      <c r="R15" s="124">
        <v>558.5029249150539</v>
      </c>
      <c r="S15" s="250">
        <v>1</v>
      </c>
      <c r="T15" s="186">
        <v>2047.8440580218642</v>
      </c>
    </row>
    <row r="16" ht="18" customHeight="1" x14ac:dyDescent="0.2">
      <c r="B16" s="244"/>
      <c r="C16" s="252"/>
      <c r="D16" s="248" t="s">
        <v>203</v>
      </c>
      <c r="E16" s="249" t="s">
        <v>281</v>
      </c>
      <c r="F16" s="184"/>
      <c r="G16" s="250">
        <v>301.873</v>
      </c>
      <c r="H16" s="250">
        <v>140</v>
      </c>
      <c r="I16" s="250">
        <v>157</v>
      </c>
      <c r="J16" s="250">
        <v>3</v>
      </c>
      <c r="K16" s="124">
        <v>1.8729999999999905</v>
      </c>
      <c r="L16" s="250">
        <v>39.246</v>
      </c>
      <c r="M16" s="251" t="s">
        <v>156</v>
      </c>
      <c r="N16" s="124">
        <v>73.50775799999963</v>
      </c>
      <c r="O16" s="250">
        <v>21.09108688037322</v>
      </c>
      <c r="P16" s="124">
        <v>1.5503585103594417</v>
      </c>
      <c r="Q16" s="124"/>
      <c r="R16" s="124">
        <v>1.5503585103594417</v>
      </c>
      <c r="S16" s="250">
        <v>1</v>
      </c>
      <c r="T16" s="186">
        <v>5.684647871317953</v>
      </c>
    </row>
    <row r="17" ht="18" customHeight="1" x14ac:dyDescent="0.2">
      <c r="B17" s="244"/>
      <c r="C17" s="252"/>
      <c r="D17" s="248" t="s">
        <v>192</v>
      </c>
      <c r="E17" s="249" t="s">
        <v>281</v>
      </c>
      <c r="F17" s="184"/>
      <c r="G17" s="250">
        <v>28.15</v>
      </c>
      <c r="H17" s="250">
        <v>1</v>
      </c>
      <c r="I17" s="184"/>
      <c r="J17" s="250" t="s">
        <v>83</v>
      </c>
      <c r="K17" s="124">
        <v>27.15</v>
      </c>
      <c r="L17" s="250">
        <v>45.5</v>
      </c>
      <c r="M17" s="251" t="s">
        <v>156</v>
      </c>
      <c r="N17" s="124">
        <v>1235.325</v>
      </c>
      <c r="O17" s="250">
        <v>17.22033621313227</v>
      </c>
      <c r="P17" s="124">
        <v>21.272711832487627</v>
      </c>
      <c r="Q17" s="124"/>
      <c r="R17" s="124">
        <v>21.272711832487627</v>
      </c>
      <c r="S17" s="250">
        <v>1</v>
      </c>
      <c r="T17" s="186">
        <v>77.99994338578796</v>
      </c>
    </row>
    <row r="18" ht="18" customHeight="1" x14ac:dyDescent="0.2">
      <c r="B18" s="244"/>
      <c r="C18" s="252"/>
      <c r="D18" s="248" t="s">
        <v>283</v>
      </c>
      <c r="E18" s="249" t="s">
        <v>281</v>
      </c>
      <c r="F18" s="184"/>
      <c r="G18" s="250">
        <v>72</v>
      </c>
      <c r="H18" s="250">
        <v>5</v>
      </c>
      <c r="I18" s="184"/>
      <c r="J18" s="250" t="s">
        <v>83</v>
      </c>
      <c r="K18" s="124">
        <v>67</v>
      </c>
      <c r="L18" s="250">
        <v>39</v>
      </c>
      <c r="M18" s="251" t="s">
        <v>156</v>
      </c>
      <c r="N18" s="124">
        <v>2613</v>
      </c>
      <c r="O18" s="250">
        <v>22</v>
      </c>
      <c r="P18" s="124">
        <v>57.486000000000004</v>
      </c>
      <c r="Q18" s="124">
        <v>57.486</v>
      </c>
      <c r="R18" s="124">
        <v>7.105427357601e-15</v>
      </c>
      <c r="S18" s="250" t="s">
        <v>83</v>
      </c>
      <c r="T18" s="186" t="s">
        <v>83</v>
      </c>
    </row>
    <row r="19" ht="18" customHeight="1" x14ac:dyDescent="0.2">
      <c r="B19" s="244"/>
      <c r="C19" s="252"/>
      <c r="D19" s="248" t="s">
        <v>284</v>
      </c>
      <c r="E19" s="249" t="s">
        <v>281</v>
      </c>
      <c r="F19" s="184"/>
      <c r="G19" s="250">
        <v>14</v>
      </c>
      <c r="H19" s="250">
        <v>7</v>
      </c>
      <c r="I19" s="250" t="s">
        <v>83</v>
      </c>
      <c r="J19" s="250" t="s">
        <v>83</v>
      </c>
      <c r="K19" s="124">
        <v>7</v>
      </c>
      <c r="L19" s="250">
        <v>42</v>
      </c>
      <c r="M19" s="251" t="s">
        <v>156</v>
      </c>
      <c r="N19" s="124">
        <v>294</v>
      </c>
      <c r="O19" s="250">
        <v>20</v>
      </c>
      <c r="P19" s="124">
        <v>5.88</v>
      </c>
      <c r="Q19" s="124">
        <v>1.176</v>
      </c>
      <c r="R19" s="124">
        <v>4.704</v>
      </c>
      <c r="S19" s="250">
        <v>0.8</v>
      </c>
      <c r="T19" s="186">
        <v>13.798399999999999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41194.665757999996</v>
      </c>
      <c r="O21" s="262"/>
      <c r="P21" s="128">
        <v>815.9944760244042</v>
      </c>
      <c r="Q21" s="128">
        <v>58.662</v>
      </c>
      <c r="R21" s="128">
        <v>757.3324760244042</v>
      </c>
      <c r="S21" s="264"/>
      <c r="T21" s="265">
        <v>2773.4361454228156</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5.08</v>
      </c>
      <c r="H23" s="250" t="s">
        <v>83</v>
      </c>
      <c r="I23" s="250" t="s">
        <v>83</v>
      </c>
      <c r="J23" s="250">
        <v>-0.32</v>
      </c>
      <c r="K23" s="124">
        <v>5.4</v>
      </c>
      <c r="L23" s="250">
        <v>24.94</v>
      </c>
      <c r="M23" s="251" t="s">
        <v>156</v>
      </c>
      <c r="N23" s="124">
        <v>134.67600000000002</v>
      </c>
      <c r="O23" s="250">
        <v>25.805720656828793</v>
      </c>
      <c r="P23" s="124">
        <v>3.475411235179075</v>
      </c>
      <c r="Q23" s="124"/>
      <c r="R23" s="124">
        <v>3.475411235179075</v>
      </c>
      <c r="S23" s="250">
        <v>1</v>
      </c>
      <c r="T23" s="186">
        <v>12.743174528989941</v>
      </c>
    </row>
    <row r="24" ht="18" customHeight="1" x14ac:dyDescent="0.2">
      <c r="B24" s="244"/>
      <c r="C24" s="271"/>
      <c r="D24" s="272" t="s">
        <v>290</v>
      </c>
      <c r="E24" s="273" t="s">
        <v>281</v>
      </c>
      <c r="F24" s="274">
        <v>13361.65</v>
      </c>
      <c r="G24" s="274" t="s">
        <v>83</v>
      </c>
      <c r="H24" s="274" t="s">
        <v>83</v>
      </c>
      <c r="I24" s="275"/>
      <c r="J24" s="274">
        <v>1338.87</v>
      </c>
      <c r="K24" s="156">
        <v>12022.779999999999</v>
      </c>
      <c r="L24" s="274">
        <v>8.3496</v>
      </c>
      <c r="M24" s="276" t="s">
        <v>156</v>
      </c>
      <c r="N24" s="156">
        <v>100385.403888</v>
      </c>
      <c r="O24" s="274">
        <v>25.8864213085138</v>
      </c>
      <c r="P24" s="156">
        <v>2598.6188582700875</v>
      </c>
      <c r="Q24" s="156">
        <v>243.5219881975833</v>
      </c>
      <c r="R24" s="156">
        <v>2355.0968700725043</v>
      </c>
      <c r="S24" s="274">
        <v>1</v>
      </c>
      <c r="T24" s="277">
        <v>8635.35519026585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100520.07988800001</v>
      </c>
      <c r="O27" s="262"/>
      <c r="P27" s="128">
        <v>2602.0942695052663</v>
      </c>
      <c r="Q27" s="128">
        <v>243.5219881975833</v>
      </c>
      <c r="R27" s="128">
        <v>2358.572281307683</v>
      </c>
      <c r="S27" s="262"/>
      <c r="T27" s="265">
        <v>8648.09836479484</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11044.94647279743</v>
      </c>
      <c r="H29" s="250" t="s">
        <v>83</v>
      </c>
      <c r="I29" s="250" t="s">
        <v>83</v>
      </c>
      <c r="J29" s="250" t="s">
        <v>83</v>
      </c>
      <c r="K29" s="124">
        <v>11044.94647279743</v>
      </c>
      <c r="L29" s="250">
        <v>1</v>
      </c>
      <c r="M29" s="286" t="s">
        <v>156</v>
      </c>
      <c r="N29" s="124">
        <v>11044.94647279743</v>
      </c>
      <c r="O29" s="250">
        <v>14.73434434567158</v>
      </c>
      <c r="P29" s="124">
        <v>162.74004460970806</v>
      </c>
      <c r="Q29" s="124" t="s">
        <v>83</v>
      </c>
      <c r="R29" s="124">
        <v>162.74004460970806</v>
      </c>
      <c r="S29" s="250">
        <v>1</v>
      </c>
      <c r="T29" s="186">
        <v>596.7134969022629</v>
      </c>
    </row>
    <row r="30" ht="18" customHeight="1" x14ac:dyDescent="0.2">
      <c r="B30" s="287" t="s">
        <v>297</v>
      </c>
      <c r="C30" s="288"/>
      <c r="D30" s="289"/>
      <c r="E30" s="290"/>
      <c r="F30" s="291"/>
      <c r="G30" s="291"/>
      <c r="H30" s="291"/>
      <c r="I30" s="262"/>
      <c r="J30" s="291"/>
      <c r="K30" s="291"/>
      <c r="L30" s="291"/>
      <c r="M30" s="292"/>
      <c r="N30" s="128">
        <v>11044.94647279743</v>
      </c>
      <c r="O30" s="291"/>
      <c r="P30" s="128">
        <v>162.74004460970806</v>
      </c>
      <c r="Q30" s="128" t="s">
        <v>83</v>
      </c>
      <c r="R30" s="128">
        <v>162.74004460970806</v>
      </c>
      <c r="S30" s="291"/>
      <c r="T30" s="265">
        <v>596.7134969022629</v>
      </c>
    </row>
    <row r="31" ht="18" customHeight="1" x14ac:dyDescent="0.2">
      <c r="B31" s="293" t="s">
        <v>298</v>
      </c>
      <c r="C31" s="294"/>
      <c r="D31" s="294"/>
      <c r="E31" s="295" t="s">
        <v>296</v>
      </c>
      <c r="F31" s="250">
        <v>1490.8662138793231</v>
      </c>
      <c r="G31" s="250" t="s">
        <v>83</v>
      </c>
      <c r="H31" s="250" t="s">
        <v>83</v>
      </c>
      <c r="I31" s="296" t="s">
        <v>83</v>
      </c>
      <c r="J31" s="250" t="s">
        <v>83</v>
      </c>
      <c r="K31" s="124">
        <v>1490.8662138793231</v>
      </c>
      <c r="L31" s="250">
        <v>1</v>
      </c>
      <c r="M31" s="297" t="s">
        <v>156</v>
      </c>
      <c r="N31" s="124">
        <v>1490.8662138793231</v>
      </c>
      <c r="O31" s="250">
        <v>25.10565951324471</v>
      </c>
      <c r="P31" s="124">
        <v>37.42917954545455</v>
      </c>
      <c r="Q31" s="124" t="s">
        <v>286</v>
      </c>
      <c r="R31" s="124">
        <v>37.42917954545455</v>
      </c>
      <c r="S31" s="250">
        <v>1</v>
      </c>
      <c r="T31" s="186">
        <v>137.240325</v>
      </c>
    </row>
    <row r="32" ht="18" customHeight="1" x14ac:dyDescent="0.2">
      <c r="B32" s="298" t="s">
        <v>299</v>
      </c>
      <c r="C32" s="254"/>
      <c r="D32" s="254"/>
      <c r="E32" s="255"/>
      <c r="F32" s="184"/>
      <c r="G32" s="256"/>
      <c r="H32" s="256"/>
      <c r="I32" s="184"/>
      <c r="J32" s="256"/>
      <c r="K32" s="256"/>
      <c r="L32" s="256"/>
      <c r="M32" s="257"/>
      <c r="N32" s="124">
        <v>90.1401421439622</v>
      </c>
      <c r="O32" s="256"/>
      <c r="P32" s="124" t="s">
        <v>286</v>
      </c>
      <c r="Q32" s="124" t="s">
        <v>286</v>
      </c>
      <c r="R32" s="124">
        <v>1.9060615287424836</v>
      </c>
      <c r="S32" s="256"/>
      <c r="T32" s="186">
        <v>6.988892272055773</v>
      </c>
    </row>
    <row r="33" ht="18" customHeight="1" x14ac:dyDescent="0.25">
      <c r="B33" s="299" t="s">
        <v>300</v>
      </c>
      <c r="C33" s="300"/>
      <c r="D33" s="300"/>
      <c r="E33" s="261"/>
      <c r="F33" s="262"/>
      <c r="G33" s="262"/>
      <c r="H33" s="262"/>
      <c r="I33" s="262"/>
      <c r="J33" s="262"/>
      <c r="K33" s="262"/>
      <c r="L33" s="264"/>
      <c r="M33" s="301"/>
      <c r="N33" s="128">
        <v>1581.0063560232854</v>
      </c>
      <c r="O33" s="262"/>
      <c r="P33" s="128">
        <v>37.42917954545455</v>
      </c>
      <c r="Q33" s="128" t="s">
        <v>286</v>
      </c>
      <c r="R33" s="128">
        <v>39.335241074197036</v>
      </c>
      <c r="S33" s="262"/>
      <c r="T33" s="265">
        <v>144.2292172720558</v>
      </c>
    </row>
    <row r="34" ht="18" customHeight="1" x14ac:dyDescent="0.25">
      <c r="B34" s="302" t="s">
        <v>301</v>
      </c>
      <c r="C34" s="303"/>
      <c r="D34" s="303"/>
      <c r="E34" s="304" t="s">
        <v>281</v>
      </c>
      <c r="F34" s="305">
        <v>244.92429999999996</v>
      </c>
      <c r="G34" s="306" t="s">
        <v>83</v>
      </c>
      <c r="H34" s="306" t="s">
        <v>83</v>
      </c>
      <c r="I34" s="305" t="s">
        <v>83</v>
      </c>
      <c r="J34" s="306" t="s">
        <v>83</v>
      </c>
      <c r="K34" s="307">
        <v>244.92429999999996</v>
      </c>
      <c r="L34" s="306">
        <v>1</v>
      </c>
      <c r="M34" s="308" t="s">
        <v>156</v>
      </c>
      <c r="N34" s="307">
        <v>244.92429999999996</v>
      </c>
      <c r="O34" s="306">
        <v>28.9</v>
      </c>
      <c r="P34" s="307">
        <v>7.078312269999999</v>
      </c>
      <c r="Q34" s="307" t="s">
        <v>286</v>
      </c>
      <c r="R34" s="307">
        <v>7.078312269999999</v>
      </c>
      <c r="S34" s="306">
        <v>1</v>
      </c>
      <c r="T34" s="309">
        <v>25.953811656666662</v>
      </c>
    </row>
    <row r="35" ht="18" customHeight="1" x14ac:dyDescent="0.25">
      <c r="B35" s="310" t="s">
        <v>302</v>
      </c>
      <c r="C35" s="311"/>
      <c r="D35" s="311"/>
      <c r="E35" s="312"/>
      <c r="F35" s="313"/>
      <c r="G35" s="313"/>
      <c r="H35" s="313"/>
      <c r="I35" s="313"/>
      <c r="J35" s="313"/>
      <c r="K35" s="313"/>
      <c r="L35" s="314"/>
      <c r="M35" s="315"/>
      <c r="N35" s="127">
        <v>154585.62277482072</v>
      </c>
      <c r="O35" s="313"/>
      <c r="P35" s="127">
        <v>3625.3362819548333</v>
      </c>
      <c r="Q35" s="127">
        <v>302.1839881975833</v>
      </c>
      <c r="R35" s="127">
        <v>3325.0583552859925</v>
      </c>
      <c r="S35" s="313"/>
      <c r="T35" s="316">
        <v>12188.43103604864</v>
      </c>
    </row>
    <row r="36" ht="18" customHeight="1" x14ac:dyDescent="0.2">
      <c r="B36" s="317" t="s">
        <v>303</v>
      </c>
      <c r="C36" s="282"/>
      <c r="D36" s="318"/>
      <c r="E36" s="319"/>
      <c r="F36" s="184"/>
      <c r="G36" s="184"/>
      <c r="H36" s="184"/>
      <c r="I36" s="184"/>
      <c r="J36" s="184"/>
      <c r="K36" s="184"/>
      <c r="L36" s="184"/>
      <c r="M36" s="320"/>
      <c r="N36" s="124">
        <v>53725.5626983001</v>
      </c>
      <c r="O36" s="184"/>
      <c r="P36" s="124">
        <v>1622.8173116916837</v>
      </c>
      <c r="Q36" s="124" t="s">
        <v>286</v>
      </c>
      <c r="R36" s="124">
        <v>1622.8173116916837</v>
      </c>
      <c r="S36" s="184"/>
      <c r="T36" s="186">
        <v>5950.330142869506</v>
      </c>
    </row>
    <row r="37" ht="18" customHeight="1" x14ac:dyDescent="0.2">
      <c r="B37" s="321"/>
      <c r="C37" s="284"/>
      <c r="D37" s="318" t="s">
        <v>304</v>
      </c>
      <c r="E37" s="249" t="s">
        <v>296</v>
      </c>
      <c r="F37" s="250">
        <v>50663.159</v>
      </c>
      <c r="G37" s="250" t="s">
        <v>83</v>
      </c>
      <c r="H37" s="250" t="s">
        <v>83</v>
      </c>
      <c r="I37" s="184"/>
      <c r="J37" s="250" t="s">
        <v>83</v>
      </c>
      <c r="K37" s="124">
        <v>50663.159</v>
      </c>
      <c r="L37" s="250">
        <v>1</v>
      </c>
      <c r="M37" s="251" t="s">
        <v>156</v>
      </c>
      <c r="N37" s="124">
        <v>50663.159</v>
      </c>
      <c r="O37" s="250">
        <v>30.5454545454546</v>
      </c>
      <c r="P37" s="124">
        <v>1547.529220363639</v>
      </c>
      <c r="Q37" s="124" t="s">
        <v>286</v>
      </c>
      <c r="R37" s="124">
        <v>1547.529220363639</v>
      </c>
      <c r="S37" s="250">
        <v>1</v>
      </c>
      <c r="T37" s="186">
        <v>5674.27380800001</v>
      </c>
    </row>
    <row r="38" ht="18" customHeight="1" x14ac:dyDescent="0.2">
      <c r="B38" s="321"/>
      <c r="C38" s="284"/>
      <c r="D38" s="318" t="s">
        <v>305</v>
      </c>
      <c r="E38" s="249" t="s">
        <v>296</v>
      </c>
      <c r="F38" s="250" t="s">
        <v>83</v>
      </c>
      <c r="G38" s="250">
        <v>936.3856657265184</v>
      </c>
      <c r="H38" s="250" t="s">
        <v>83</v>
      </c>
      <c r="I38" s="250" t="s">
        <v>83</v>
      </c>
      <c r="J38" s="250" t="s">
        <v>83</v>
      </c>
      <c r="K38" s="124">
        <v>936.3856657265184</v>
      </c>
      <c r="L38" s="250">
        <v>1</v>
      </c>
      <c r="M38" s="251" t="s">
        <v>156</v>
      </c>
      <c r="N38" s="124">
        <v>936.3856657265184</v>
      </c>
      <c r="O38" s="250">
        <v>19.31</v>
      </c>
      <c r="P38" s="124">
        <v>18.08160720517907</v>
      </c>
      <c r="Q38" s="124" t="s">
        <v>286</v>
      </c>
      <c r="R38" s="124">
        <v>18.08160720517907</v>
      </c>
      <c r="S38" s="250">
        <v>1</v>
      </c>
      <c r="T38" s="186">
        <v>66.29922641898992</v>
      </c>
    </row>
    <row r="39" ht="18" customHeight="1" x14ac:dyDescent="0.2">
      <c r="B39" s="321"/>
      <c r="C39" s="284"/>
      <c r="D39" s="318" t="s">
        <v>306</v>
      </c>
      <c r="E39" s="322" t="s">
        <v>296</v>
      </c>
      <c r="F39" s="158">
        <v>1250.6717464529006</v>
      </c>
      <c r="G39" s="158" t="s">
        <v>83</v>
      </c>
      <c r="H39" s="158" t="s">
        <v>83</v>
      </c>
      <c r="I39" s="250" t="s">
        <v>83</v>
      </c>
      <c r="J39" s="158" t="s">
        <v>83</v>
      </c>
      <c r="K39" s="119">
        <v>1250.6717464529006</v>
      </c>
      <c r="L39" s="158">
        <v>1</v>
      </c>
      <c r="M39" s="251" t="s">
        <v>156</v>
      </c>
      <c r="N39" s="119">
        <v>1250.6717464529006</v>
      </c>
      <c r="O39" s="158">
        <v>14.89</v>
      </c>
      <c r="P39" s="119">
        <v>18.622502304683692</v>
      </c>
      <c r="Q39" s="119" t="s">
        <v>286</v>
      </c>
      <c r="R39" s="119">
        <v>18.622502304683692</v>
      </c>
      <c r="S39" s="158">
        <v>1</v>
      </c>
      <c r="T39" s="172">
        <v>68.28250845050687</v>
      </c>
    </row>
    <row r="40" ht="18" customHeight="1" x14ac:dyDescent="0.2">
      <c r="B40" s="323"/>
      <c r="C40" s="324"/>
      <c r="D40" s="325" t="s">
        <v>307</v>
      </c>
      <c r="E40" s="326" t="s">
        <v>296</v>
      </c>
      <c r="F40" s="327">
        <v>875.3462861206768</v>
      </c>
      <c r="G40" s="327" t="s">
        <v>83</v>
      </c>
      <c r="H40" s="327" t="s">
        <v>83</v>
      </c>
      <c r="I40" s="313"/>
      <c r="J40" s="327" t="s">
        <v>83</v>
      </c>
      <c r="K40" s="127">
        <v>875.3462861206768</v>
      </c>
      <c r="L40" s="327">
        <v>1</v>
      </c>
      <c r="M40" s="328" t="s">
        <v>156</v>
      </c>
      <c r="N40" s="127">
        <v>875.3462861206768</v>
      </c>
      <c r="O40" s="327">
        <v>44.0785348952318</v>
      </c>
      <c r="P40" s="127">
        <v>38.58398181818181</v>
      </c>
      <c r="Q40" s="127" t="s">
        <v>286</v>
      </c>
      <c r="R40" s="127">
        <v>38.58398181818181</v>
      </c>
      <c r="S40" s="327">
        <v>1</v>
      </c>
      <c r="T40" s="316">
        <v>141.47459999999998</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41.194665758</v>
      </c>
      <c r="D10" s="357">
        <v>38.287665758</v>
      </c>
      <c r="E10" s="356">
        <v>2773.4361454228156</v>
      </c>
      <c r="F10" s="356">
        <v>40.80975036543749</v>
      </c>
      <c r="G10" s="356">
        <v>2953.2885044624536</v>
      </c>
      <c r="H10" s="356">
        <v>-6.18010300198622</v>
      </c>
      <c r="I10" s="358">
        <v>-6.089901435903706</v>
      </c>
    </row>
    <row r="11" ht="18" customHeight="1" x14ac:dyDescent="0.2">
      <c r="B11" s="359" t="s">
        <v>334</v>
      </c>
      <c r="C11" s="356">
        <v>100.52007988800001</v>
      </c>
      <c r="D11" s="356">
        <v>92.53575240611204</v>
      </c>
      <c r="E11" s="356">
        <v>8648.09836479484</v>
      </c>
      <c r="F11" s="356">
        <v>116.09458147181076</v>
      </c>
      <c r="G11" s="356">
        <v>4944.915786141926</v>
      </c>
      <c r="H11" s="356">
        <v>-20.29278952301413</v>
      </c>
      <c r="I11" s="358">
        <v>74.88868847940834</v>
      </c>
    </row>
    <row r="12" ht="18" customHeight="1" x14ac:dyDescent="0.2">
      <c r="B12" s="359" t="s">
        <v>335</v>
      </c>
      <c r="C12" s="356">
        <v>11.044946472797431</v>
      </c>
      <c r="D12" s="356">
        <v>11.044946472797431</v>
      </c>
      <c r="E12" s="356">
        <v>596.7134969022629</v>
      </c>
      <c r="F12" s="356">
        <v>10.763732066873247</v>
      </c>
      <c r="G12" s="356">
        <v>581.5206272988114</v>
      </c>
      <c r="H12" s="356">
        <v>2.6126106091924797</v>
      </c>
      <c r="I12" s="358">
        <v>2.6126106091925005</v>
      </c>
    </row>
    <row r="13" ht="18" customHeight="1" x14ac:dyDescent="0.2">
      <c r="B13" s="359" t="s">
        <v>336</v>
      </c>
      <c r="C13" s="356">
        <v>1.5810063560232854</v>
      </c>
      <c r="D13" s="356">
        <v>1.5810063560232854</v>
      </c>
      <c r="E13" s="356">
        <v>144.2292172720558</v>
      </c>
      <c r="F13" s="356">
        <v>1.581006356023282</v>
      </c>
      <c r="G13" s="356">
        <v>144.2206083678308</v>
      </c>
      <c r="H13" s="356">
        <v>2.106676586837467e-13</v>
      </c>
      <c r="I13" s="358">
        <v>0.0059692607890187935</v>
      </c>
    </row>
    <row r="14" ht="18" customHeight="1" x14ac:dyDescent="0.2">
      <c r="B14" s="359" t="s">
        <v>337</v>
      </c>
      <c r="C14" s="360">
        <v>0.24492429999999996</v>
      </c>
      <c r="D14" s="356">
        <v>0.24492429999999996</v>
      </c>
      <c r="E14" s="356">
        <v>25.953811656666662</v>
      </c>
      <c r="F14" s="356">
        <v>0.24492429999999996</v>
      </c>
      <c r="G14" s="356">
        <v>25.953811656666662</v>
      </c>
      <c r="H14" s="356">
        <v>0</v>
      </c>
      <c r="I14" s="358">
        <v>0</v>
      </c>
    </row>
    <row r="15" ht="18" customHeight="1" x14ac:dyDescent="0.2">
      <c r="B15" s="361" t="s">
        <v>338</v>
      </c>
      <c r="C15" s="362">
        <v>154.5856227748207</v>
      </c>
      <c r="D15" s="362">
        <v>143.69429529293276</v>
      </c>
      <c r="E15" s="362">
        <v>12188.431036048642</v>
      </c>
      <c r="F15" s="362">
        <v>169.49399456014478</v>
      </c>
      <c r="G15" s="362">
        <v>8649.899337927689</v>
      </c>
      <c r="H15" s="362">
        <v>-15.221600820822607</v>
      </c>
      <c r="I15" s="363">
        <v>40.908356963246476</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2613</v>
      </c>
      <c r="F12" s="411">
        <v>22</v>
      </c>
      <c r="G12" s="412">
        <v>57.486</v>
      </c>
      <c r="H12" s="413">
        <v>210.78199999999998</v>
      </c>
      <c r="I12" s="414" t="s">
        <v>83</v>
      </c>
      <c r="J12" s="415" t="s">
        <v>286</v>
      </c>
      <c r="M12" s="353"/>
    </row>
    <row r="13" ht="18" customHeight="1" x14ac:dyDescent="0.2">
      <c r="B13" s="408"/>
      <c r="C13" s="247"/>
      <c r="D13" s="409" t="s">
        <v>365</v>
      </c>
      <c r="E13" s="410">
        <v>294</v>
      </c>
      <c r="F13" s="411">
        <v>4</v>
      </c>
      <c r="G13" s="412">
        <v>1.176</v>
      </c>
      <c r="H13" s="413">
        <v>4.311999999999999</v>
      </c>
      <c r="I13" s="414">
        <v>21.56</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2907</v>
      </c>
      <c r="F15" s="418">
        <v>20.179566563467493</v>
      </c>
      <c r="G15" s="419">
        <v>58.662</v>
      </c>
      <c r="H15" s="418">
        <v>215.094</v>
      </c>
      <c r="I15" s="419">
        <v>21.56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7984.327481887977</v>
      </c>
      <c r="F17" s="411">
        <v>30.5</v>
      </c>
      <c r="G17" s="427">
        <v>243.5219881975833</v>
      </c>
      <c r="H17" s="413">
        <v>892.9139567244721</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7984.327481887977</v>
      </c>
      <c r="F20" s="418">
        <v>30.5</v>
      </c>
      <c r="G20" s="419">
        <v>243.5219881975833</v>
      </c>
      <c r="H20" s="418">
        <v>892.9139567244721</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10891.327481887976</v>
      </c>
      <c r="F28" s="443">
        <v>27.745377108539635</v>
      </c>
      <c r="G28" s="448">
        <v>302.1839881975833</v>
      </c>
      <c r="H28" s="443">
        <v>1108.007956724472</v>
      </c>
      <c r="I28" s="447">
        <v>21.56</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0.01964262255058635</v>
      </c>
      <c r="J17" s="530">
        <v>0.4793284531426816</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10.68605169308363</v>
      </c>
      <c r="F21" s="119">
        <v>31.17919552000001</v>
      </c>
      <c r="G21" s="119">
        <v>5881.530064000002</v>
      </c>
      <c r="H21" s="518"/>
      <c r="I21" s="519">
        <v>0.00033318249507548165</v>
      </c>
      <c r="J21" s="158">
        <v>0.0628503342983295</v>
      </c>
      <c r="K21" s="49"/>
      <c r="L21" s="159" t="s">
        <v>83</v>
      </c>
    </row>
    <row r="22" ht="18" customHeight="1" x14ac:dyDescent="0.2">
      <c r="B22" s="481" t="s">
        <v>450</v>
      </c>
      <c r="C22" s="513" t="s">
        <v>438</v>
      </c>
      <c r="D22" s="514" t="s">
        <v>449</v>
      </c>
      <c r="E22" s="158">
        <v>10.68605169308363</v>
      </c>
      <c r="F22" s="119">
        <v>1806.9761040000003</v>
      </c>
      <c r="G22" s="119">
        <v>38973.99440000001</v>
      </c>
      <c r="H22" s="518"/>
      <c r="I22" s="519">
        <v>0.019309440055510867</v>
      </c>
      <c r="J22" s="158">
        <v>0.4164781188443521</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0.0011737110621977194</v>
      </c>
      <c r="J24" s="131">
        <v>0.06890819784515642</v>
      </c>
      <c r="K24" s="131" t="s">
        <v>83</v>
      </c>
      <c r="L24" s="133" t="s">
        <v>83</v>
      </c>
    </row>
    <row r="25" ht="18" customHeight="1" x14ac:dyDescent="0.2">
      <c r="B25" s="533" t="s">
        <v>453</v>
      </c>
      <c r="C25" s="534"/>
      <c r="D25" s="535"/>
      <c r="E25" s="256"/>
      <c r="F25" s="256"/>
      <c r="G25" s="256"/>
      <c r="H25" s="256"/>
      <c r="I25" s="536">
        <v>0.0011737110621977194</v>
      </c>
      <c r="J25" s="119">
        <v>0.06890819784515642</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10.68605169308363</v>
      </c>
      <c r="F27" s="119">
        <v>109.83580240000003</v>
      </c>
      <c r="G27" s="119">
        <v>6448.424528000001</v>
      </c>
      <c r="H27" s="256"/>
      <c r="I27" s="158">
        <v>0.0011737110621977194</v>
      </c>
      <c r="J27" s="158">
        <v>0.06890819784515642</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3.701571926651942</v>
      </c>
      <c r="M9" s="602">
        <v>96.29842807334806</v>
      </c>
    </row>
    <row r="10" ht="18" customHeight="1" x14ac:dyDescent="0.2">
      <c r="B10" s="208" t="s">
        <v>531</v>
      </c>
      <c r="C10" s="603">
        <v>2019.5539616</v>
      </c>
      <c r="D10" s="604"/>
      <c r="E10" s="605"/>
      <c r="F10" s="605"/>
      <c r="G10" s="603">
        <v>144.93413988530003</v>
      </c>
      <c r="H10" s="603">
        <v>0.0013479157970000032</v>
      </c>
      <c r="I10" s="606">
        <v>0.0040391079232</v>
      </c>
      <c r="J10" s="7"/>
      <c r="K10" s="287" t="s">
        <v>532</v>
      </c>
      <c r="L10" s="607">
        <v>2.751118633648705</v>
      </c>
      <c r="M10" s="608">
        <v>97.2488813663513</v>
      </c>
    </row>
    <row r="11" ht="18" customHeight="1" x14ac:dyDescent="0.2">
      <c r="B11" s="609" t="s">
        <v>187</v>
      </c>
      <c r="C11" s="610">
        <v>2019.5539616</v>
      </c>
      <c r="D11" s="611">
        <v>71.76542080137108</v>
      </c>
      <c r="E11" s="611">
        <v>0.6674324245003641</v>
      </c>
      <c r="F11" s="611">
        <v>2</v>
      </c>
      <c r="G11" s="612">
        <v>144.93413988530003</v>
      </c>
      <c r="H11" s="612">
        <v>0.0013479157970000032</v>
      </c>
      <c r="I11" s="613">
        <v>0.0040391079232</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9656.36568489582</v>
      </c>
      <c r="D14" s="623"/>
      <c r="E14" s="624"/>
      <c r="F14" s="625"/>
      <c r="G14" s="622">
        <v>721.9041656533418</v>
      </c>
      <c r="H14" s="622">
        <v>0.0662732724244791</v>
      </c>
      <c r="I14" s="626">
        <v>0.018057508368489582</v>
      </c>
      <c r="J14" s="7"/>
      <c r="K14" s="621"/>
      <c r="L14" s="621"/>
      <c r="M14" s="621"/>
    </row>
    <row r="15" ht="18" customHeight="1" x14ac:dyDescent="0.2">
      <c r="B15" s="627" t="s">
        <v>203</v>
      </c>
      <c r="C15" s="628">
        <v>6161.622</v>
      </c>
      <c r="D15" s="611">
        <v>77.33398522803513</v>
      </c>
      <c r="E15" s="611">
        <v>7</v>
      </c>
      <c r="F15" s="611">
        <v>2</v>
      </c>
      <c r="G15" s="629">
        <v>476.50278472873634</v>
      </c>
      <c r="H15" s="629">
        <v>0.043131354</v>
      </c>
      <c r="I15" s="630">
        <v>0.012323244</v>
      </c>
      <c r="J15" s="7"/>
      <c r="K15" s="621"/>
      <c r="L15" s="621"/>
      <c r="M15" s="621"/>
    </row>
    <row r="16" ht="18" customHeight="1" x14ac:dyDescent="0.2">
      <c r="B16" s="627" t="s">
        <v>204</v>
      </c>
      <c r="C16" s="631">
        <v>2834.1</v>
      </c>
      <c r="D16" s="611">
        <v>73.99509259850677</v>
      </c>
      <c r="E16" s="611">
        <v>7.000000000000001</v>
      </c>
      <c r="F16" s="611">
        <v>2</v>
      </c>
      <c r="G16" s="632">
        <v>209.70949193342804</v>
      </c>
      <c r="H16" s="632">
        <v>0.0198387</v>
      </c>
      <c r="I16" s="633">
        <v>0.0056682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660.6436848958205</v>
      </c>
      <c r="D19" s="611">
        <v>54.02592926746246</v>
      </c>
      <c r="E19" s="611">
        <v>4.999999999999999</v>
      </c>
      <c r="F19" s="611">
        <v>0.1</v>
      </c>
      <c r="G19" s="632">
        <v>35.69188899117735</v>
      </c>
      <c r="H19" s="632">
        <v>0.003303218424479102</v>
      </c>
      <c r="I19" s="633">
        <v>0.00006606436848958205</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68.4342739834</v>
      </c>
      <c r="D10" s="663" t="s">
        <v>83</v>
      </c>
      <c r="E10" s="663">
        <v>0.01045883313</v>
      </c>
      <c r="F10" s="663">
        <v>190.85036376999722</v>
      </c>
      <c r="G10" s="663" t="s">
        <v>83</v>
      </c>
      <c r="H10" s="663" t="s">
        <v>83</v>
      </c>
      <c r="I10" s="663">
        <v>0.000136548467555556</v>
      </c>
      <c r="J10" s="663" t="s">
        <v>83</v>
      </c>
      <c r="K10" s="663">
        <v>0.000745</v>
      </c>
      <c r="L10" s="664">
        <v>0.01549</v>
      </c>
      <c r="M10" s="665">
        <v>11.666912</v>
      </c>
      <c r="N10" s="666">
        <v>0.000056999999999999996</v>
      </c>
      <c r="O10" s="667">
        <v>265.2651175204028</v>
      </c>
    </row>
    <row r="11" ht="18" customHeight="1" x14ac:dyDescent="0.2">
      <c r="B11" s="668" t="s">
        <v>561</v>
      </c>
      <c r="C11" s="669">
        <v>32.190393097400005</v>
      </c>
      <c r="D11" s="669" t="s">
        <v>83</v>
      </c>
      <c r="E11" s="669" t="s">
        <v>83</v>
      </c>
      <c r="F11" s="132"/>
      <c r="G11" s="132"/>
      <c r="H11" s="184"/>
      <c r="I11" s="132"/>
      <c r="J11" s="184"/>
      <c r="K11" s="669" t="s">
        <v>83</v>
      </c>
      <c r="L11" s="669" t="s">
        <v>83</v>
      </c>
      <c r="M11" s="670" t="s">
        <v>83</v>
      </c>
      <c r="N11" s="671" t="s">
        <v>222</v>
      </c>
      <c r="O11" s="672">
        <v>32.190393097400005</v>
      </c>
    </row>
    <row r="12" ht="18" customHeight="1" x14ac:dyDescent="0.2">
      <c r="B12" s="673" t="s">
        <v>562</v>
      </c>
      <c r="C12" s="674" t="s">
        <v>83</v>
      </c>
      <c r="D12" s="184"/>
      <c r="E12" s="184"/>
      <c r="F12" s="49"/>
      <c r="G12" s="49"/>
      <c r="H12" s="184"/>
      <c r="I12" s="49"/>
      <c r="J12" s="184"/>
      <c r="K12" s="184"/>
      <c r="L12" s="184"/>
      <c r="M12" s="184"/>
      <c r="N12" s="675" t="s">
        <v>83</v>
      </c>
      <c r="O12" s="676" t="s">
        <v>83</v>
      </c>
    </row>
    <row r="13" ht="18" customHeight="1" x14ac:dyDescent="0.2">
      <c r="B13" s="673" t="s">
        <v>563</v>
      </c>
      <c r="C13" s="37">
        <v>18.7909834824</v>
      </c>
      <c r="D13" s="49"/>
      <c r="E13" s="49"/>
      <c r="F13" s="49"/>
      <c r="G13" s="49"/>
      <c r="H13" s="184"/>
      <c r="I13" s="49"/>
      <c r="J13" s="184"/>
      <c r="K13" s="49"/>
      <c r="L13" s="49"/>
      <c r="M13" s="49"/>
      <c r="N13" s="677"/>
      <c r="O13" s="678">
        <v>18.7909834824</v>
      </c>
    </row>
    <row r="14" ht="18" customHeight="1" x14ac:dyDescent="0.2">
      <c r="B14" s="673" t="s">
        <v>564</v>
      </c>
      <c r="C14" s="37">
        <v>9.850154486</v>
      </c>
      <c r="D14" s="488"/>
      <c r="E14" s="488"/>
      <c r="F14" s="49"/>
      <c r="G14" s="49"/>
      <c r="H14" s="184"/>
      <c r="I14" s="49"/>
      <c r="J14" s="184"/>
      <c r="K14" s="49"/>
      <c r="L14" s="49"/>
      <c r="M14" s="49"/>
      <c r="N14" s="677"/>
      <c r="O14" s="678">
        <v>9.850154486</v>
      </c>
    </row>
    <row r="15" ht="18" customHeight="1" x14ac:dyDescent="0.25">
      <c r="B15" s="673" t="s">
        <v>565</v>
      </c>
      <c r="C15" s="37">
        <v>3.549255129</v>
      </c>
      <c r="D15" s="39" t="s">
        <v>83</v>
      </c>
      <c r="E15" s="39" t="s">
        <v>83</v>
      </c>
      <c r="F15" s="291"/>
      <c r="G15" s="291"/>
      <c r="H15" s="291"/>
      <c r="I15" s="291"/>
      <c r="J15" s="291"/>
      <c r="K15" s="163" t="s">
        <v>83</v>
      </c>
      <c r="L15" s="158" t="s">
        <v>83</v>
      </c>
      <c r="M15" s="158" t="s">
        <v>83</v>
      </c>
      <c r="N15" s="176" t="s">
        <v>163</v>
      </c>
      <c r="O15" s="678">
        <v>3.549255129</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2.9561528</v>
      </c>
      <c r="D27" s="669" t="s">
        <v>83</v>
      </c>
      <c r="E27" s="669" t="s">
        <v>83</v>
      </c>
      <c r="F27" s="680" t="s">
        <v>83</v>
      </c>
      <c r="G27" s="680" t="s">
        <v>83</v>
      </c>
      <c r="H27" s="680" t="s">
        <v>83</v>
      </c>
      <c r="I27" s="680" t="s">
        <v>83</v>
      </c>
      <c r="J27" s="680" t="s">
        <v>83</v>
      </c>
      <c r="K27" s="669" t="s">
        <v>83</v>
      </c>
      <c r="L27" s="669" t="s">
        <v>83</v>
      </c>
      <c r="M27" s="670" t="s">
        <v>83</v>
      </c>
      <c r="N27" s="671">
        <v>0.000054</v>
      </c>
      <c r="O27" s="672">
        <v>2.9561528</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2.9561528</v>
      </c>
      <c r="D32" s="488"/>
      <c r="E32" s="49"/>
      <c r="F32" s="184"/>
      <c r="G32" s="184"/>
      <c r="H32" s="184"/>
      <c r="I32" s="691"/>
      <c r="J32" s="184"/>
      <c r="K32" s="687" t="s">
        <v>83</v>
      </c>
      <c r="L32" s="687" t="s">
        <v>83</v>
      </c>
      <c r="M32" s="687" t="s">
        <v>83</v>
      </c>
      <c r="N32" s="688">
        <v>0.000054</v>
      </c>
      <c r="O32" s="689">
        <v>2.9561528</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33.287728086</v>
      </c>
      <c r="D35" s="680" t="s">
        <v>83</v>
      </c>
      <c r="E35" s="680" t="s">
        <v>83</v>
      </c>
      <c r="F35" s="184"/>
      <c r="G35" s="184"/>
      <c r="H35" s="184"/>
      <c r="I35" s="184"/>
      <c r="J35" s="184"/>
      <c r="K35" s="696" t="s">
        <v>83</v>
      </c>
      <c r="L35" s="696">
        <v>0.002287</v>
      </c>
      <c r="M35" s="669">
        <v>10.894956</v>
      </c>
      <c r="N35" s="697" t="s">
        <v>286</v>
      </c>
      <c r="O35" s="676">
        <v>33.287728086</v>
      </c>
    </row>
    <row r="36" ht="18" customHeight="1" x14ac:dyDescent="0.2">
      <c r="B36" s="25" t="s">
        <v>586</v>
      </c>
      <c r="C36" s="37">
        <v>5.5051612</v>
      </c>
      <c r="D36" s="682" t="s">
        <v>83</v>
      </c>
      <c r="E36" s="682" t="s">
        <v>83</v>
      </c>
      <c r="F36" s="49"/>
      <c r="G36" s="49"/>
      <c r="H36" s="184"/>
      <c r="I36" s="49"/>
      <c r="J36" s="184"/>
      <c r="K36" s="161" t="s">
        <v>83</v>
      </c>
      <c r="L36" s="161" t="s">
        <v>83</v>
      </c>
      <c r="M36" s="158" t="s">
        <v>83</v>
      </c>
      <c r="N36" s="683" t="s">
        <v>286</v>
      </c>
      <c r="O36" s="678">
        <v>5.5051612</v>
      </c>
    </row>
    <row r="37" ht="18" customHeight="1" x14ac:dyDescent="0.2">
      <c r="B37" s="25" t="s">
        <v>587</v>
      </c>
      <c r="C37" s="37">
        <v>1.944019686</v>
      </c>
      <c r="D37" s="682" t="s">
        <v>83</v>
      </c>
      <c r="E37" s="682" t="s">
        <v>83</v>
      </c>
      <c r="F37" s="49"/>
      <c r="G37" s="49"/>
      <c r="H37" s="184"/>
      <c r="I37" s="49"/>
      <c r="J37" s="184"/>
      <c r="K37" s="161" t="s">
        <v>83</v>
      </c>
      <c r="L37" s="161" t="s">
        <v>83</v>
      </c>
      <c r="M37" s="158" t="s">
        <v>83</v>
      </c>
      <c r="N37" s="683" t="s">
        <v>286</v>
      </c>
      <c r="O37" s="678">
        <v>1.944019686</v>
      </c>
    </row>
    <row r="38" ht="18" customHeight="1" x14ac:dyDescent="0.25">
      <c r="B38" s="38" t="s">
        <v>588</v>
      </c>
      <c r="C38" s="698">
        <v>25.8385472</v>
      </c>
      <c r="D38" s="698" t="s">
        <v>83</v>
      </c>
      <c r="E38" s="698" t="s">
        <v>83</v>
      </c>
      <c r="F38" s="262"/>
      <c r="G38" s="262"/>
      <c r="H38" s="262"/>
      <c r="I38" s="262"/>
      <c r="J38" s="262"/>
      <c r="K38" s="204" t="s">
        <v>83</v>
      </c>
      <c r="L38" s="204">
        <v>0.002287</v>
      </c>
      <c r="M38" s="204">
        <v>10.894956</v>
      </c>
      <c r="N38" s="205" t="s">
        <v>286</v>
      </c>
      <c r="O38" s="699">
        <v>25.8385472</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190.85036376999722</v>
      </c>
      <c r="G45" s="669" t="s">
        <v>83</v>
      </c>
      <c r="H45" s="674"/>
      <c r="I45" s="674"/>
      <c r="J45" s="680" t="s">
        <v>83</v>
      </c>
      <c r="K45" s="132"/>
      <c r="L45" s="132"/>
      <c r="M45" s="132"/>
      <c r="N45" s="704"/>
      <c r="O45" s="672">
        <v>190.85036376999722</v>
      </c>
    </row>
    <row r="46" ht="18" customHeight="1" x14ac:dyDescent="0.2">
      <c r="B46" s="25" t="s">
        <v>596</v>
      </c>
      <c r="C46" s="49"/>
      <c r="D46" s="49"/>
      <c r="E46" s="49"/>
      <c r="F46" s="37">
        <v>185.1437251145737</v>
      </c>
      <c r="G46" s="37" t="s">
        <v>83</v>
      </c>
      <c r="H46" s="674"/>
      <c r="I46" s="37"/>
      <c r="J46" s="680" t="s">
        <v>83</v>
      </c>
      <c r="K46" s="49"/>
      <c r="L46" s="49"/>
      <c r="M46" s="49"/>
      <c r="N46" s="677"/>
      <c r="O46" s="678">
        <v>185.1437251145737</v>
      </c>
    </row>
    <row r="47" ht="18" customHeight="1" x14ac:dyDescent="0.2">
      <c r="B47" s="25" t="s">
        <v>597</v>
      </c>
      <c r="C47" s="49"/>
      <c r="D47" s="49"/>
      <c r="E47" s="49"/>
      <c r="F47" s="37">
        <v>1.0122849212135183</v>
      </c>
      <c r="G47" s="37" t="s">
        <v>83</v>
      </c>
      <c r="H47" s="674"/>
      <c r="I47" s="37"/>
      <c r="J47" s="680" t="s">
        <v>83</v>
      </c>
      <c r="K47" s="49"/>
      <c r="L47" s="49"/>
      <c r="M47" s="49"/>
      <c r="N47" s="677"/>
      <c r="O47" s="678">
        <v>1.0122849212135183</v>
      </c>
    </row>
    <row r="48" ht="18" customHeight="1" x14ac:dyDescent="0.2">
      <c r="B48" s="25" t="s">
        <v>598</v>
      </c>
      <c r="C48" s="49"/>
      <c r="D48" s="49"/>
      <c r="E48" s="49"/>
      <c r="F48" s="37">
        <v>2.39491373421</v>
      </c>
      <c r="G48" s="37" t="s">
        <v>83</v>
      </c>
      <c r="H48" s="674"/>
      <c r="I48" s="37"/>
      <c r="J48" s="680" t="s">
        <v>83</v>
      </c>
      <c r="K48" s="49"/>
      <c r="L48" s="49"/>
      <c r="M48" s="49"/>
      <c r="N48" s="677"/>
      <c r="O48" s="678">
        <v>2.39491373421</v>
      </c>
    </row>
    <row r="49" ht="18" customHeight="1" x14ac:dyDescent="0.2">
      <c r="B49" s="25" t="s">
        <v>599</v>
      </c>
      <c r="C49" s="49"/>
      <c r="D49" s="49"/>
      <c r="E49" s="49"/>
      <c r="F49" s="37">
        <v>2.29944</v>
      </c>
      <c r="G49" s="37" t="s">
        <v>83</v>
      </c>
      <c r="H49" s="674"/>
      <c r="I49" s="37"/>
      <c r="J49" s="680" t="s">
        <v>83</v>
      </c>
      <c r="K49" s="49"/>
      <c r="L49" s="49"/>
      <c r="M49" s="49"/>
      <c r="N49" s="677"/>
      <c r="O49" s="678">
        <v>2.29944</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0.01045883313</v>
      </c>
      <c r="F52" s="669" t="s">
        <v>83</v>
      </c>
      <c r="G52" s="669" t="s">
        <v>83</v>
      </c>
      <c r="H52" s="669" t="s">
        <v>83</v>
      </c>
      <c r="I52" s="669">
        <v>0.000136548467555556</v>
      </c>
      <c r="J52" s="696" t="s">
        <v>83</v>
      </c>
      <c r="K52" s="696" t="s">
        <v>286</v>
      </c>
      <c r="L52" s="696" t="s">
        <v>286</v>
      </c>
      <c r="M52" s="696" t="s">
        <v>286</v>
      </c>
      <c r="N52" s="697" t="s">
        <v>286</v>
      </c>
      <c r="O52" s="672">
        <v>5.980479767005566</v>
      </c>
    </row>
    <row r="53" ht="18" customHeight="1" x14ac:dyDescent="0.2">
      <c r="B53" s="25" t="s">
        <v>603</v>
      </c>
      <c r="C53" s="184"/>
      <c r="D53" s="184"/>
      <c r="E53" s="184"/>
      <c r="F53" s="674" t="s">
        <v>83</v>
      </c>
      <c r="G53" s="674" t="s">
        <v>83</v>
      </c>
      <c r="H53" s="674"/>
      <c r="I53" s="674">
        <v>0.000132776467555556</v>
      </c>
      <c r="J53" s="680" t="s">
        <v>83</v>
      </c>
      <c r="K53" s="184"/>
      <c r="L53" s="184"/>
      <c r="M53" s="184"/>
      <c r="N53" s="700"/>
      <c r="O53" s="676">
        <v>3.1202469875555656</v>
      </c>
    </row>
    <row r="54" ht="18" customHeight="1" x14ac:dyDescent="0.2">
      <c r="B54" s="25" t="s">
        <v>604</v>
      </c>
      <c r="C54" s="184"/>
      <c r="D54" s="184"/>
      <c r="E54" s="184"/>
      <c r="F54" s="184"/>
      <c r="G54" s="674" t="s">
        <v>83</v>
      </c>
      <c r="H54" s="256"/>
      <c r="I54" s="674">
        <v>0.000003772</v>
      </c>
      <c r="J54" s="184"/>
      <c r="K54" s="184"/>
      <c r="L54" s="184"/>
      <c r="M54" s="184"/>
      <c r="N54" s="700"/>
      <c r="O54" s="676">
        <v>0.088642</v>
      </c>
    </row>
    <row r="55" ht="18" customHeight="1" x14ac:dyDescent="0.2">
      <c r="B55" s="25" t="s">
        <v>605</v>
      </c>
      <c r="C55" s="184"/>
      <c r="D55" s="184"/>
      <c r="E55" s="680">
        <v>0.01045883313</v>
      </c>
      <c r="F55" s="256"/>
      <c r="G55" s="256"/>
      <c r="H55" s="256"/>
      <c r="I55" s="256"/>
      <c r="J55" s="184"/>
      <c r="K55" s="184"/>
      <c r="L55" s="184"/>
      <c r="M55" s="184"/>
      <c r="N55" s="700"/>
      <c r="O55" s="676">
        <v>2.77159077945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0.000745</v>
      </c>
      <c r="L57" s="696">
        <v>0.013203</v>
      </c>
      <c r="M57" s="696">
        <v>0.7719560000000001</v>
      </c>
      <c r="N57" s="697">
        <v>0.000003</v>
      </c>
      <c r="O57" s="672" t="s">
        <v>83</v>
      </c>
    </row>
    <row r="58" ht="18" customHeight="1" x14ac:dyDescent="0.2">
      <c r="B58" s="25" t="s">
        <v>608</v>
      </c>
      <c r="C58" s="37" t="s">
        <v>83</v>
      </c>
      <c r="D58" s="37" t="s">
        <v>83</v>
      </c>
      <c r="E58" s="37" t="s">
        <v>83</v>
      </c>
      <c r="F58" s="49"/>
      <c r="G58" s="49"/>
      <c r="H58" s="184"/>
      <c r="I58" s="49"/>
      <c r="J58" s="184"/>
      <c r="K58" s="158" t="s">
        <v>286</v>
      </c>
      <c r="L58" s="158" t="s">
        <v>286</v>
      </c>
      <c r="M58" s="158">
        <v>0.0369</v>
      </c>
      <c r="N58" s="176" t="s">
        <v>286</v>
      </c>
      <c r="O58" s="678" t="s">
        <v>83</v>
      </c>
    </row>
    <row r="59" ht="18" customHeight="1" x14ac:dyDescent="0.2">
      <c r="B59" s="25" t="s">
        <v>609</v>
      </c>
      <c r="C59" s="37" t="s">
        <v>83</v>
      </c>
      <c r="D59" s="37" t="s">
        <v>83</v>
      </c>
      <c r="E59" s="37" t="s">
        <v>83</v>
      </c>
      <c r="F59" s="49"/>
      <c r="G59" s="49"/>
      <c r="H59" s="184"/>
      <c r="I59" s="49"/>
      <c r="J59" s="184"/>
      <c r="K59" s="158">
        <v>0.000745</v>
      </c>
      <c r="L59" s="158">
        <v>0.013203</v>
      </c>
      <c r="M59" s="158">
        <v>0.735056</v>
      </c>
      <c r="N59" s="176">
        <v>0.000003</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32.190393097400005</v>
      </c>
      <c r="I10" s="731" t="s">
        <v>83</v>
      </c>
      <c r="J10" s="732" t="s">
        <v>83</v>
      </c>
      <c r="K10" s="733" t="s">
        <v>222</v>
      </c>
      <c r="L10" s="733" t="s">
        <v>222</v>
      </c>
      <c r="M10" s="733" t="s">
        <v>83</v>
      </c>
      <c r="N10" s="734" t="s">
        <v>83</v>
      </c>
    </row>
    <row r="11" ht="18" customHeight="1" x14ac:dyDescent="0.2">
      <c r="B11" s="735" t="s">
        <v>630</v>
      </c>
      <c r="C11" s="736" t="s">
        <v>631</v>
      </c>
      <c r="D11" s="514" t="s">
        <v>83</v>
      </c>
      <c r="E11" s="737" t="s">
        <v>83</v>
      </c>
      <c r="F11" s="523"/>
      <c r="G11" s="523"/>
      <c r="H11" s="738" t="s">
        <v>83</v>
      </c>
      <c r="I11" s="523"/>
      <c r="J11" s="523"/>
      <c r="K11" s="739" t="s">
        <v>83</v>
      </c>
      <c r="L11" s="740" t="s">
        <v>83</v>
      </c>
      <c r="M11" s="741"/>
      <c r="N11" s="742"/>
    </row>
    <row r="12" ht="18" customHeight="1" x14ac:dyDescent="0.2">
      <c r="B12" s="735" t="s">
        <v>632</v>
      </c>
      <c r="C12" s="736" t="s">
        <v>633</v>
      </c>
      <c r="D12" s="514">
        <v>23.916232</v>
      </c>
      <c r="E12" s="737">
        <v>0.7857000000000001</v>
      </c>
      <c r="F12" s="523"/>
      <c r="G12" s="523"/>
      <c r="H12" s="738">
        <v>18.7909834824</v>
      </c>
      <c r="I12" s="523"/>
      <c r="J12" s="523"/>
      <c r="K12" s="739" t="s">
        <v>83</v>
      </c>
      <c r="L12" s="740" t="s">
        <v>83</v>
      </c>
      <c r="M12" s="741"/>
      <c r="N12" s="742"/>
    </row>
    <row r="13" ht="18" customHeight="1" x14ac:dyDescent="0.2">
      <c r="B13" s="735" t="s">
        <v>634</v>
      </c>
      <c r="C13" s="736" t="s">
        <v>635</v>
      </c>
      <c r="D13" s="514">
        <v>68.796</v>
      </c>
      <c r="E13" s="737">
        <v>0.14317917445781728</v>
      </c>
      <c r="F13" s="523"/>
      <c r="G13" s="523"/>
      <c r="H13" s="738">
        <v>9.850154486</v>
      </c>
      <c r="I13" s="523"/>
      <c r="J13" s="523"/>
      <c r="K13" s="739" t="s">
        <v>83</v>
      </c>
      <c r="L13" s="740" t="s">
        <v>83</v>
      </c>
      <c r="M13" s="741"/>
      <c r="N13" s="742"/>
    </row>
    <row r="14" ht="18" customHeight="1" x14ac:dyDescent="0.2">
      <c r="B14" s="735" t="s">
        <v>636</v>
      </c>
      <c r="C14" s="743"/>
      <c r="D14" s="744"/>
      <c r="E14" s="744"/>
      <c r="F14" s="523"/>
      <c r="G14" s="523"/>
      <c r="H14" s="745">
        <v>3.549255129</v>
      </c>
      <c r="I14" s="745" t="s">
        <v>83</v>
      </c>
      <c r="J14" s="737" t="s">
        <v>83</v>
      </c>
      <c r="K14" s="746" t="s">
        <v>222</v>
      </c>
      <c r="L14" s="747" t="s">
        <v>222</v>
      </c>
      <c r="M14" s="746" t="s">
        <v>83</v>
      </c>
      <c r="N14" s="748" t="s">
        <v>83</v>
      </c>
    </row>
    <row r="15" ht="18" customHeight="1" x14ac:dyDescent="0.2">
      <c r="B15" s="137" t="s">
        <v>637</v>
      </c>
      <c r="C15" s="749" t="s">
        <v>638</v>
      </c>
      <c r="D15" s="750">
        <v>119.1147</v>
      </c>
      <c r="E15" s="737">
        <v>0.0297969530964692</v>
      </c>
      <c r="F15" s="523"/>
      <c r="G15" s="523"/>
      <c r="H15" s="738">
        <v>3.549255129</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2.9561528</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13.326</v>
      </c>
      <c r="E54" s="764">
        <v>0.2218334684076242</v>
      </c>
      <c r="F54" s="523"/>
      <c r="G54" s="775"/>
      <c r="H54" s="765">
        <v>2.9561528</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33.287728086</v>
      </c>
      <c r="I57" s="732" t="s">
        <v>83</v>
      </c>
      <c r="J57" s="732" t="s">
        <v>83</v>
      </c>
      <c r="K57" s="733" t="s">
        <v>83</v>
      </c>
      <c r="L57" s="780" t="s">
        <v>83</v>
      </c>
      <c r="M57" s="780" t="s">
        <v>83</v>
      </c>
      <c r="N57" s="734" t="s">
        <v>83</v>
      </c>
    </row>
    <row r="58" ht="18" customHeight="1" x14ac:dyDescent="0.2" s="1" customFormat="1">
      <c r="B58" s="735" t="s">
        <v>690</v>
      </c>
      <c r="C58" s="781" t="s">
        <v>691</v>
      </c>
      <c r="D58" s="791">
        <v>9.337112</v>
      </c>
      <c r="E58" s="737">
        <v>0.5895999962300977</v>
      </c>
      <c r="F58" s="737" t="s">
        <v>83</v>
      </c>
      <c r="G58" s="737" t="s">
        <v>83</v>
      </c>
      <c r="H58" s="792">
        <v>5.5051612</v>
      </c>
      <c r="I58" s="792" t="s">
        <v>83</v>
      </c>
      <c r="J58" s="792" t="s">
        <v>83</v>
      </c>
      <c r="K58" s="793" t="s">
        <v>83</v>
      </c>
      <c r="L58" s="794" t="s">
        <v>83</v>
      </c>
      <c r="M58" s="794" t="s">
        <v>83</v>
      </c>
      <c r="N58" s="795" t="s">
        <v>83</v>
      </c>
    </row>
    <row r="59" ht="18" customHeight="1" x14ac:dyDescent="0.2" s="1" customFormat="1">
      <c r="B59" s="735" t="s">
        <v>692</v>
      </c>
      <c r="C59" s="781" t="s">
        <v>693</v>
      </c>
      <c r="D59" s="791">
        <v>3.297184</v>
      </c>
      <c r="E59" s="737">
        <v>0.5895999998786844</v>
      </c>
      <c r="F59" s="737" t="s">
        <v>83</v>
      </c>
      <c r="G59" s="737" t="s">
        <v>83</v>
      </c>
      <c r="H59" s="792">
        <v>1.944019686</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25.8385472</v>
      </c>
      <c r="I60" s="737" t="s">
        <v>83</v>
      </c>
      <c r="J60" s="737" t="s">
        <v>83</v>
      </c>
      <c r="K60" s="746" t="s">
        <v>83</v>
      </c>
      <c r="L60" s="747" t="s">
        <v>83</v>
      </c>
      <c r="M60" s="747" t="s">
        <v>83</v>
      </c>
      <c r="N60" s="772" t="s">
        <v>83</v>
      </c>
    </row>
    <row r="61" ht="18" customHeight="1" x14ac:dyDescent="0.2" s="1" customFormat="1">
      <c r="B61" s="796" t="s">
        <v>695</v>
      </c>
      <c r="C61" s="781" t="s">
        <v>696</v>
      </c>
      <c r="D61" s="791">
        <v>10.894956</v>
      </c>
      <c r="E61" s="737">
        <v>2.1999999999999997</v>
      </c>
      <c r="F61" s="737" t="s">
        <v>83</v>
      </c>
      <c r="G61" s="737" t="s">
        <v>83</v>
      </c>
      <c r="H61" s="792">
        <v>23.9689032</v>
      </c>
      <c r="I61" s="792" t="s">
        <v>83</v>
      </c>
      <c r="J61" s="792" t="s">
        <v>83</v>
      </c>
      <c r="K61" s="793" t="s">
        <v>83</v>
      </c>
      <c r="L61" s="794" t="s">
        <v>83</v>
      </c>
      <c r="M61" s="794" t="s">
        <v>83</v>
      </c>
      <c r="N61" s="795" t="s">
        <v>83</v>
      </c>
    </row>
    <row r="62" ht="18" customHeight="1" x14ac:dyDescent="0.2" s="1" customFormat="1">
      <c r="B62" s="796" t="s">
        <v>697</v>
      </c>
      <c r="C62" s="781" t="s">
        <v>698</v>
      </c>
      <c r="D62" s="791">
        <v>1122.891</v>
      </c>
      <c r="E62" s="737">
        <v>0.00002639971288397538</v>
      </c>
      <c r="F62" s="737" t="s">
        <v>83</v>
      </c>
      <c r="G62" s="737" t="s">
        <v>83</v>
      </c>
      <c r="H62" s="792">
        <v>0.029644</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1.84</v>
      </c>
      <c r="I63" s="737" t="s">
        <v>83</v>
      </c>
      <c r="J63" s="737" t="s">
        <v>83</v>
      </c>
      <c r="K63" s="746" t="s">
        <v>83</v>
      </c>
      <c r="L63" s="747" t="s">
        <v>83</v>
      </c>
      <c r="M63" s="747" t="s">
        <v>83</v>
      </c>
      <c r="N63" s="772" t="s">
        <v>83</v>
      </c>
    </row>
    <row r="64" ht="18" customHeight="1" x14ac:dyDescent="0.25" s="1" customFormat="1">
      <c r="B64" s="797" t="s">
        <v>700</v>
      </c>
      <c r="C64" s="781" t="s">
        <v>701</v>
      </c>
      <c r="D64" s="791">
        <v>7.72</v>
      </c>
      <c r="E64" s="737">
        <v>0.2383419689119171</v>
      </c>
      <c r="F64" s="737" t="s">
        <v>83</v>
      </c>
      <c r="G64" s="737" t="s">
        <v>83</v>
      </c>
      <c r="H64" s="792">
        <v>1.84</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0.01045883313</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0.01045883313</v>
      </c>
      <c r="K70" s="805"/>
      <c r="L70" s="806"/>
      <c r="M70" s="806"/>
      <c r="N70" s="734" t="s">
        <v>83</v>
      </c>
    </row>
    <row r="71" ht="18" customHeight="1" x14ac:dyDescent="0.2" s="1" customFormat="1">
      <c r="B71" s="796" t="s">
        <v>708</v>
      </c>
      <c r="C71" s="781" t="s">
        <v>709</v>
      </c>
      <c r="D71" s="791">
        <v>0.00785144</v>
      </c>
      <c r="E71" s="744"/>
      <c r="F71" s="744"/>
      <c r="G71" s="737">
        <v>1</v>
      </c>
      <c r="H71" s="744"/>
      <c r="I71" s="744"/>
      <c r="J71" s="792">
        <v>0.00785144</v>
      </c>
      <c r="K71" s="803"/>
      <c r="L71" s="777"/>
      <c r="M71" s="777"/>
      <c r="N71" s="795" t="s">
        <v>83</v>
      </c>
    </row>
    <row r="72" ht="18" customHeight="1" x14ac:dyDescent="0.2" s="1" customFormat="1">
      <c r="B72" s="796" t="s">
        <v>710</v>
      </c>
      <c r="C72" s="522"/>
      <c r="D72" s="523"/>
      <c r="E72" s="744"/>
      <c r="F72" s="744"/>
      <c r="G72" s="744"/>
      <c r="H72" s="744"/>
      <c r="I72" s="744"/>
      <c r="J72" s="737">
        <v>0.00260739313</v>
      </c>
      <c r="K72" s="803"/>
      <c r="L72" s="777"/>
      <c r="M72" s="777"/>
      <c r="N72" s="772" t="s">
        <v>83</v>
      </c>
    </row>
    <row r="73" ht="18" customHeight="1" x14ac:dyDescent="0.2" s="1" customFormat="1">
      <c r="B73" s="807" t="s">
        <v>711</v>
      </c>
      <c r="C73" s="781" t="s">
        <v>712</v>
      </c>
      <c r="D73" s="791">
        <v>0.00260739313</v>
      </c>
      <c r="E73" s="744"/>
      <c r="F73" s="744"/>
      <c r="G73" s="737">
        <v>1</v>
      </c>
      <c r="H73" s="744"/>
      <c r="I73" s="744"/>
      <c r="J73" s="792">
        <v>0.00260739313</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20.131402</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509.215090363468</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0.060679108</v>
      </c>
      <c r="D10" s="830">
        <v>11.082769653461678</v>
      </c>
      <c r="E10" s="830" t="s">
        <v>83</v>
      </c>
      <c r="F10" s="830" t="s">
        <v>83</v>
      </c>
      <c r="G10" s="830">
        <v>21.42445870746536</v>
      </c>
      <c r="H10" s="830" t="s">
        <v>83</v>
      </c>
      <c r="I10" s="830">
        <v>36.14805853703923</v>
      </c>
      <c r="J10" s="830" t="s">
        <v>83</v>
      </c>
      <c r="K10" s="830">
        <v>13.57938743316383</v>
      </c>
      <c r="L10" s="830" t="s">
        <v>83</v>
      </c>
      <c r="M10" s="830">
        <v>5.4160184099999995</v>
      </c>
      <c r="N10" s="830" t="s">
        <v>83</v>
      </c>
      <c r="O10" s="830">
        <v>0.4988976574903303</v>
      </c>
      <c r="P10" s="830" t="s">
        <v>83</v>
      </c>
      <c r="Q10" s="830" t="s">
        <v>83</v>
      </c>
      <c r="R10" s="830" t="s">
        <v>83</v>
      </c>
      <c r="S10" s="830" t="s">
        <v>83</v>
      </c>
      <c r="T10" s="830" t="s">
        <v>83</v>
      </c>
      <c r="U10" s="830">
        <v>0.108358460483151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0.136548467555556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0.060679108</v>
      </c>
      <c r="D26" s="852">
        <v>11.082769653461678</v>
      </c>
      <c r="E26" s="852" t="s">
        <v>83</v>
      </c>
      <c r="F26" s="852" t="s">
        <v>83</v>
      </c>
      <c r="G26" s="852">
        <v>21.42445870746536</v>
      </c>
      <c r="H26" s="852" t="s">
        <v>83</v>
      </c>
      <c r="I26" s="852">
        <v>36.14805853703923</v>
      </c>
      <c r="J26" s="852"/>
      <c r="K26" s="852">
        <v>13.57938743316383</v>
      </c>
      <c r="L26" s="852" t="s">
        <v>83</v>
      </c>
      <c r="M26" s="852">
        <v>5.4160184099999995</v>
      </c>
      <c r="N26" s="852" t="s">
        <v>83</v>
      </c>
      <c r="O26" s="852">
        <v>0.4988976574903303</v>
      </c>
      <c r="P26" s="852" t="s">
        <v>83</v>
      </c>
      <c r="Q26" s="852" t="s">
        <v>83</v>
      </c>
      <c r="R26" s="852" t="s">
        <v>83</v>
      </c>
      <c r="S26" s="852" t="s">
        <v>83</v>
      </c>
      <c r="T26" s="852" t="s">
        <v>83</v>
      </c>
      <c r="U26" s="852">
        <v>0.108358460483151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11.082769653461678</v>
      </c>
      <c r="E27" s="830" t="s">
        <v>83</v>
      </c>
      <c r="F27" s="830" t="s">
        <v>83</v>
      </c>
      <c r="G27" s="830">
        <v>21.41212775946536</v>
      </c>
      <c r="H27" s="830" t="s">
        <v>83</v>
      </c>
      <c r="I27" s="830">
        <v>34.15612567883734</v>
      </c>
      <c r="J27" s="830"/>
      <c r="K27" s="830">
        <v>13.57938743316383</v>
      </c>
      <c r="L27" s="830" t="s">
        <v>83</v>
      </c>
      <c r="M27" s="830">
        <v>0.0315</v>
      </c>
      <c r="N27" s="830" t="s">
        <v>83</v>
      </c>
      <c r="O27" s="830">
        <v>0.0525</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0.122019081201891</v>
      </c>
      <c r="J28" s="830"/>
      <c r="K28" s="830"/>
      <c r="L28" s="830" t="s">
        <v>83</v>
      </c>
      <c r="M28" s="830">
        <v>5.384518409999999</v>
      </c>
      <c r="N28" s="830" t="s">
        <v>83</v>
      </c>
      <c r="O28" s="830">
        <v>0.00700787249033034</v>
      </c>
      <c r="P28" s="830" t="s">
        <v>83</v>
      </c>
      <c r="Q28" s="830" t="s">
        <v>83</v>
      </c>
      <c r="R28" s="830" t="s">
        <v>83</v>
      </c>
      <c r="S28" s="830" t="s">
        <v>83</v>
      </c>
      <c r="T28" s="830" t="s">
        <v>83</v>
      </c>
      <c r="U28" s="830">
        <v>0.108358460483151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0.060679108</v>
      </c>
      <c r="D29" s="830"/>
      <c r="E29" s="830" t="s">
        <v>83</v>
      </c>
      <c r="F29" s="830" t="s">
        <v>83</v>
      </c>
      <c r="G29" s="830">
        <v>0.012330948</v>
      </c>
      <c r="H29" s="830" t="s">
        <v>83</v>
      </c>
      <c r="I29" s="830">
        <v>0.101113777</v>
      </c>
      <c r="J29" s="830"/>
      <c r="K29" s="830"/>
      <c r="L29" s="830" t="s">
        <v>83</v>
      </c>
      <c r="M29" s="830"/>
      <c r="N29" s="830" t="s">
        <v>83</v>
      </c>
      <c r="O29" s="830">
        <v>0.439389785</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1.7688</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0.136548467555556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0.132776467555556</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0.7524209392</v>
      </c>
      <c r="D39" s="852">
        <v>7.503035055393556</v>
      </c>
      <c r="E39" s="852" t="s">
        <v>83</v>
      </c>
      <c r="F39" s="852" t="s">
        <v>83</v>
      </c>
      <c r="G39" s="852">
        <v>67.91553410266518</v>
      </c>
      <c r="H39" s="852" t="s">
        <v>83</v>
      </c>
      <c r="I39" s="852">
        <v>46.99247609815101</v>
      </c>
      <c r="J39" s="852" t="s">
        <v>83</v>
      </c>
      <c r="K39" s="852">
        <v>65.18105967918639</v>
      </c>
      <c r="L39" s="852" t="s">
        <v>83</v>
      </c>
      <c r="M39" s="852">
        <v>0.74741054058</v>
      </c>
      <c r="N39" s="852" t="s">
        <v>83</v>
      </c>
      <c r="O39" s="852">
        <v>1.6713071525926064</v>
      </c>
      <c r="P39" s="852" t="s">
        <v>83</v>
      </c>
      <c r="Q39" s="852" t="s">
        <v>83</v>
      </c>
      <c r="R39" s="852" t="s">
        <v>83</v>
      </c>
      <c r="S39" s="852" t="s">
        <v>83</v>
      </c>
      <c r="T39" s="852" t="s">
        <v>83</v>
      </c>
      <c r="U39" s="852">
        <v>0.0871202022284534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3.2088889875555657</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0.7524209392</v>
      </c>
      <c r="D43" s="830">
        <v>7.503035055393556</v>
      </c>
      <c r="E43" s="830" t="s">
        <v>83</v>
      </c>
      <c r="F43" s="830" t="s">
        <v>83</v>
      </c>
      <c r="G43" s="830">
        <v>67.91553410266518</v>
      </c>
      <c r="H43" s="830" t="s">
        <v>83</v>
      </c>
      <c r="I43" s="830">
        <v>46.99247609815101</v>
      </c>
      <c r="J43" s="830"/>
      <c r="K43" s="830">
        <v>65.18105967918639</v>
      </c>
      <c r="L43" s="830" t="s">
        <v>83</v>
      </c>
      <c r="M43" s="830">
        <v>0.74741054058</v>
      </c>
      <c r="N43" s="830" t="s">
        <v>83</v>
      </c>
      <c r="O43" s="830">
        <v>1.6713071525926064</v>
      </c>
      <c r="P43" s="830" t="s">
        <v>83</v>
      </c>
      <c r="Q43" s="830" t="s">
        <v>83</v>
      </c>
      <c r="R43" s="830" t="s">
        <v>83</v>
      </c>
      <c r="S43" s="830" t="s">
        <v>83</v>
      </c>
      <c r="T43" s="830" t="s">
        <v>83</v>
      </c>
      <c r="U43" s="830">
        <v>0.0871202022284534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3.2088889875555657</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0.060679108</v>
      </c>
      <c r="L11" s="180" t="s">
        <v>83</v>
      </c>
      <c r="M11" s="929" t="s">
        <v>83</v>
      </c>
    </row>
    <row r="12" ht="18" customHeight="1" x14ac:dyDescent="0.2">
      <c r="B12" s="928" t="s">
        <v>737</v>
      </c>
      <c r="C12" s="522"/>
      <c r="D12" s="184"/>
      <c r="E12" s="184"/>
      <c r="F12" s="184"/>
      <c r="G12" s="184"/>
      <c r="H12" s="184"/>
      <c r="I12" s="184"/>
      <c r="J12" s="180">
        <v>0.00560095</v>
      </c>
      <c r="K12" s="180">
        <v>9.91455720346168</v>
      </c>
      <c r="L12" s="180">
        <v>1.1626115</v>
      </c>
      <c r="M12" s="929">
        <v>-2.6792715</v>
      </c>
    </row>
    <row r="13" ht="18" customHeight="1" x14ac:dyDescent="0.2">
      <c r="B13" s="928" t="s">
        <v>740</v>
      </c>
      <c r="C13" s="522"/>
      <c r="D13" s="184"/>
      <c r="E13" s="184"/>
      <c r="F13" s="184"/>
      <c r="G13" s="184"/>
      <c r="H13" s="184"/>
      <c r="I13" s="184"/>
      <c r="J13" s="180">
        <v>0.006670955</v>
      </c>
      <c r="K13" s="180">
        <v>16.696879013298588</v>
      </c>
      <c r="L13" s="180">
        <v>4.72090873916677</v>
      </c>
      <c r="M13" s="929">
        <v>-6.510599724722457</v>
      </c>
    </row>
    <row r="14" ht="18" customHeight="1" x14ac:dyDescent="0.2">
      <c r="B14" s="928" t="s">
        <v>742</v>
      </c>
      <c r="C14" s="522"/>
      <c r="D14" s="184"/>
      <c r="E14" s="184"/>
      <c r="F14" s="184"/>
      <c r="G14" s="184"/>
      <c r="H14" s="184"/>
      <c r="I14" s="184"/>
      <c r="J14" s="180">
        <v>0.026523980000000003</v>
      </c>
      <c r="K14" s="180">
        <v>27.60609852508833</v>
      </c>
      <c r="L14" s="180">
        <v>8.5154360319509</v>
      </c>
      <c r="M14" s="929">
        <v>-12.011693655837746</v>
      </c>
    </row>
    <row r="15" ht="18" customHeight="1" x14ac:dyDescent="0.2">
      <c r="B15" s="928" t="s">
        <v>744</v>
      </c>
      <c r="C15" s="522"/>
      <c r="D15" s="184"/>
      <c r="E15" s="184"/>
      <c r="F15" s="184"/>
      <c r="G15" s="184"/>
      <c r="H15" s="184"/>
      <c r="I15" s="184"/>
      <c r="J15" s="180">
        <v>0.00000754</v>
      </c>
      <c r="K15" s="180">
        <v>9.446625246875842</v>
      </c>
      <c r="L15" s="180">
        <v>4.1327546462879905</v>
      </c>
      <c r="M15" s="929">
        <v>-4.361780356490173</v>
      </c>
    </row>
    <row r="16" ht="18" customHeight="1" x14ac:dyDescent="0.2">
      <c r="B16" s="928" t="s">
        <v>746</v>
      </c>
      <c r="C16" s="522"/>
      <c r="D16" s="184"/>
      <c r="E16" s="184"/>
      <c r="F16" s="184"/>
      <c r="G16" s="184"/>
      <c r="H16" s="184"/>
      <c r="I16" s="184"/>
      <c r="J16" s="180">
        <v>0.29472969</v>
      </c>
      <c r="K16" s="180">
        <v>5.12128872</v>
      </c>
      <c r="L16" s="180" t="s">
        <v>83</v>
      </c>
      <c r="M16" s="929" t="s">
        <v>83</v>
      </c>
    </row>
    <row r="17" ht="18" customHeight="1" x14ac:dyDescent="0.2">
      <c r="B17" s="928" t="s">
        <v>748</v>
      </c>
      <c r="C17" s="522"/>
      <c r="D17" s="184"/>
      <c r="E17" s="184"/>
      <c r="F17" s="184"/>
      <c r="G17" s="184"/>
      <c r="H17" s="184"/>
      <c r="I17" s="184"/>
      <c r="J17" s="180" t="s">
        <v>83</v>
      </c>
      <c r="K17" s="180">
        <v>0.4988976574903303</v>
      </c>
      <c r="L17" s="180" t="s">
        <v>83</v>
      </c>
      <c r="M17" s="929" t="s">
        <v>83</v>
      </c>
    </row>
    <row r="18" ht="18" customHeight="1" x14ac:dyDescent="0.2">
      <c r="B18" s="928" t="s">
        <v>754</v>
      </c>
      <c r="C18" s="522"/>
      <c r="D18" s="184"/>
      <c r="E18" s="184"/>
      <c r="F18" s="184"/>
      <c r="G18" s="184"/>
      <c r="H18" s="184"/>
      <c r="I18" s="184"/>
      <c r="J18" s="180" t="s">
        <v>83</v>
      </c>
      <c r="K18" s="180">
        <v>0.108358460483151</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0.00560095</v>
      </c>
      <c r="K20" s="180">
        <v>9.91455720346168</v>
      </c>
      <c r="L20" s="180">
        <v>1.1626115</v>
      </c>
      <c r="M20" s="929">
        <v>-2.6792715</v>
      </c>
    </row>
    <row r="21" ht="18" customHeight="1" x14ac:dyDescent="0.2">
      <c r="B21" s="930" t="s">
        <v>740</v>
      </c>
      <c r="C21" s="522"/>
      <c r="D21" s="184"/>
      <c r="E21" s="184"/>
      <c r="F21" s="184"/>
      <c r="G21" s="184"/>
      <c r="H21" s="184"/>
      <c r="I21" s="184"/>
      <c r="J21" s="180">
        <v>0.006670955</v>
      </c>
      <c r="K21" s="180">
        <v>16.68454806529859</v>
      </c>
      <c r="L21" s="180">
        <v>4.72090873916677</v>
      </c>
      <c r="M21" s="929">
        <v>-6.510599724722457</v>
      </c>
    </row>
    <row r="22" ht="18" customHeight="1" x14ac:dyDescent="0.2">
      <c r="B22" s="930" t="s">
        <v>742</v>
      </c>
      <c r="C22" s="522"/>
      <c r="D22" s="184"/>
      <c r="E22" s="184"/>
      <c r="F22" s="184"/>
      <c r="G22" s="184"/>
      <c r="H22" s="184"/>
      <c r="I22" s="184"/>
      <c r="J22" s="180">
        <v>0.006123979999999999</v>
      </c>
      <c r="K22" s="180">
        <v>25.63456566688644</v>
      </c>
      <c r="L22" s="180">
        <v>8.5154360319509</v>
      </c>
      <c r="M22" s="929">
        <v>-12.011693655837746</v>
      </c>
    </row>
    <row r="23" ht="18" customHeight="1" x14ac:dyDescent="0.2">
      <c r="B23" s="930" t="s">
        <v>744</v>
      </c>
      <c r="C23" s="522"/>
      <c r="D23" s="184"/>
      <c r="E23" s="184"/>
      <c r="F23" s="184"/>
      <c r="G23" s="184"/>
      <c r="H23" s="184"/>
      <c r="I23" s="184"/>
      <c r="J23" s="180">
        <v>0.00000754</v>
      </c>
      <c r="K23" s="180">
        <v>9.446625246875842</v>
      </c>
      <c r="L23" s="180">
        <v>4.1327546462879905</v>
      </c>
      <c r="M23" s="929">
        <v>-4.361780356490173</v>
      </c>
    </row>
    <row r="24" ht="18" customHeight="1" x14ac:dyDescent="0.2">
      <c r="B24" s="930" t="s">
        <v>746</v>
      </c>
      <c r="C24" s="522"/>
      <c r="D24" s="184"/>
      <c r="E24" s="184"/>
      <c r="F24" s="184"/>
      <c r="G24" s="184"/>
      <c r="H24" s="184"/>
      <c r="I24" s="184"/>
      <c r="J24" s="180" t="s">
        <v>83</v>
      </c>
      <c r="K24" s="180">
        <v>0.0315</v>
      </c>
      <c r="L24" s="180" t="s">
        <v>83</v>
      </c>
      <c r="M24" s="929" t="s">
        <v>83</v>
      </c>
    </row>
    <row r="25" ht="18" customHeight="1" x14ac:dyDescent="0.2">
      <c r="B25" s="930" t="s">
        <v>748</v>
      </c>
      <c r="C25" s="522"/>
      <c r="D25" s="184"/>
      <c r="E25" s="184"/>
      <c r="F25" s="184"/>
      <c r="G25" s="184"/>
      <c r="H25" s="184"/>
      <c r="I25" s="184"/>
      <c r="J25" s="180" t="s">
        <v>83</v>
      </c>
      <c r="K25" s="180">
        <v>0.0525</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0.050545</v>
      </c>
      <c r="E27" s="933">
        <v>1.1996977</v>
      </c>
      <c r="F27" s="933">
        <v>0.008833</v>
      </c>
      <c r="G27" s="180">
        <v>0.49999999999999994</v>
      </c>
      <c r="H27" s="180">
        <v>11.700000000000001</v>
      </c>
      <c r="I27" s="180">
        <v>100</v>
      </c>
      <c r="J27" s="933">
        <v>0.000252725</v>
      </c>
      <c r="K27" s="933">
        <v>0.1403646309</v>
      </c>
      <c r="L27" s="933">
        <v>0.0044165</v>
      </c>
      <c r="M27" s="934">
        <v>-0.0044165</v>
      </c>
    </row>
    <row r="28" ht="18" customHeight="1" x14ac:dyDescent="0.2">
      <c r="B28" s="932" t="s">
        <v>740</v>
      </c>
      <c r="C28" s="522"/>
      <c r="D28" s="933">
        <v>0.16503</v>
      </c>
      <c r="E28" s="933">
        <v>27.08287822</v>
      </c>
      <c r="F28" s="933">
        <v>4.929841</v>
      </c>
      <c r="G28" s="180">
        <v>0.49999999999999994</v>
      </c>
      <c r="H28" s="180">
        <v>11.74785540467567</v>
      </c>
      <c r="I28" s="180">
        <v>100</v>
      </c>
      <c r="J28" s="933">
        <v>0.00082515</v>
      </c>
      <c r="K28" s="933">
        <v>3.18165737271</v>
      </c>
      <c r="L28" s="933">
        <v>2.4649205</v>
      </c>
      <c r="M28" s="934">
        <v>-2.4649205</v>
      </c>
    </row>
    <row r="29" ht="18" customHeight="1" x14ac:dyDescent="0.2">
      <c r="B29" s="932" t="s">
        <v>742</v>
      </c>
      <c r="C29" s="522"/>
      <c r="D29" s="933">
        <v>0.0634</v>
      </c>
      <c r="E29" s="933">
        <v>10.60383184</v>
      </c>
      <c r="F29" s="933">
        <v>1.09989618181818</v>
      </c>
      <c r="G29" s="180">
        <v>0.5</v>
      </c>
      <c r="H29" s="180">
        <v>9.586257736618352</v>
      </c>
      <c r="I29" s="180">
        <v>100.00000000000017</v>
      </c>
      <c r="J29" s="933">
        <v>0.000317</v>
      </c>
      <c r="K29" s="933">
        <v>1.01651065014</v>
      </c>
      <c r="L29" s="933">
        <v>0.549948090909091</v>
      </c>
      <c r="M29" s="934">
        <v>-0.549948090909091</v>
      </c>
    </row>
    <row r="30" ht="18" customHeight="1" x14ac:dyDescent="0.2">
      <c r="B30" s="932" t="s">
        <v>744</v>
      </c>
      <c r="C30" s="522"/>
      <c r="D30" s="933" t="s">
        <v>83</v>
      </c>
      <c r="E30" s="933">
        <v>29.91837212</v>
      </c>
      <c r="F30" s="933">
        <v>5.81545072727273</v>
      </c>
      <c r="G30" s="180" t="s">
        <v>83</v>
      </c>
      <c r="H30" s="180">
        <v>11.733125602423318</v>
      </c>
      <c r="I30" s="180">
        <v>99.99999999999982</v>
      </c>
      <c r="J30" s="933" t="s">
        <v>83</v>
      </c>
      <c r="K30" s="933">
        <v>3.51036017904</v>
      </c>
      <c r="L30" s="933">
        <v>2.90772536363636</v>
      </c>
      <c r="M30" s="934">
        <v>-2.90772536363636</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1.10911689260783</v>
      </c>
      <c r="F33" s="933">
        <v>1.07806433</v>
      </c>
      <c r="G33" s="180" t="s">
        <v>83</v>
      </c>
      <c r="H33" s="180">
        <v>0.3999999999999982</v>
      </c>
      <c r="I33" s="180">
        <v>100</v>
      </c>
      <c r="J33" s="933" t="s">
        <v>83</v>
      </c>
      <c r="K33" s="933">
        <v>0.0044364675704313</v>
      </c>
      <c r="L33" s="933">
        <v>1.07806433</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0.149765</v>
      </c>
      <c r="E35" s="933">
        <v>2.20354667650198</v>
      </c>
      <c r="F35" s="933">
        <v>0.0414</v>
      </c>
      <c r="G35" s="180">
        <v>0.49999999999999994</v>
      </c>
      <c r="H35" s="180">
        <v>9.099999999999993</v>
      </c>
      <c r="I35" s="180">
        <v>100</v>
      </c>
      <c r="J35" s="933">
        <v>0.000748825</v>
      </c>
      <c r="K35" s="933">
        <v>0.20052274756168</v>
      </c>
      <c r="L35" s="933">
        <v>0.0207</v>
      </c>
      <c r="M35" s="934">
        <v>-0.0207</v>
      </c>
    </row>
    <row r="36" ht="18" customHeight="1" x14ac:dyDescent="0.2">
      <c r="B36" s="932" t="s">
        <v>740</v>
      </c>
      <c r="C36" s="522"/>
      <c r="D36" s="933">
        <v>0.151841</v>
      </c>
      <c r="E36" s="933">
        <v>32.2818731605134</v>
      </c>
      <c r="F36" s="933">
        <v>1.82744</v>
      </c>
      <c r="G36" s="180">
        <v>0.5</v>
      </c>
      <c r="H36" s="180">
        <v>9.100000000000003</v>
      </c>
      <c r="I36" s="180">
        <v>100</v>
      </c>
      <c r="J36" s="933">
        <v>0.000759205</v>
      </c>
      <c r="K36" s="933">
        <v>2.93765045760672</v>
      </c>
      <c r="L36" s="933">
        <v>0.91372</v>
      </c>
      <c r="M36" s="934">
        <v>-0.91372</v>
      </c>
    </row>
    <row r="37" ht="18" customHeight="1" x14ac:dyDescent="0.2">
      <c r="B37" s="932" t="s">
        <v>742</v>
      </c>
      <c r="C37" s="522"/>
      <c r="D37" s="933">
        <v>0.069756</v>
      </c>
      <c r="E37" s="933">
        <v>9.68469899717293</v>
      </c>
      <c r="F37" s="933">
        <v>0.25564</v>
      </c>
      <c r="G37" s="180">
        <v>0.5</v>
      </c>
      <c r="H37" s="180">
        <v>9.100000000000003</v>
      </c>
      <c r="I37" s="180">
        <v>100</v>
      </c>
      <c r="J37" s="933">
        <v>0.00034878</v>
      </c>
      <c r="K37" s="933">
        <v>0.881307608742737</v>
      </c>
      <c r="L37" s="933">
        <v>0.12782</v>
      </c>
      <c r="M37" s="934">
        <v>-0.12782</v>
      </c>
    </row>
    <row r="38" ht="18" customHeight="1" x14ac:dyDescent="0.2">
      <c r="B38" s="932" t="s">
        <v>744</v>
      </c>
      <c r="C38" s="522"/>
      <c r="D38" s="933">
        <v>0.001508</v>
      </c>
      <c r="E38" s="933">
        <v>32.5051212608865</v>
      </c>
      <c r="F38" s="933">
        <v>2.10652</v>
      </c>
      <c r="G38" s="180">
        <v>0.5</v>
      </c>
      <c r="H38" s="180">
        <v>9.099999999999998</v>
      </c>
      <c r="I38" s="180">
        <v>100</v>
      </c>
      <c r="J38" s="933">
        <v>0.00000754</v>
      </c>
      <c r="K38" s="933">
        <v>2.95796603474067</v>
      </c>
      <c r="L38" s="933">
        <v>1.05326</v>
      </c>
      <c r="M38" s="934">
        <v>-1.05326</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0.011165</v>
      </c>
      <c r="E41" s="933">
        <v>0.26881525</v>
      </c>
      <c r="F41" s="933" t="s">
        <v>83</v>
      </c>
      <c r="G41" s="180">
        <v>1</v>
      </c>
      <c r="H41" s="180">
        <v>30</v>
      </c>
      <c r="I41" s="180" t="s">
        <v>83</v>
      </c>
      <c r="J41" s="933">
        <v>0.00011165</v>
      </c>
      <c r="K41" s="933">
        <v>0.080644575</v>
      </c>
      <c r="L41" s="933" t="s">
        <v>83</v>
      </c>
      <c r="M41" s="934" t="s">
        <v>83</v>
      </c>
    </row>
    <row r="42" ht="18" customHeight="1" x14ac:dyDescent="0.2">
      <c r="B42" s="932" t="s">
        <v>740</v>
      </c>
      <c r="C42" s="522"/>
      <c r="D42" s="933">
        <v>0.059885</v>
      </c>
      <c r="E42" s="933">
        <v>9.95149734981869</v>
      </c>
      <c r="F42" s="933">
        <v>0.48447746388922</v>
      </c>
      <c r="G42" s="180">
        <v>0.9999999999999999</v>
      </c>
      <c r="H42" s="180">
        <v>28.79079282510255</v>
      </c>
      <c r="I42" s="180">
        <v>100.00000000000146</v>
      </c>
      <c r="J42" s="933">
        <v>0.00059885</v>
      </c>
      <c r="K42" s="933">
        <v>2.86511498498187</v>
      </c>
      <c r="L42" s="933">
        <v>0.14534323916677</v>
      </c>
      <c r="M42" s="934">
        <v>-0.339134224722457</v>
      </c>
    </row>
    <row r="43" ht="18" customHeight="1" x14ac:dyDescent="0.2">
      <c r="B43" s="932" t="s">
        <v>742</v>
      </c>
      <c r="C43" s="522"/>
      <c r="D43" s="933" t="s">
        <v>83</v>
      </c>
      <c r="E43" s="933">
        <v>7.65354298232474</v>
      </c>
      <c r="F43" s="933">
        <v>0.45335427702481</v>
      </c>
      <c r="G43" s="180" t="s">
        <v>83</v>
      </c>
      <c r="H43" s="180">
        <v>13.146017479173539</v>
      </c>
      <c r="I43" s="180">
        <v>99.99999999999868</v>
      </c>
      <c r="J43" s="933" t="s">
        <v>83</v>
      </c>
      <c r="K43" s="933">
        <v>1.00613609823247</v>
      </c>
      <c r="L43" s="933">
        <v>0.13600628310744</v>
      </c>
      <c r="M43" s="934">
        <v>-0.317347993917364</v>
      </c>
    </row>
    <row r="44" ht="18" customHeight="1" x14ac:dyDescent="0.2">
      <c r="B44" s="932" t="s">
        <v>744</v>
      </c>
      <c r="C44" s="522"/>
      <c r="D44" s="933" t="s">
        <v>83</v>
      </c>
      <c r="E44" s="933">
        <v>10.0295363309517</v>
      </c>
      <c r="F44" s="933">
        <v>0.57256427550545</v>
      </c>
      <c r="G44" s="180" t="s">
        <v>83</v>
      </c>
      <c r="H44" s="180">
        <v>28.6365883558511</v>
      </c>
      <c r="I44" s="180">
        <v>99.99999999999878</v>
      </c>
      <c r="J44" s="933" t="s">
        <v>83</v>
      </c>
      <c r="K44" s="933">
        <v>2.87211703309517</v>
      </c>
      <c r="L44" s="933">
        <v>0.17176928265163</v>
      </c>
      <c r="M44" s="934">
        <v>-0.400794992853813</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2.40623</v>
      </c>
      <c r="F46" s="933" t="s">
        <v>83</v>
      </c>
      <c r="G46" s="180" t="s">
        <v>83</v>
      </c>
      <c r="H46" s="180">
        <v>30</v>
      </c>
      <c r="I46" s="180" t="s">
        <v>83</v>
      </c>
      <c r="J46" s="933" t="s">
        <v>83</v>
      </c>
      <c r="K46" s="933">
        <v>0.721869</v>
      </c>
      <c r="L46" s="933" t="s">
        <v>83</v>
      </c>
      <c r="M46" s="934" t="s">
        <v>83</v>
      </c>
    </row>
    <row r="47" ht="18" customHeight="1" x14ac:dyDescent="0.2">
      <c r="B47" s="932" t="s">
        <v>740</v>
      </c>
      <c r="C47" s="522"/>
      <c r="D47" s="933" t="s">
        <v>83</v>
      </c>
      <c r="E47" s="933">
        <v>2.927155</v>
      </c>
      <c r="F47" s="933" t="s">
        <v>83</v>
      </c>
      <c r="G47" s="180" t="s">
        <v>83</v>
      </c>
      <c r="H47" s="180">
        <v>30.000000000000004</v>
      </c>
      <c r="I47" s="180" t="s">
        <v>83</v>
      </c>
      <c r="J47" s="933" t="s">
        <v>83</v>
      </c>
      <c r="K47" s="933">
        <v>0.8781465</v>
      </c>
      <c r="L47" s="933" t="s">
        <v>83</v>
      </c>
      <c r="M47" s="934" t="s">
        <v>83</v>
      </c>
    </row>
    <row r="48" ht="18" customHeight="1" x14ac:dyDescent="0.2">
      <c r="B48" s="932" t="s">
        <v>742</v>
      </c>
      <c r="C48" s="522"/>
      <c r="D48" s="933" t="s">
        <v>83</v>
      </c>
      <c r="E48" s="933">
        <v>125.352233686294</v>
      </c>
      <c r="F48" s="933">
        <v>8.81457489894566</v>
      </c>
      <c r="G48" s="180" t="s">
        <v>83</v>
      </c>
      <c r="H48" s="180">
        <v>14.541412072335373</v>
      </c>
      <c r="I48" s="180">
        <v>100</v>
      </c>
      <c r="J48" s="933" t="s">
        <v>83</v>
      </c>
      <c r="K48" s="933">
        <v>18.2279848422008</v>
      </c>
      <c r="L48" s="933">
        <v>3.97591732793437</v>
      </c>
      <c r="M48" s="934">
        <v>-4.83865757101129</v>
      </c>
    </row>
    <row r="49" ht="18" customHeight="1" x14ac:dyDescent="0.2">
      <c r="B49" s="932" t="s">
        <v>744</v>
      </c>
      <c r="C49" s="522"/>
      <c r="D49" s="933" t="s">
        <v>83</v>
      </c>
      <c r="E49" s="933">
        <v>0.35394</v>
      </c>
      <c r="F49" s="933" t="s">
        <v>83</v>
      </c>
      <c r="G49" s="180" t="s">
        <v>83</v>
      </c>
      <c r="H49" s="180">
        <v>30</v>
      </c>
      <c r="I49" s="180" t="s">
        <v>83</v>
      </c>
      <c r="J49" s="933" t="s">
        <v>83</v>
      </c>
      <c r="K49" s="933">
        <v>0.106182</v>
      </c>
      <c r="L49" s="933" t="s">
        <v>83</v>
      </c>
      <c r="M49" s="934" t="s">
        <v>83</v>
      </c>
    </row>
    <row r="50" ht="18" customHeight="1" x14ac:dyDescent="0.2">
      <c r="B50" s="932" t="s">
        <v>746</v>
      </c>
      <c r="C50" s="522"/>
      <c r="D50" s="933" t="s">
        <v>83</v>
      </c>
      <c r="E50" s="933">
        <v>0.105</v>
      </c>
      <c r="F50" s="933" t="s">
        <v>83</v>
      </c>
      <c r="G50" s="180" t="s">
        <v>83</v>
      </c>
      <c r="H50" s="180">
        <v>30</v>
      </c>
      <c r="I50" s="180" t="s">
        <v>83</v>
      </c>
      <c r="J50" s="933" t="s">
        <v>83</v>
      </c>
      <c r="K50" s="933">
        <v>0.0315</v>
      </c>
      <c r="L50" s="933" t="s">
        <v>83</v>
      </c>
      <c r="M50" s="934" t="s">
        <v>83</v>
      </c>
    </row>
    <row r="51" ht="18" customHeight="1" x14ac:dyDescent="0.2">
      <c r="B51" s="932" t="s">
        <v>748</v>
      </c>
      <c r="C51" s="522"/>
      <c r="D51" s="933" t="s">
        <v>83</v>
      </c>
      <c r="E51" s="933">
        <v>0.175</v>
      </c>
      <c r="F51" s="933" t="s">
        <v>83</v>
      </c>
      <c r="G51" s="180" t="s">
        <v>83</v>
      </c>
      <c r="H51" s="180">
        <v>30</v>
      </c>
      <c r="I51" s="180" t="s">
        <v>83</v>
      </c>
      <c r="J51" s="933" t="s">
        <v>83</v>
      </c>
      <c r="K51" s="933">
        <v>0.0525</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7.485</v>
      </c>
      <c r="E53" s="933">
        <v>240.31017</v>
      </c>
      <c r="F53" s="933">
        <v>3.79165</v>
      </c>
      <c r="G53" s="180">
        <v>0.05995657982631931</v>
      </c>
      <c r="H53" s="180">
        <v>3.6499313574619006</v>
      </c>
      <c r="I53" s="180">
        <v>99.99999999999999</v>
      </c>
      <c r="J53" s="933">
        <v>0.00448775</v>
      </c>
      <c r="K53" s="933">
        <v>8.77115625</v>
      </c>
      <c r="L53" s="933">
        <v>1.137495</v>
      </c>
      <c r="M53" s="934">
        <v>-2.654155</v>
      </c>
    </row>
    <row r="54" ht="18" customHeight="1" x14ac:dyDescent="0.2">
      <c r="B54" s="932" t="s">
        <v>740</v>
      </c>
      <c r="C54" s="522"/>
      <c r="D54" s="933">
        <v>4.345</v>
      </c>
      <c r="E54" s="933">
        <v>157.52175</v>
      </c>
      <c r="F54" s="933">
        <v>3.98975</v>
      </c>
      <c r="G54" s="180">
        <v>0.1032853855005754</v>
      </c>
      <c r="H54" s="180">
        <v>4.330817014158363</v>
      </c>
      <c r="I54" s="180">
        <v>100</v>
      </c>
      <c r="J54" s="933">
        <v>0.00448775</v>
      </c>
      <c r="K54" s="933">
        <v>6.82197875</v>
      </c>
      <c r="L54" s="933">
        <v>1.196925</v>
      </c>
      <c r="M54" s="934">
        <v>-2.792825</v>
      </c>
    </row>
    <row r="55" ht="18" customHeight="1" x14ac:dyDescent="0.2">
      <c r="B55" s="932" t="s">
        <v>742</v>
      </c>
      <c r="C55" s="522"/>
      <c r="D55" s="933">
        <v>19.015</v>
      </c>
      <c r="E55" s="933">
        <v>207.09808</v>
      </c>
      <c r="F55" s="933">
        <v>8.8256</v>
      </c>
      <c r="G55" s="180">
        <v>0.02870470681041283</v>
      </c>
      <c r="H55" s="180">
        <v>2.172009513559952</v>
      </c>
      <c r="I55" s="180">
        <v>100</v>
      </c>
      <c r="J55" s="933">
        <v>0.0054582</v>
      </c>
      <c r="K55" s="933">
        <v>4.49819</v>
      </c>
      <c r="L55" s="933">
        <v>2.64768</v>
      </c>
      <c r="M55" s="934">
        <v>-6.17792</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0.122019081201891</v>
      </c>
      <c r="L57" s="180" t="s">
        <v>83</v>
      </c>
      <c r="M57" s="929" t="s">
        <v>83</v>
      </c>
    </row>
    <row r="58" ht="18" customHeight="1" x14ac:dyDescent="0.2">
      <c r="B58" s="930" t="s">
        <v>746</v>
      </c>
      <c r="C58" s="522"/>
      <c r="D58" s="184"/>
      <c r="E58" s="184"/>
      <c r="F58" s="184"/>
      <c r="G58" s="184"/>
      <c r="H58" s="184"/>
      <c r="I58" s="184"/>
      <c r="J58" s="180">
        <v>0.29472969</v>
      </c>
      <c r="K58" s="180">
        <v>5.08978872</v>
      </c>
      <c r="L58" s="180"/>
      <c r="M58" s="929" t="s">
        <v>83</v>
      </c>
    </row>
    <row r="59" ht="18" customHeight="1" x14ac:dyDescent="0.2">
      <c r="B59" s="930" t="s">
        <v>748</v>
      </c>
      <c r="C59" s="522"/>
      <c r="D59" s="184"/>
      <c r="E59" s="184"/>
      <c r="F59" s="184"/>
      <c r="G59" s="184"/>
      <c r="H59" s="184"/>
      <c r="I59" s="184"/>
      <c r="J59" s="180" t="s">
        <v>83</v>
      </c>
      <c r="K59" s="180">
        <v>0.00700787249033034</v>
      </c>
      <c r="L59" s="180" t="s">
        <v>83</v>
      </c>
      <c r="M59" s="929" t="s">
        <v>83</v>
      </c>
    </row>
    <row r="60" ht="18" customHeight="1" x14ac:dyDescent="0.2">
      <c r="B60" s="930" t="s">
        <v>754</v>
      </c>
      <c r="C60" s="522"/>
      <c r="D60" s="184"/>
      <c r="E60" s="184"/>
      <c r="F60" s="184"/>
      <c r="G60" s="184"/>
      <c r="H60" s="184"/>
      <c r="I60" s="184"/>
      <c r="J60" s="180" t="s">
        <v>83</v>
      </c>
      <c r="K60" s="180">
        <v>0.108358460483151</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21.8974725423982</v>
      </c>
      <c r="F62" s="933" t="s">
        <v>83</v>
      </c>
      <c r="G62" s="180" t="s">
        <v>83</v>
      </c>
      <c r="H62" s="180">
        <v>0.5572290636083042</v>
      </c>
      <c r="I62" s="180" t="s">
        <v>83</v>
      </c>
      <c r="J62" s="933" t="s">
        <v>83</v>
      </c>
      <c r="K62" s="933">
        <v>0.122019081201891</v>
      </c>
      <c r="L62" s="933" t="s">
        <v>83</v>
      </c>
      <c r="M62" s="934" t="s">
        <v>83</v>
      </c>
    </row>
    <row r="63" ht="18" customHeight="1" x14ac:dyDescent="0.2">
      <c r="B63" s="932" t="s">
        <v>748</v>
      </c>
      <c r="C63" s="522"/>
      <c r="D63" s="933" t="s">
        <v>83</v>
      </c>
      <c r="E63" s="933">
        <v>0.700787249033034</v>
      </c>
      <c r="F63" s="933" t="s">
        <v>83</v>
      </c>
      <c r="G63" s="180" t="s">
        <v>83</v>
      </c>
      <c r="H63" s="180">
        <v>1</v>
      </c>
      <c r="I63" s="180" t="s">
        <v>83</v>
      </c>
      <c r="J63" s="933" t="s">
        <v>83</v>
      </c>
      <c r="K63" s="933">
        <v>0.00700787249033034</v>
      </c>
      <c r="L63" s="933" t="s">
        <v>83</v>
      </c>
      <c r="M63" s="934" t="s">
        <v>83</v>
      </c>
    </row>
    <row r="64" ht="18" customHeight="1" x14ac:dyDescent="0.2">
      <c r="B64" s="932" t="s">
        <v>754</v>
      </c>
      <c r="C64" s="522"/>
      <c r="D64" s="933" t="s">
        <v>83</v>
      </c>
      <c r="E64" s="933">
        <v>10.8358460483151</v>
      </c>
      <c r="F64" s="933" t="s">
        <v>83</v>
      </c>
      <c r="G64" s="180" t="s">
        <v>83</v>
      </c>
      <c r="H64" s="180">
        <v>1</v>
      </c>
      <c r="I64" s="180" t="s">
        <v>83</v>
      </c>
      <c r="J64" s="933" t="s">
        <v>83</v>
      </c>
      <c r="K64" s="933">
        <v>0.108358460483151</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78.52041988</v>
      </c>
      <c r="E67" s="161">
        <v>5.08978872</v>
      </c>
      <c r="F67" s="49"/>
      <c r="G67" s="119">
        <v>0.37535419506215706</v>
      </c>
      <c r="H67" s="119">
        <v>100</v>
      </c>
      <c r="I67" s="166"/>
      <c r="J67" s="161">
        <v>0.29472969</v>
      </c>
      <c r="K67" s="161">
        <v>5.08978872</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3.0339554</v>
      </c>
      <c r="F71" s="933" t="s">
        <v>83</v>
      </c>
      <c r="G71" s="180" t="s">
        <v>83</v>
      </c>
      <c r="H71" s="180">
        <v>2</v>
      </c>
      <c r="I71" s="180" t="s">
        <v>83</v>
      </c>
      <c r="J71" s="933" t="s">
        <v>83</v>
      </c>
      <c r="K71" s="933">
        <v>0.060679108</v>
      </c>
      <c r="L71" s="933" t="s">
        <v>83</v>
      </c>
      <c r="M71" s="934" t="s">
        <v>83</v>
      </c>
    </row>
    <row r="72" ht="18" customHeight="1" x14ac:dyDescent="0.2">
      <c r="B72" s="930" t="s">
        <v>740</v>
      </c>
      <c r="C72" s="522"/>
      <c r="D72" s="933" t="s">
        <v>83</v>
      </c>
      <c r="E72" s="933">
        <v>0.61654742</v>
      </c>
      <c r="F72" s="933" t="s">
        <v>83</v>
      </c>
      <c r="G72" s="180" t="s">
        <v>83</v>
      </c>
      <c r="H72" s="180">
        <v>1.9999999351225897</v>
      </c>
      <c r="I72" s="180" t="s">
        <v>83</v>
      </c>
      <c r="J72" s="933" t="s">
        <v>83</v>
      </c>
      <c r="K72" s="933">
        <v>0.012330948</v>
      </c>
      <c r="L72" s="933" t="s">
        <v>83</v>
      </c>
      <c r="M72" s="934" t="s">
        <v>83</v>
      </c>
    </row>
    <row r="73" ht="18" customHeight="1" x14ac:dyDescent="0.2">
      <c r="B73" s="930" t="s">
        <v>742</v>
      </c>
      <c r="C73" s="522"/>
      <c r="D73" s="933" t="s">
        <v>83</v>
      </c>
      <c r="E73" s="933">
        <v>5.055688844</v>
      </c>
      <c r="F73" s="933" t="s">
        <v>83</v>
      </c>
      <c r="G73" s="180" t="s">
        <v>83</v>
      </c>
      <c r="H73" s="180">
        <v>2.000000002373564</v>
      </c>
      <c r="I73" s="180" t="s">
        <v>83</v>
      </c>
      <c r="J73" s="933" t="s">
        <v>83</v>
      </c>
      <c r="K73" s="933">
        <v>0.101113777</v>
      </c>
      <c r="L73" s="933" t="s">
        <v>83</v>
      </c>
      <c r="M73" s="934" t="s">
        <v>83</v>
      </c>
    </row>
    <row r="74" ht="18" customHeight="1" x14ac:dyDescent="0.2">
      <c r="B74" s="930" t="s">
        <v>748</v>
      </c>
      <c r="C74" s="522"/>
      <c r="D74" s="933" t="s">
        <v>83</v>
      </c>
      <c r="E74" s="933">
        <v>21.96948925</v>
      </c>
      <c r="F74" s="933" t="s">
        <v>83</v>
      </c>
      <c r="G74" s="180" t="s">
        <v>83</v>
      </c>
      <c r="H74" s="180">
        <v>2</v>
      </c>
      <c r="I74" s="180" t="s">
        <v>83</v>
      </c>
      <c r="J74" s="933" t="s">
        <v>83</v>
      </c>
      <c r="K74" s="933">
        <v>0.439389785</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0.0204</v>
      </c>
      <c r="K76" s="180">
        <v>1.7484</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0.68</v>
      </c>
      <c r="E79" s="161">
        <v>1.748402382</v>
      </c>
      <c r="F79" s="49"/>
      <c r="G79" s="119">
        <v>3</v>
      </c>
      <c r="H79" s="119">
        <v>99.99986376133866</v>
      </c>
      <c r="I79" s="166"/>
      <c r="J79" s="161">
        <v>0.0204</v>
      </c>
      <c r="K79" s="161">
        <v>1.7484</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0.0009825</v>
      </c>
      <c r="K90" s="180">
        <v>0.134669967555556</v>
      </c>
      <c r="L90" s="180">
        <v>0.000896</v>
      </c>
      <c r="M90" s="929">
        <v>-0.043904</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1.4387</v>
      </c>
      <c r="E92" s="933">
        <v>34.2565375555556</v>
      </c>
      <c r="F92" s="933">
        <v>0.0448</v>
      </c>
      <c r="G92" s="180">
        <v>0.06829081809967331</v>
      </c>
      <c r="H92" s="180">
        <v>0.38211091048904744</v>
      </c>
      <c r="I92" s="180">
        <v>100</v>
      </c>
      <c r="J92" s="933">
        <v>0.0009825</v>
      </c>
      <c r="K92" s="933">
        <v>0.130897967555556</v>
      </c>
      <c r="L92" s="933">
        <v>0.000896</v>
      </c>
      <c r="M92" s="934">
        <v>-0.043904</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0.003772</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0.03984</v>
      </c>
      <c r="F98" s="913" t="s">
        <v>83</v>
      </c>
      <c r="G98" s="119" t="s">
        <v>83</v>
      </c>
      <c r="H98" s="119">
        <v>9.467871485943775</v>
      </c>
      <c r="I98" s="119" t="s">
        <v>83</v>
      </c>
      <c r="J98" s="913" t="s">
        <v>83</v>
      </c>
      <c r="K98" s="913">
        <v>0.003772</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29.77659446666667</v>
      </c>
      <c r="D10" s="963">
        <v>27.652611453316062</v>
      </c>
      <c r="E10" s="963">
        <v>2.797812430220914</v>
      </c>
      <c r="F10" s="963">
        <v>2.370265</v>
      </c>
      <c r="G10" s="963" t="s">
        <v>891</v>
      </c>
      <c r="H10" s="665">
        <v>4.353737000000001</v>
      </c>
      <c r="I10" s="964" t="s">
        <v>891</v>
      </c>
      <c r="J10" s="965">
        <v>1545.4700091680586</v>
      </c>
    </row>
    <row r="11" ht="18" customHeight="1" x14ac:dyDescent="0.2">
      <c r="B11" s="966" t="s">
        <v>892</v>
      </c>
      <c r="C11" s="967"/>
      <c r="D11" s="669">
        <v>21.773485155351437</v>
      </c>
      <c r="E11" s="132"/>
      <c r="F11" s="132"/>
      <c r="G11" s="132"/>
      <c r="H11" s="968"/>
      <c r="I11" s="969"/>
      <c r="J11" s="678">
        <v>609.6575843498402</v>
      </c>
    </row>
    <row r="12" ht="18" customHeight="1" x14ac:dyDescent="0.2">
      <c r="B12" s="970" t="s">
        <v>893</v>
      </c>
      <c r="C12" s="971"/>
      <c r="D12" s="674">
        <v>20.81883413234494</v>
      </c>
      <c r="E12" s="184"/>
      <c r="F12" s="184"/>
      <c r="G12" s="184"/>
      <c r="H12" s="972"/>
      <c r="I12" s="969"/>
      <c r="J12" s="676">
        <v>582.9273557056583</v>
      </c>
    </row>
    <row r="13" ht="18" customHeight="1" x14ac:dyDescent="0.2">
      <c r="B13" s="973" t="s">
        <v>894</v>
      </c>
      <c r="C13" s="974"/>
      <c r="D13" s="256"/>
      <c r="E13" s="49"/>
      <c r="F13" s="49"/>
      <c r="G13" s="49"/>
      <c r="H13" s="975"/>
      <c r="I13" s="47"/>
      <c r="J13" s="976"/>
    </row>
    <row r="14" ht="18" customHeight="1" x14ac:dyDescent="0.2">
      <c r="B14" s="977" t="s">
        <v>895</v>
      </c>
      <c r="C14" s="974"/>
      <c r="D14" s="674">
        <v>20.81883413234494</v>
      </c>
      <c r="E14" s="49"/>
      <c r="F14" s="49"/>
      <c r="G14" s="49"/>
      <c r="H14" s="975"/>
      <c r="I14" s="47"/>
      <c r="J14" s="676">
        <v>582.9273557056583</v>
      </c>
    </row>
    <row r="15" ht="18" customHeight="1" x14ac:dyDescent="0.2">
      <c r="B15" s="978" t="s">
        <v>896</v>
      </c>
      <c r="C15" s="974"/>
      <c r="D15" s="674">
        <v>13.5668886170848</v>
      </c>
      <c r="E15" s="49"/>
      <c r="F15" s="49"/>
      <c r="G15" s="49"/>
      <c r="H15" s="975"/>
      <c r="I15" s="47"/>
      <c r="J15" s="676">
        <v>379.8728812783744</v>
      </c>
    </row>
    <row r="16" ht="18" customHeight="1" x14ac:dyDescent="0.2">
      <c r="B16" s="978" t="s">
        <v>897</v>
      </c>
      <c r="C16" s="974"/>
      <c r="D16" s="674">
        <v>3.84511632062386</v>
      </c>
      <c r="E16" s="49"/>
      <c r="F16" s="49"/>
      <c r="G16" s="49"/>
      <c r="H16" s="975"/>
      <c r="I16" s="47"/>
      <c r="J16" s="676">
        <v>107.66325697746808</v>
      </c>
    </row>
    <row r="17" ht="18" customHeight="1" x14ac:dyDescent="0.2">
      <c r="B17" s="978" t="s">
        <v>898</v>
      </c>
      <c r="C17" s="974"/>
      <c r="D17" s="674">
        <v>3.40682919463628</v>
      </c>
      <c r="E17" s="49"/>
      <c r="F17" s="49"/>
      <c r="G17" s="49"/>
      <c r="H17" s="975"/>
      <c r="I17" s="47"/>
      <c r="J17" s="676">
        <v>95.39121744981584</v>
      </c>
    </row>
    <row r="18" ht="18" customHeight="1" x14ac:dyDescent="0.2">
      <c r="B18" s="970" t="s">
        <v>899</v>
      </c>
      <c r="C18" s="974"/>
      <c r="D18" s="674">
        <v>0.531288</v>
      </c>
      <c r="E18" s="49"/>
      <c r="F18" s="49"/>
      <c r="G18" s="49"/>
      <c r="H18" s="975"/>
      <c r="I18" s="47"/>
      <c r="J18" s="676">
        <v>14.876064</v>
      </c>
    </row>
    <row r="19" ht="18" customHeight="1" x14ac:dyDescent="0.2">
      <c r="B19" s="970" t="s">
        <v>900</v>
      </c>
      <c r="C19" s="974"/>
      <c r="D19" s="674">
        <v>0.306527023006499</v>
      </c>
      <c r="E19" s="49"/>
      <c r="F19" s="49"/>
      <c r="G19" s="49"/>
      <c r="H19" s="975"/>
      <c r="I19" s="47"/>
      <c r="J19" s="676">
        <v>8.582756644181972</v>
      </c>
    </row>
    <row r="20" ht="18" customHeight="1" x14ac:dyDescent="0.2">
      <c r="B20" s="979" t="s">
        <v>901</v>
      </c>
      <c r="C20" s="980"/>
      <c r="D20" s="963">
        <v>0.116836</v>
      </c>
      <c r="E20" s="262"/>
      <c r="F20" s="262"/>
      <c r="G20" s="262"/>
      <c r="H20" s="981"/>
      <c r="I20" s="80"/>
      <c r="J20" s="676">
        <v>3.271408</v>
      </c>
    </row>
    <row r="21" ht="18" customHeight="1" x14ac:dyDescent="0.2">
      <c r="B21" s="982" t="s">
        <v>902</v>
      </c>
      <c r="C21" s="971"/>
      <c r="D21" s="674">
        <v>5.879126297964626</v>
      </c>
      <c r="E21" s="674">
        <v>0.21508141055653915</v>
      </c>
      <c r="F21" s="184"/>
      <c r="G21" s="184"/>
      <c r="H21" s="841">
        <v>4.353737000000001</v>
      </c>
      <c r="I21" s="47"/>
      <c r="J21" s="672">
        <v>221.6121101404924</v>
      </c>
    </row>
    <row r="22" ht="18" customHeight="1" x14ac:dyDescent="0.2">
      <c r="B22" s="970" t="s">
        <v>903</v>
      </c>
      <c r="C22" s="974"/>
      <c r="D22" s="674">
        <v>4.172068179500763</v>
      </c>
      <c r="E22" s="674">
        <v>0.1344669590144414</v>
      </c>
      <c r="F22" s="983"/>
      <c r="G22" s="983"/>
      <c r="H22" s="841">
        <v>3.5849200000000003</v>
      </c>
      <c r="I22" s="47"/>
      <c r="J22" s="676">
        <v>152.45165316484832</v>
      </c>
    </row>
    <row r="23" ht="18" customHeight="1" x14ac:dyDescent="0.2">
      <c r="B23" s="973" t="s">
        <v>894</v>
      </c>
      <c r="C23" s="974"/>
      <c r="D23" s="256"/>
      <c r="E23" s="49"/>
      <c r="F23" s="49"/>
      <c r="G23" s="49"/>
      <c r="H23" s="975"/>
      <c r="I23" s="47"/>
      <c r="J23" s="976"/>
    </row>
    <row r="24" ht="18" customHeight="1" x14ac:dyDescent="0.2">
      <c r="B24" s="977" t="s">
        <v>904</v>
      </c>
      <c r="C24" s="974"/>
      <c r="D24" s="674">
        <v>4.172068179500763</v>
      </c>
      <c r="E24" s="674">
        <v>0.1344669590144414</v>
      </c>
      <c r="F24" s="49"/>
      <c r="G24" s="49"/>
      <c r="H24" s="674">
        <v>3.5849200000000003</v>
      </c>
      <c r="I24" s="47"/>
      <c r="J24" s="676">
        <v>152.45165316484832</v>
      </c>
    </row>
    <row r="25" ht="18" customHeight="1" x14ac:dyDescent="0.2">
      <c r="B25" s="978" t="s">
        <v>905</v>
      </c>
      <c r="C25" s="974"/>
      <c r="D25" s="674">
        <v>2.85805545503043</v>
      </c>
      <c r="E25" s="674">
        <v>0.0842251219235447</v>
      </c>
      <c r="F25" s="49"/>
      <c r="G25" s="49"/>
      <c r="H25" s="841">
        <v>2.51052</v>
      </c>
      <c r="I25" s="47"/>
      <c r="J25" s="676">
        <v>102.34521005059138</v>
      </c>
    </row>
    <row r="26" ht="18" customHeight="1" x14ac:dyDescent="0.2">
      <c r="B26" s="978" t="s">
        <v>906</v>
      </c>
      <c r="C26" s="974"/>
      <c r="D26" s="674">
        <v>0.600754435914671</v>
      </c>
      <c r="E26" s="674">
        <v>0.0225596295595208</v>
      </c>
      <c r="F26" s="49"/>
      <c r="G26" s="49"/>
      <c r="H26" s="841">
        <v>1.0744</v>
      </c>
      <c r="I26" s="47"/>
      <c r="J26" s="676">
        <v>22.7994260388838</v>
      </c>
    </row>
    <row r="27" ht="18" customHeight="1" x14ac:dyDescent="0.2">
      <c r="B27" s="978" t="s">
        <v>907</v>
      </c>
      <c r="C27" s="974"/>
      <c r="D27" s="674">
        <v>0.713258288555662</v>
      </c>
      <c r="E27" s="674">
        <v>0.0276822075313759</v>
      </c>
      <c r="F27" s="49"/>
      <c r="G27" s="49"/>
      <c r="H27" s="841" t="s">
        <v>163</v>
      </c>
      <c r="I27" s="47"/>
      <c r="J27" s="676">
        <v>27.30701707537315</v>
      </c>
    </row>
    <row r="28" ht="18" customHeight="1" x14ac:dyDescent="0.2">
      <c r="B28" s="970" t="s">
        <v>908</v>
      </c>
      <c r="C28" s="974"/>
      <c r="D28" s="674">
        <v>0.01261809</v>
      </c>
      <c r="E28" s="674">
        <v>0.00404559950330349</v>
      </c>
      <c r="F28" s="983"/>
      <c r="G28" s="983"/>
      <c r="H28" s="984">
        <v>0.01537</v>
      </c>
      <c r="I28" s="47"/>
      <c r="J28" s="676">
        <v>1.4253903883754249</v>
      </c>
    </row>
    <row r="29" ht="18" customHeight="1" x14ac:dyDescent="0.2">
      <c r="B29" s="970" t="s">
        <v>909</v>
      </c>
      <c r="C29" s="974"/>
      <c r="D29" s="674">
        <v>1.61819424407299</v>
      </c>
      <c r="E29" s="674">
        <v>0.00268134058650857</v>
      </c>
      <c r="F29" s="983"/>
      <c r="G29" s="983"/>
      <c r="H29" s="984">
        <v>0.17955</v>
      </c>
      <c r="I29" s="47"/>
      <c r="J29" s="676">
        <v>46.01999408946849</v>
      </c>
    </row>
    <row r="30" ht="18" customHeight="1" x14ac:dyDescent="0.2">
      <c r="B30" s="970" t="s">
        <v>910</v>
      </c>
      <c r="C30" s="974"/>
      <c r="D30" s="674">
        <v>0.0762457843908724</v>
      </c>
      <c r="E30" s="674">
        <v>0.010497190257354285</v>
      </c>
      <c r="F30" s="983"/>
      <c r="G30" s="983"/>
      <c r="H30" s="984">
        <v>0.5738969999999999</v>
      </c>
      <c r="I30" s="47"/>
      <c r="J30" s="676">
        <v>4.916637381143313</v>
      </c>
    </row>
    <row r="31" ht="18" customHeight="1" x14ac:dyDescent="0.25">
      <c r="B31" s="979" t="s">
        <v>911</v>
      </c>
      <c r="C31" s="985"/>
      <c r="D31" s="291"/>
      <c r="E31" s="39">
        <v>0.0633903211949314</v>
      </c>
      <c r="F31" s="986"/>
      <c r="G31" s="986"/>
      <c r="H31" s="981"/>
      <c r="I31" s="80"/>
      <c r="J31" s="987">
        <v>16.798435116656822</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2.582731019664375</v>
      </c>
      <c r="F33" s="996">
        <v>2.370265</v>
      </c>
      <c r="G33" s="996" t="s">
        <v>83</v>
      </c>
      <c r="H33" s="997" t="s">
        <v>83</v>
      </c>
      <c r="I33" s="47"/>
      <c r="J33" s="998">
        <v>684.4237202110594</v>
      </c>
    </row>
    <row r="34" ht="18" customHeight="1" x14ac:dyDescent="0.2">
      <c r="B34" s="970" t="s">
        <v>914</v>
      </c>
      <c r="C34" s="993"/>
      <c r="D34" s="993"/>
      <c r="E34" s="995">
        <v>2.097812949009946</v>
      </c>
      <c r="F34" s="993"/>
      <c r="G34" s="993"/>
      <c r="H34" s="993"/>
      <c r="I34" s="47"/>
      <c r="J34" s="998">
        <v>555.9204314876357</v>
      </c>
    </row>
    <row r="35" ht="18" customHeight="1" x14ac:dyDescent="0.2">
      <c r="B35" s="977" t="s">
        <v>915</v>
      </c>
      <c r="C35" s="993"/>
      <c r="D35" s="993"/>
      <c r="E35" s="995">
        <v>0.6034914285714287</v>
      </c>
      <c r="F35" s="993"/>
      <c r="G35" s="993"/>
      <c r="H35" s="993"/>
      <c r="I35" s="47"/>
      <c r="J35" s="998">
        <v>159.9252285714286</v>
      </c>
    </row>
    <row r="36" ht="18" customHeight="1" x14ac:dyDescent="0.2">
      <c r="B36" s="977" t="s">
        <v>916</v>
      </c>
      <c r="C36" s="993"/>
      <c r="D36" s="993"/>
      <c r="E36" s="995">
        <v>0.32409401195065823</v>
      </c>
      <c r="F36" s="993"/>
      <c r="G36" s="993"/>
      <c r="H36" s="993"/>
      <c r="I36" s="47"/>
      <c r="J36" s="998">
        <v>85.88491316692443</v>
      </c>
    </row>
    <row r="37" ht="18" customHeight="1" x14ac:dyDescent="0.2">
      <c r="B37" s="977" t="s">
        <v>917</v>
      </c>
      <c r="C37" s="993"/>
      <c r="D37" s="993"/>
      <c r="E37" s="995">
        <v>0.06504234576545408</v>
      </c>
      <c r="F37" s="993"/>
      <c r="G37" s="993"/>
      <c r="H37" s="993"/>
      <c r="I37" s="47"/>
      <c r="J37" s="998">
        <v>17.23622162784533</v>
      </c>
    </row>
    <row r="38" ht="18" customHeight="1" x14ac:dyDescent="0.2">
      <c r="B38" s="977" t="s">
        <v>918</v>
      </c>
      <c r="C38" s="993"/>
      <c r="D38" s="993"/>
      <c r="E38" s="995">
        <v>0.4838480289254371</v>
      </c>
      <c r="F38" s="993"/>
      <c r="G38" s="993"/>
      <c r="H38" s="993"/>
      <c r="I38" s="47"/>
      <c r="J38" s="998">
        <v>128.21972766524084</v>
      </c>
    </row>
    <row r="39" ht="24" customHeight="1" x14ac:dyDescent="0.2">
      <c r="B39" s="999" t="s">
        <v>919</v>
      </c>
      <c r="C39" s="993"/>
      <c r="D39" s="993"/>
      <c r="E39" s="995">
        <v>0.11605101965205251</v>
      </c>
      <c r="F39" s="993"/>
      <c r="G39" s="993"/>
      <c r="H39" s="993"/>
      <c r="I39" s="47"/>
      <c r="J39" s="998">
        <v>30.753520207793915</v>
      </c>
    </row>
    <row r="40" ht="18" customHeight="1" x14ac:dyDescent="0.2">
      <c r="B40" s="977" t="s">
        <v>920</v>
      </c>
      <c r="C40" s="993"/>
      <c r="D40" s="993"/>
      <c r="E40" s="995">
        <v>0.5052861141449151</v>
      </c>
      <c r="F40" s="993"/>
      <c r="G40" s="993"/>
      <c r="H40" s="993"/>
      <c r="I40" s="47"/>
      <c r="J40" s="998">
        <v>133.9008202484025</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0.4849180706544287</v>
      </c>
      <c r="F42" s="993"/>
      <c r="G42" s="993"/>
      <c r="H42" s="993"/>
      <c r="I42" s="47"/>
      <c r="J42" s="998">
        <v>128.50328872342362</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27.493949999999998</v>
      </c>
      <c r="D45" s="860"/>
      <c r="E45" s="860"/>
      <c r="F45" s="860"/>
      <c r="G45" s="860"/>
      <c r="H45" s="1003"/>
      <c r="I45" s="1004"/>
      <c r="J45" s="998">
        <v>27.493949999999998</v>
      </c>
    </row>
    <row r="46" ht="18" customHeight="1" x14ac:dyDescent="0.2">
      <c r="B46" s="1001" t="s">
        <v>926</v>
      </c>
      <c r="C46" s="1002">
        <v>2.28264446666667</v>
      </c>
      <c r="D46" s="860"/>
      <c r="E46" s="860"/>
      <c r="F46" s="860"/>
      <c r="G46" s="860"/>
      <c r="H46" s="1003"/>
      <c r="I46" s="1004"/>
      <c r="J46" s="998">
        <v>2.28264446666667</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241.29999999999998</v>
      </c>
      <c r="D10" s="1040"/>
      <c r="E10" s="1040"/>
      <c r="F10" s="478">
        <v>86.27780411249456</v>
      </c>
      <c r="G10" s="1041">
        <v>20.81883413234494</v>
      </c>
      <c r="I10" s="1042" t="s">
        <v>962</v>
      </c>
      <c r="J10" s="1043" t="s">
        <v>963</v>
      </c>
      <c r="K10" s="519">
        <v>636.57</v>
      </c>
      <c r="L10" s="519">
        <v>550</v>
      </c>
      <c r="M10" s="519">
        <v>181.93</v>
      </c>
      <c r="N10" s="519">
        <v>46.57</v>
      </c>
      <c r="O10" s="519">
        <v>51.63</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241.29999999999998</v>
      </c>
      <c r="D12" s="184"/>
      <c r="E12" s="184"/>
      <c r="F12" s="478">
        <v>86.27780411249456</v>
      </c>
      <c r="G12" s="1049">
        <v>20.81883413234494</v>
      </c>
      <c r="I12" s="1042" t="s">
        <v>969</v>
      </c>
      <c r="J12" s="1043" t="s">
        <v>970</v>
      </c>
      <c r="K12" s="519">
        <v>29.06</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83.3</v>
      </c>
      <c r="D13" s="996">
        <v>382.02712986097674</v>
      </c>
      <c r="E13" s="996">
        <v>6.5</v>
      </c>
      <c r="F13" s="478">
        <v>162.8678105292293</v>
      </c>
      <c r="G13" s="1051">
        <v>13.5668886170848</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44.3</v>
      </c>
      <c r="D14" s="1053">
        <v>203.59387283534093</v>
      </c>
      <c r="E14" s="1053">
        <v>6.5</v>
      </c>
      <c r="F14" s="478">
        <v>86.79720814049345</v>
      </c>
      <c r="G14" s="1054">
        <v>3.84511632062386</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113.69999999999999</v>
      </c>
      <c r="D15" s="996">
        <v>89.76529412732575</v>
      </c>
      <c r="E15" s="996">
        <v>5.498073878627968</v>
      </c>
      <c r="F15" s="478">
        <v>29.963317455024455</v>
      </c>
      <c r="G15" s="1051">
        <v>3.40682919463628</v>
      </c>
      <c r="I15" s="1055" t="s">
        <v>974</v>
      </c>
      <c r="J15" s="1056" t="s">
        <v>332</v>
      </c>
      <c r="K15" s="1057">
        <v>70.2</v>
      </c>
      <c r="L15" s="1057">
        <v>63</v>
      </c>
      <c r="M15" s="1057">
        <v>64.5</v>
      </c>
      <c r="N15" s="1057" t="s">
        <v>443</v>
      </c>
      <c r="O15" s="1057">
        <v>81.6</v>
      </c>
      <c r="P15" s="1057" t="s">
        <v>443</v>
      </c>
      <c r="Q15" s="1057" t="s">
        <v>443</v>
      </c>
      <c r="R15" s="1057" t="s">
        <v>443</v>
      </c>
      <c r="S15" s="1057" t="s">
        <v>443</v>
      </c>
      <c r="T15" s="1057" t="s">
        <v>443</v>
      </c>
    </row>
    <row r="16" ht="18" customHeight="1" x14ac:dyDescent="0.2">
      <c r="B16" s="735" t="s">
        <v>975</v>
      </c>
      <c r="C16" s="478">
        <v>66.411</v>
      </c>
      <c r="D16" s="510"/>
      <c r="E16" s="510"/>
      <c r="F16" s="478">
        <v>8</v>
      </c>
      <c r="G16" s="1058">
        <v>0.531288</v>
      </c>
      <c r="I16" s="1059" t="s">
        <v>976</v>
      </c>
      <c r="J16" s="167"/>
      <c r="K16" s="167"/>
      <c r="L16" s="167"/>
      <c r="M16" s="167"/>
      <c r="N16" s="167"/>
      <c r="O16" s="167"/>
      <c r="P16" s="167"/>
      <c r="Q16" s="167"/>
      <c r="R16" s="167"/>
      <c r="S16" s="167"/>
      <c r="T16" s="167"/>
    </row>
    <row r="17" ht="18" customHeight="1" x14ac:dyDescent="0.2">
      <c r="B17" s="122" t="s">
        <v>977</v>
      </c>
      <c r="C17" s="478">
        <v>66.411</v>
      </c>
      <c r="D17" s="510"/>
      <c r="E17" s="510"/>
      <c r="F17" s="478">
        <v>8</v>
      </c>
      <c r="G17" s="1058">
        <v>0.531288</v>
      </c>
      <c r="I17" s="1059" t="s">
        <v>978</v>
      </c>
      <c r="J17" s="167"/>
      <c r="K17" s="167"/>
      <c r="L17" s="167"/>
      <c r="M17" s="167"/>
      <c r="N17" s="167"/>
      <c r="O17" s="167"/>
      <c r="P17" s="167"/>
      <c r="Q17" s="167"/>
      <c r="R17" s="167"/>
      <c r="S17" s="167"/>
    </row>
    <row r="18" ht="18" customHeight="1" x14ac:dyDescent="0.2">
      <c r="B18" s="1060" t="s">
        <v>947</v>
      </c>
      <c r="C18" s="296">
        <v>66.411</v>
      </c>
      <c r="D18" s="1061" t="s">
        <v>443</v>
      </c>
      <c r="E18" s="1061" t="s">
        <v>443</v>
      </c>
      <c r="F18" s="478">
        <v>8</v>
      </c>
      <c r="G18" s="1062">
        <v>0.531288</v>
      </c>
      <c r="I18" s="1059" t="s">
        <v>979</v>
      </c>
      <c r="J18" s="167"/>
      <c r="K18" s="167"/>
      <c r="L18" s="167"/>
      <c r="M18" s="167"/>
      <c r="N18" s="167"/>
      <c r="O18" s="167"/>
      <c r="P18" s="167"/>
      <c r="Q18" s="167"/>
      <c r="R18" s="167"/>
      <c r="S18" s="167"/>
    </row>
    <row r="19" ht="18" customHeight="1" x14ac:dyDescent="0.2">
      <c r="B19" s="735" t="s">
        <v>980</v>
      </c>
      <c r="C19" s="478">
        <v>275</v>
      </c>
      <c r="D19" s="510"/>
      <c r="E19" s="510"/>
      <c r="F19" s="478">
        <v>1.1146437200236325</v>
      </c>
      <c r="G19" s="1058">
        <v>0.306527023006499</v>
      </c>
      <c r="I19" s="167"/>
      <c r="J19" s="167"/>
      <c r="K19" s="167"/>
      <c r="L19" s="167"/>
      <c r="M19" s="167"/>
      <c r="N19" s="167"/>
      <c r="O19" s="167"/>
      <c r="P19" s="167"/>
      <c r="Q19" s="167"/>
      <c r="R19" s="167"/>
      <c r="S19" s="167"/>
    </row>
    <row r="20" ht="18" customHeight="1" x14ac:dyDescent="0.2">
      <c r="B20" s="122" t="s">
        <v>981</v>
      </c>
      <c r="C20" s="478">
        <v>275</v>
      </c>
      <c r="D20" s="510"/>
      <c r="E20" s="510"/>
      <c r="F20" s="478">
        <v>1.1146437200236325</v>
      </c>
      <c r="G20" s="1058">
        <v>0.306527023006499</v>
      </c>
      <c r="I20" s="167"/>
      <c r="J20" s="167"/>
      <c r="K20" s="1063"/>
      <c r="L20" s="1063"/>
      <c r="M20" s="1063"/>
      <c r="N20" s="1063"/>
      <c r="O20" s="1063"/>
      <c r="P20" s="1063"/>
      <c r="Q20" s="1063"/>
      <c r="R20" s="1063"/>
      <c r="S20" s="1063"/>
    </row>
    <row r="21" ht="18" customHeight="1" x14ac:dyDescent="0.2">
      <c r="B21" s="1060" t="s">
        <v>948</v>
      </c>
      <c r="C21" s="296">
        <v>275</v>
      </c>
      <c r="D21" s="1061">
        <v>28.32416576224443</v>
      </c>
      <c r="E21" s="1061">
        <v>0.6</v>
      </c>
      <c r="F21" s="478">
        <v>1.1146437200236325</v>
      </c>
      <c r="G21" s="1062">
        <v>0.306527023006499</v>
      </c>
      <c r="I21" s="167"/>
      <c r="J21" s="1063"/>
      <c r="K21" s="1063"/>
      <c r="L21" s="1063"/>
      <c r="M21" s="1063"/>
      <c r="N21" s="1063"/>
      <c r="O21" s="1063"/>
      <c r="P21" s="1063"/>
      <c r="Q21" s="1063"/>
      <c r="R21" s="1063"/>
      <c r="S21" s="1063"/>
    </row>
    <row r="22" ht="18" customHeight="1" x14ac:dyDescent="0.2">
      <c r="B22" s="735" t="s">
        <v>982</v>
      </c>
      <c r="C22" s="478">
        <v>2360.616</v>
      </c>
      <c r="D22" s="510"/>
      <c r="E22" s="510"/>
      <c r="F22" s="478">
        <v>0.049493860924436674</v>
      </c>
      <c r="G22" s="1058">
        <v>0.116836</v>
      </c>
      <c r="I22" s="167"/>
    </row>
    <row r="23" ht="18" customHeight="1" x14ac:dyDescent="0.2">
      <c r="B23" s="1048" t="s">
        <v>983</v>
      </c>
      <c r="C23" s="994">
        <v>4.46</v>
      </c>
      <c r="D23" s="994" t="s">
        <v>443</v>
      </c>
      <c r="E23" s="994" t="s">
        <v>443</v>
      </c>
      <c r="F23" s="478">
        <v>5</v>
      </c>
      <c r="G23" s="1064">
        <v>0.0223</v>
      </c>
    </row>
    <row r="24" ht="18" customHeight="1" x14ac:dyDescent="0.2">
      <c r="B24" s="1048" t="s">
        <v>984</v>
      </c>
      <c r="C24" s="994">
        <v>5.252</v>
      </c>
      <c r="D24" s="994" t="s">
        <v>443</v>
      </c>
      <c r="E24" s="994" t="s">
        <v>443</v>
      </c>
      <c r="F24" s="478">
        <v>18</v>
      </c>
      <c r="G24" s="1064">
        <v>0.094536</v>
      </c>
    </row>
    <row r="25" ht="18" customHeight="1" x14ac:dyDescent="0.2">
      <c r="B25" s="1048" t="s">
        <v>985</v>
      </c>
      <c r="C25" s="1052">
        <v>2345.767</v>
      </c>
      <c r="D25" s="1053" t="s">
        <v>443</v>
      </c>
      <c r="E25" s="1053" t="s">
        <v>443</v>
      </c>
      <c r="F25" s="478" t="s">
        <v>443</v>
      </c>
      <c r="G25" s="1054" t="s">
        <v>443</v>
      </c>
    </row>
    <row r="26" ht="18" customHeight="1" x14ac:dyDescent="0.2">
      <c r="B26" s="1048" t="s">
        <v>986</v>
      </c>
      <c r="C26" s="478">
        <v>5.137</v>
      </c>
      <c r="D26" s="510"/>
      <c r="E26" s="510"/>
      <c r="F26" s="478" t="s">
        <v>113</v>
      </c>
      <c r="G26" s="1058" t="s">
        <v>113</v>
      </c>
    </row>
    <row r="27" ht="18" customHeight="1" x14ac:dyDescent="0.2">
      <c r="B27" s="807" t="s">
        <v>987</v>
      </c>
      <c r="C27" s="994">
        <v>5.137</v>
      </c>
      <c r="D27" s="994" t="s">
        <v>443</v>
      </c>
      <c r="E27" s="994" t="s">
        <v>443</v>
      </c>
      <c r="F27" s="478" t="s">
        <v>443</v>
      </c>
      <c r="G27" s="1064" t="s">
        <v>443</v>
      </c>
    </row>
    <row r="28" ht="18" customHeight="1" x14ac:dyDescent="0.2">
      <c r="B28" s="807" t="s">
        <v>988</v>
      </c>
      <c r="C28" s="994" t="s">
        <v>83</v>
      </c>
      <c r="D28" s="994" t="s">
        <v>286</v>
      </c>
      <c r="E28" s="994" t="s">
        <v>286</v>
      </c>
      <c r="F28" s="478" t="s">
        <v>83</v>
      </c>
      <c r="G28" s="1064" t="s">
        <v>83</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241.29999999999998</v>
      </c>
      <c r="D10" s="983"/>
      <c r="E10" s="983"/>
      <c r="F10" s="983"/>
      <c r="G10" s="983"/>
      <c r="H10" s="983"/>
      <c r="I10" s="1129"/>
      <c r="J10" s="1130">
        <v>17.289963445921106</v>
      </c>
      <c r="K10" s="1131">
        <v>4.172068179500763</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80.196</v>
      </c>
      <c r="S11" s="1150" t="s">
        <v>83</v>
      </c>
      <c r="T11" s="1151">
        <v>1.992</v>
      </c>
      <c r="U11" s="1151" t="s">
        <v>83</v>
      </c>
      <c r="V11" s="1151" t="s">
        <v>83</v>
      </c>
      <c r="W11" s="1151">
        <v>3.034</v>
      </c>
      <c r="X11" s="1151">
        <v>0.812</v>
      </c>
      <c r="Y11" s="1151" t="s">
        <v>83</v>
      </c>
      <c r="Z11" s="1151">
        <v>13.966</v>
      </c>
      <c r="AA11" s="1151" t="s">
        <v>83</v>
      </c>
      <c r="AB11" s="1152" t="s">
        <v>83</v>
      </c>
    </row>
    <row r="12" ht="18" customHeight="1" x14ac:dyDescent="0.2" s="207" customFormat="1">
      <c r="B12" s="1153" t="s">
        <v>1037</v>
      </c>
      <c r="C12" s="1154">
        <v>241.29999999999998</v>
      </c>
      <c r="D12" s="1139"/>
      <c r="E12" s="1139"/>
      <c r="F12" s="1139"/>
      <c r="G12" s="1139"/>
      <c r="H12" s="1139"/>
      <c r="I12" s="1140"/>
      <c r="J12" s="1155">
        <v>17.289963445921106</v>
      </c>
      <c r="K12" s="1131">
        <v>4.172068179500763</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83.3</v>
      </c>
      <c r="D13" s="1163">
        <v>100</v>
      </c>
      <c r="E13" s="1163" t="s">
        <v>83</v>
      </c>
      <c r="F13" s="1163" t="s">
        <v>83</v>
      </c>
      <c r="G13" s="1164">
        <v>636.57</v>
      </c>
      <c r="H13" s="1165">
        <v>6.438761859163648</v>
      </c>
      <c r="I13" s="1166">
        <v>0.24</v>
      </c>
      <c r="J13" s="1155">
        <v>34.310389616211644</v>
      </c>
      <c r="K13" s="1167">
        <v>2.85805545503043</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44.3</v>
      </c>
      <c r="D14" s="1163">
        <v>100</v>
      </c>
      <c r="E14" s="1163" t="s">
        <v>83</v>
      </c>
      <c r="F14" s="1163" t="s">
        <v>83</v>
      </c>
      <c r="G14" s="1164">
        <v>550</v>
      </c>
      <c r="H14" s="1165">
        <v>4.155008886625991</v>
      </c>
      <c r="I14" s="1166">
        <v>0.17</v>
      </c>
      <c r="J14" s="1155">
        <v>13.561048214778127</v>
      </c>
      <c r="K14" s="1167">
        <v>0.600754435914671</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113.69999999999999</v>
      </c>
      <c r="D15" s="1163">
        <v>100</v>
      </c>
      <c r="E15" s="1163" t="s">
        <v>83</v>
      </c>
      <c r="F15" s="1163" t="s">
        <v>83</v>
      </c>
      <c r="G15" s="1164">
        <v>181.93</v>
      </c>
      <c r="H15" s="1165">
        <v>1.7513047726488375</v>
      </c>
      <c r="I15" s="1166">
        <v>0.17</v>
      </c>
      <c r="J15" s="1155">
        <v>6.273159969706791</v>
      </c>
      <c r="K15" s="1167">
        <v>0.713258288555662</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66.411</v>
      </c>
      <c r="D16" s="1180"/>
      <c r="E16" s="1180"/>
      <c r="F16" s="1180"/>
      <c r="G16" s="1180"/>
      <c r="H16" s="1180"/>
      <c r="I16" s="1181"/>
      <c r="J16" s="1155">
        <v>0.19</v>
      </c>
      <c r="K16" s="1131">
        <v>0.01261809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66.411</v>
      </c>
      <c r="D17" s="1141"/>
      <c r="E17" s="1141"/>
      <c r="F17" s="1141"/>
      <c r="G17" s="1141"/>
      <c r="H17" s="1141"/>
      <c r="I17" s="1185"/>
      <c r="J17" s="1155">
        <v>0.19</v>
      </c>
      <c r="K17" s="1131">
        <v>0.01261809</v>
      </c>
      <c r="M17" s="1145"/>
      <c r="N17" s="1146" t="s">
        <v>1042</v>
      </c>
      <c r="O17" s="1147" t="s">
        <v>1036</v>
      </c>
      <c r="P17" s="1148" t="s">
        <v>1024</v>
      </c>
      <c r="Q17" s="1149" t="s">
        <v>83</v>
      </c>
      <c r="R17" s="1150">
        <v>28.524</v>
      </c>
      <c r="S17" s="1150" t="s">
        <v>83</v>
      </c>
      <c r="T17" s="1151">
        <v>4.849</v>
      </c>
      <c r="U17" s="1151" t="s">
        <v>83</v>
      </c>
      <c r="V17" s="1151" t="s">
        <v>83</v>
      </c>
      <c r="W17" s="1151">
        <v>26.678</v>
      </c>
      <c r="X17" s="1151">
        <v>39.538</v>
      </c>
      <c r="Y17" s="1151" t="s">
        <v>83</v>
      </c>
      <c r="Z17" s="1151">
        <v>0.411</v>
      </c>
      <c r="AA17" s="1151" t="s">
        <v>83</v>
      </c>
      <c r="AB17" s="1152" t="s">
        <v>83</v>
      </c>
    </row>
    <row r="18" ht="18" customHeight="1" x14ac:dyDescent="0.2" s="207" customFormat="1">
      <c r="B18" s="1186" t="s">
        <v>947</v>
      </c>
      <c r="C18" s="1187">
        <v>66.411</v>
      </c>
      <c r="D18" s="27">
        <v>100</v>
      </c>
      <c r="E18" s="1188" t="s">
        <v>83</v>
      </c>
      <c r="F18" s="1188" t="s">
        <v>83</v>
      </c>
      <c r="G18" s="1189">
        <v>46.57</v>
      </c>
      <c r="H18" s="27" t="s">
        <v>443</v>
      </c>
      <c r="I18" s="28" t="s">
        <v>443</v>
      </c>
      <c r="J18" s="1155">
        <v>0.19</v>
      </c>
      <c r="K18" s="1190">
        <v>0.01261809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275</v>
      </c>
      <c r="D19" s="1141"/>
      <c r="E19" s="1141"/>
      <c r="F19" s="1141"/>
      <c r="G19" s="1141"/>
      <c r="H19" s="1141"/>
      <c r="I19" s="1185"/>
      <c r="J19" s="1155">
        <v>5.8843427057199635</v>
      </c>
      <c r="K19" s="1131">
        <v>1.61819424407299</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275</v>
      </c>
      <c r="D20" s="1141"/>
      <c r="E20" s="1141"/>
      <c r="F20" s="1141"/>
      <c r="G20" s="1141"/>
      <c r="H20" s="1141"/>
      <c r="I20" s="1185"/>
      <c r="J20" s="1155">
        <v>5.8843427057199635</v>
      </c>
      <c r="K20" s="1131">
        <v>1.61819424407299</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275</v>
      </c>
      <c r="D21" s="27">
        <v>100</v>
      </c>
      <c r="E21" s="1188" t="s">
        <v>83</v>
      </c>
      <c r="F21" s="1188" t="s">
        <v>83</v>
      </c>
      <c r="G21" s="1189">
        <v>51.63</v>
      </c>
      <c r="H21" s="27">
        <v>0.31877567233969323</v>
      </c>
      <c r="I21" s="28">
        <v>0.45</v>
      </c>
      <c r="J21" s="1155">
        <v>5.8843427057199635</v>
      </c>
      <c r="K21" s="1190">
        <v>1.61819424407299</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2360.616</v>
      </c>
      <c r="D22" s="1141"/>
      <c r="E22" s="1141"/>
      <c r="F22" s="1141"/>
      <c r="G22" s="1141"/>
      <c r="H22" s="1141"/>
      <c r="I22" s="1185"/>
      <c r="J22" s="1155">
        <v>0.03229910514495894</v>
      </c>
      <c r="K22" s="1131">
        <v>0.0762457843908724</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4.46</v>
      </c>
      <c r="D23" s="1188">
        <v>100</v>
      </c>
      <c r="E23" s="1188" t="s">
        <v>83</v>
      </c>
      <c r="F23" s="1188" t="s">
        <v>83</v>
      </c>
      <c r="G23" s="1189">
        <v>40</v>
      </c>
      <c r="H23" s="27" t="s">
        <v>443</v>
      </c>
      <c r="I23" s="482" t="s">
        <v>443</v>
      </c>
      <c r="J23" s="1155">
        <v>0.13</v>
      </c>
      <c r="K23" s="1190">
        <v>0.0005798</v>
      </c>
      <c r="M23" s="1168"/>
      <c r="N23" s="1146" t="s">
        <v>1047</v>
      </c>
      <c r="O23" s="1147" t="s">
        <v>1036</v>
      </c>
      <c r="P23" s="1148" t="s">
        <v>1024</v>
      </c>
      <c r="Q23" s="1149" t="s">
        <v>83</v>
      </c>
      <c r="R23" s="1150">
        <v>25.036</v>
      </c>
      <c r="S23" s="1150" t="s">
        <v>83</v>
      </c>
      <c r="T23" s="1151">
        <v>2.793</v>
      </c>
      <c r="U23" s="1151" t="s">
        <v>83</v>
      </c>
      <c r="V23" s="1151" t="s">
        <v>83</v>
      </c>
      <c r="W23" s="1151">
        <v>51.762</v>
      </c>
      <c r="X23" s="1151">
        <v>11.792</v>
      </c>
      <c r="Y23" s="1151" t="s">
        <v>83</v>
      </c>
      <c r="Z23" s="1151">
        <v>8.617</v>
      </c>
      <c r="AA23" s="1151" t="s">
        <v>83</v>
      </c>
      <c r="AB23" s="1152" t="s">
        <v>83</v>
      </c>
    </row>
    <row r="24" ht="18" customHeight="1" x14ac:dyDescent="0.25">
      <c r="B24" s="1184" t="s">
        <v>1048</v>
      </c>
      <c r="C24" s="1188">
        <v>5.252</v>
      </c>
      <c r="D24" s="1188">
        <v>100</v>
      </c>
      <c r="E24" s="1188" t="s">
        <v>83</v>
      </c>
      <c r="F24" s="1188" t="s">
        <v>83</v>
      </c>
      <c r="G24" s="1189">
        <v>550</v>
      </c>
      <c r="H24" s="27" t="s">
        <v>443</v>
      </c>
      <c r="I24" s="482" t="s">
        <v>443</v>
      </c>
      <c r="J24" s="1155">
        <v>1.56</v>
      </c>
      <c r="K24" s="1190">
        <v>0.00819312</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2345.767</v>
      </c>
      <c r="D25" s="1188">
        <v>100</v>
      </c>
      <c r="E25" s="1188" t="s">
        <v>83</v>
      </c>
      <c r="F25" s="1188" t="s">
        <v>83</v>
      </c>
      <c r="G25" s="1189">
        <v>2.3125</v>
      </c>
      <c r="H25" s="27">
        <v>0.028</v>
      </c>
      <c r="I25" s="482">
        <v>0.372</v>
      </c>
      <c r="J25" s="1155">
        <v>0.028588476345209224</v>
      </c>
      <c r="K25" s="1190">
        <v>0.0670619043908724</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5.137</v>
      </c>
      <c r="D26" s="1191"/>
      <c r="E26" s="1191"/>
      <c r="F26" s="1191"/>
      <c r="G26" s="1191"/>
      <c r="H26" s="1191"/>
      <c r="I26" s="1192"/>
      <c r="J26" s="1155">
        <v>0.08</v>
      </c>
      <c r="K26" s="1131">
        <v>0.00041096</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5.137</v>
      </c>
      <c r="D27" s="1188">
        <v>100</v>
      </c>
      <c r="E27" s="1188" t="s">
        <v>83</v>
      </c>
      <c r="F27" s="1188" t="s">
        <v>83</v>
      </c>
      <c r="G27" s="1189">
        <v>1.6</v>
      </c>
      <c r="H27" s="27" t="s">
        <v>443</v>
      </c>
      <c r="I27" s="482" t="s">
        <v>443</v>
      </c>
      <c r="J27" s="1155">
        <v>0.08</v>
      </c>
      <c r="K27" s="1190">
        <v>0.00041096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t="s">
        <v>83</v>
      </c>
      <c r="D28" s="1188" t="s">
        <v>83</v>
      </c>
      <c r="E28" s="1188" t="s">
        <v>83</v>
      </c>
      <c r="F28" s="1188" t="s">
        <v>83</v>
      </c>
      <c r="G28" s="1189" t="s">
        <v>286</v>
      </c>
      <c r="H28" s="27" t="s">
        <v>286</v>
      </c>
      <c r="I28" s="482" t="s">
        <v>286</v>
      </c>
      <c r="J28" s="1155" t="s">
        <v>83</v>
      </c>
      <c r="K28" s="1190" t="s">
        <v>83</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94.56</v>
      </c>
      <c r="S35" s="1150" t="s">
        <v>83</v>
      </c>
      <c r="T35" s="1151">
        <v>0.82</v>
      </c>
      <c r="U35" s="1151" t="s">
        <v>83</v>
      </c>
      <c r="V35" s="1151" t="s">
        <v>83</v>
      </c>
      <c r="W35" s="1151">
        <v>4.62</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t="s">
        <v>83</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96.0776</v>
      </c>
      <c r="U53" s="1151" t="s">
        <v>83</v>
      </c>
      <c r="V53" s="1151" t="s">
        <v>83</v>
      </c>
      <c r="W53" s="1151" t="s">
        <v>83</v>
      </c>
      <c r="X53" s="1151">
        <v>0.59</v>
      </c>
      <c r="Y53" s="1151" t="s">
        <v>83</v>
      </c>
      <c r="Z53" s="1151">
        <v>3.3324</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241.29999999999998</v>
      </c>
      <c r="D10" s="1263"/>
      <c r="E10" s="1263"/>
      <c r="F10" s="1264" t="s">
        <v>83</v>
      </c>
      <c r="G10" s="1264">
        <v>11645685.703409722</v>
      </c>
      <c r="H10" s="1264" t="s">
        <v>83</v>
      </c>
      <c r="I10" s="1264">
        <v>559899.2886297812</v>
      </c>
      <c r="J10" s="1264" t="s">
        <v>83</v>
      </c>
      <c r="K10" s="1264" t="s">
        <v>83</v>
      </c>
      <c r="L10" s="1264">
        <v>2336957.6328275865</v>
      </c>
      <c r="M10" s="1264">
        <v>1733436.8157000786</v>
      </c>
      <c r="N10" s="1264" t="s">
        <v>83</v>
      </c>
      <c r="O10" s="1264">
        <v>1953969.5345277733</v>
      </c>
      <c r="P10" s="1264" t="s">
        <v>83</v>
      </c>
      <c r="Q10" s="1264" t="s">
        <v>83</v>
      </c>
      <c r="R10" s="1265">
        <v>18229948.97509494</v>
      </c>
      <c r="S10" s="1266"/>
      <c r="T10" s="1267"/>
      <c r="U10" s="1268">
        <v>0.5572605015103249</v>
      </c>
      <c r="V10" s="1267"/>
      <c r="W10" s="1269"/>
      <c r="X10" s="1270">
        <v>0.1344669590144414</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241.29999999999998</v>
      </c>
      <c r="D12" s="1139"/>
      <c r="E12" s="1139"/>
      <c r="F12" s="1280" t="s">
        <v>83</v>
      </c>
      <c r="G12" s="1280">
        <v>11645685.703409722</v>
      </c>
      <c r="H12" s="1280" t="s">
        <v>83</v>
      </c>
      <c r="I12" s="1280">
        <v>559899.2886297812</v>
      </c>
      <c r="J12" s="1280" t="s">
        <v>83</v>
      </c>
      <c r="K12" s="1280" t="s">
        <v>83</v>
      </c>
      <c r="L12" s="1280">
        <v>2336957.6328275865</v>
      </c>
      <c r="M12" s="1280">
        <v>1733436.8157000786</v>
      </c>
      <c r="N12" s="1280" t="s">
        <v>83</v>
      </c>
      <c r="O12" s="1280">
        <v>1953969.5345277733</v>
      </c>
      <c r="P12" s="1280" t="s">
        <v>83</v>
      </c>
      <c r="Q12" s="1280" t="s">
        <v>83</v>
      </c>
      <c r="R12" s="1280">
        <v>18229948.97509494</v>
      </c>
      <c r="S12" s="1139"/>
      <c r="T12" s="1142"/>
      <c r="U12" s="1281">
        <v>0.5572605015103249</v>
      </c>
      <c r="V12" s="1275"/>
      <c r="W12" s="1276"/>
      <c r="X12" s="1281">
        <v>0.1344669590144414</v>
      </c>
      <c r="Y12" s="906"/>
      <c r="Z12" s="1278"/>
    </row>
    <row r="13" ht="18" customHeight="1" x14ac:dyDescent="0.2">
      <c r="B13" s="1282" t="s">
        <v>905</v>
      </c>
      <c r="C13" s="1163">
        <v>83.3</v>
      </c>
      <c r="D13" s="1163">
        <v>143.09291533807922</v>
      </c>
      <c r="E13" s="1280">
        <v>636.57</v>
      </c>
      <c r="F13" s="1165" t="s">
        <v>83</v>
      </c>
      <c r="G13" s="1165">
        <v>9559074.372231018</v>
      </c>
      <c r="H13" s="1165" t="s">
        <v>83</v>
      </c>
      <c r="I13" s="1165">
        <v>237439.22576542705</v>
      </c>
      <c r="J13" s="1165" t="s">
        <v>83</v>
      </c>
      <c r="K13" s="1165" t="s">
        <v>83</v>
      </c>
      <c r="L13" s="1165">
        <v>361641.87297806505</v>
      </c>
      <c r="M13" s="1165">
        <v>96787.47556301544</v>
      </c>
      <c r="N13" s="1165" t="s">
        <v>83</v>
      </c>
      <c r="O13" s="1165">
        <v>1664696.901124475</v>
      </c>
      <c r="P13" s="1165" t="s">
        <v>83</v>
      </c>
      <c r="Q13" s="1165" t="s">
        <v>83</v>
      </c>
      <c r="R13" s="1280">
        <v>11919639.847662002</v>
      </c>
      <c r="S13" s="1139"/>
      <c r="T13" s="1142"/>
      <c r="U13" s="1281">
        <v>1.0111059054447145</v>
      </c>
      <c r="V13" s="1275"/>
      <c r="W13" s="1276"/>
      <c r="X13" s="1283">
        <v>0.0842251219235447</v>
      </c>
      <c r="Y13" s="906"/>
      <c r="Z13" s="1278"/>
    </row>
    <row r="14" ht="18" customHeight="1" x14ac:dyDescent="0.2">
      <c r="B14" s="1282" t="s">
        <v>906</v>
      </c>
      <c r="C14" s="1163">
        <v>44.3</v>
      </c>
      <c r="D14" s="1163">
        <v>74.73714155968521</v>
      </c>
      <c r="E14" s="1280">
        <v>550</v>
      </c>
      <c r="F14" s="1165" t="s">
        <v>83</v>
      </c>
      <c r="G14" s="1165">
        <v>942534.4560780802</v>
      </c>
      <c r="H14" s="1165" t="s">
        <v>83</v>
      </c>
      <c r="I14" s="1165">
        <v>160576.65733840532</v>
      </c>
      <c r="J14" s="1165" t="s">
        <v>83</v>
      </c>
      <c r="K14" s="1165" t="s">
        <v>83</v>
      </c>
      <c r="L14" s="1165">
        <v>883239.5978631268</v>
      </c>
      <c r="M14" s="1165">
        <v>1310877.400148491</v>
      </c>
      <c r="N14" s="1165" t="s">
        <v>83</v>
      </c>
      <c r="O14" s="1165">
        <v>13627.259665951678</v>
      </c>
      <c r="P14" s="1165" t="s">
        <v>83</v>
      </c>
      <c r="Q14" s="1165" t="s">
        <v>83</v>
      </c>
      <c r="R14" s="1280">
        <v>3310855.371094055</v>
      </c>
      <c r="S14" s="1139"/>
      <c r="T14" s="1142"/>
      <c r="U14" s="1281">
        <v>0.5092467169192054</v>
      </c>
      <c r="V14" s="1275"/>
      <c r="W14" s="1276"/>
      <c r="X14" s="1283">
        <v>0.0225596295595208</v>
      </c>
      <c r="Y14" s="906"/>
      <c r="Z14" s="1278"/>
    </row>
    <row r="15" ht="18" customHeight="1" x14ac:dyDescent="0.2">
      <c r="B15" s="1282" t="s">
        <v>907</v>
      </c>
      <c r="C15" s="1163">
        <v>113.69999999999999</v>
      </c>
      <c r="D15" s="1163">
        <v>26.38042002057068</v>
      </c>
      <c r="E15" s="1280">
        <v>181.93</v>
      </c>
      <c r="F15" s="1165" t="s">
        <v>83</v>
      </c>
      <c r="G15" s="1165">
        <v>1144076.8751006236</v>
      </c>
      <c r="H15" s="1165" t="s">
        <v>83</v>
      </c>
      <c r="I15" s="1165">
        <v>161883.40552594885</v>
      </c>
      <c r="J15" s="1165" t="s">
        <v>83</v>
      </c>
      <c r="K15" s="1165" t="s">
        <v>83</v>
      </c>
      <c r="L15" s="1165">
        <v>1092076.1619863948</v>
      </c>
      <c r="M15" s="1165">
        <v>325771.9399885724</v>
      </c>
      <c r="N15" s="1165" t="s">
        <v>83</v>
      </c>
      <c r="O15" s="1165">
        <v>275645.3737373466</v>
      </c>
      <c r="P15" s="1165" t="s">
        <v>83</v>
      </c>
      <c r="Q15" s="1165" t="s">
        <v>83</v>
      </c>
      <c r="R15" s="1280">
        <v>2999453.756338886</v>
      </c>
      <c r="S15" s="1139"/>
      <c r="T15" s="1142"/>
      <c r="U15" s="1281">
        <v>0.24346708470867107</v>
      </c>
      <c r="V15" s="1275"/>
      <c r="W15" s="1276"/>
      <c r="X15" s="1283">
        <v>0.0276822075313759</v>
      </c>
      <c r="Y15" s="906"/>
      <c r="Z15" s="1278"/>
    </row>
    <row r="16" ht="18" customHeight="1" x14ac:dyDescent="0.2">
      <c r="B16" s="1284" t="s">
        <v>1040</v>
      </c>
      <c r="C16" s="1280">
        <v>66.411</v>
      </c>
      <c r="D16" s="1285"/>
      <c r="E16" s="1285"/>
      <c r="F16" s="1280" t="s">
        <v>83</v>
      </c>
      <c r="G16" s="1280" t="s">
        <v>83</v>
      </c>
      <c r="H16" s="1280" t="s">
        <v>83</v>
      </c>
      <c r="I16" s="1280">
        <v>514894.482238626</v>
      </c>
      <c r="J16" s="1280" t="s">
        <v>83</v>
      </c>
      <c r="K16" s="1280" t="s">
        <v>83</v>
      </c>
      <c r="L16" s="1280" t="s">
        <v>83</v>
      </c>
      <c r="M16" s="1280">
        <v>501077.26645637397</v>
      </c>
      <c r="N16" s="1280" t="s">
        <v>83</v>
      </c>
      <c r="O16" s="1280" t="s">
        <v>83</v>
      </c>
      <c r="P16" s="1280" t="s">
        <v>83</v>
      </c>
      <c r="Q16" s="1280" t="s">
        <v>83</v>
      </c>
      <c r="R16" s="1280">
        <v>1015971.748695</v>
      </c>
      <c r="S16" s="1139"/>
      <c r="T16" s="1142"/>
      <c r="U16" s="1281">
        <v>0.06091761159</v>
      </c>
      <c r="V16" s="1275"/>
      <c r="W16" s="1276"/>
      <c r="X16" s="1280">
        <v>0.00404559950330349</v>
      </c>
      <c r="Y16" s="906"/>
      <c r="Z16" s="1278"/>
    </row>
    <row r="17" ht="18" customHeight="1" x14ac:dyDescent="0.2">
      <c r="B17" s="1279" t="s">
        <v>1041</v>
      </c>
      <c r="C17" s="1280">
        <v>66.411</v>
      </c>
      <c r="D17" s="1285"/>
      <c r="E17" s="1285"/>
      <c r="F17" s="1280" t="s">
        <v>83</v>
      </c>
      <c r="G17" s="1280" t="s">
        <v>83</v>
      </c>
      <c r="H17" s="1280" t="s">
        <v>83</v>
      </c>
      <c r="I17" s="1280">
        <v>514894.482238626</v>
      </c>
      <c r="J17" s="1280" t="s">
        <v>83</v>
      </c>
      <c r="K17" s="1280" t="s">
        <v>83</v>
      </c>
      <c r="L17" s="1280" t="s">
        <v>83</v>
      </c>
      <c r="M17" s="1280">
        <v>501077.26645637397</v>
      </c>
      <c r="N17" s="1280" t="s">
        <v>83</v>
      </c>
      <c r="O17" s="1280" t="s">
        <v>83</v>
      </c>
      <c r="P17" s="1280" t="s">
        <v>83</v>
      </c>
      <c r="Q17" s="1280" t="s">
        <v>83</v>
      </c>
      <c r="R17" s="1280">
        <v>1015971.748695</v>
      </c>
      <c r="S17" s="1139"/>
      <c r="T17" s="1142"/>
      <c r="U17" s="1281">
        <v>0.06091761159</v>
      </c>
      <c r="V17" s="1275"/>
      <c r="W17" s="1276"/>
      <c r="X17" s="1280">
        <v>0.00404559950330349</v>
      </c>
      <c r="Y17" s="906"/>
      <c r="Z17" s="1278"/>
    </row>
    <row r="18" ht="18" customHeight="1" x14ac:dyDescent="0.2">
      <c r="B18" s="1286" t="s">
        <v>947</v>
      </c>
      <c r="C18" s="1287">
        <v>66.411</v>
      </c>
      <c r="D18" s="1188">
        <v>15.3</v>
      </c>
      <c r="E18" s="1280">
        <v>46.57</v>
      </c>
      <c r="F18" s="27" t="s">
        <v>83</v>
      </c>
      <c r="G18" s="27" t="s">
        <v>83</v>
      </c>
      <c r="H18" s="27" t="s">
        <v>83</v>
      </c>
      <c r="I18" s="27">
        <v>514894.482238626</v>
      </c>
      <c r="J18" s="27" t="s">
        <v>83</v>
      </c>
      <c r="K18" s="27" t="s">
        <v>83</v>
      </c>
      <c r="L18" s="27" t="s">
        <v>83</v>
      </c>
      <c r="M18" s="27">
        <v>501077.26645637397</v>
      </c>
      <c r="N18" s="27" t="s">
        <v>83</v>
      </c>
      <c r="O18" s="27" t="s">
        <v>83</v>
      </c>
      <c r="P18" s="27" t="s">
        <v>83</v>
      </c>
      <c r="Q18" s="27" t="s">
        <v>83</v>
      </c>
      <c r="R18" s="1280">
        <v>1015971.748695</v>
      </c>
      <c r="S18" s="1139"/>
      <c r="T18" s="1142"/>
      <c r="U18" s="1281">
        <v>0.06091761159</v>
      </c>
      <c r="V18" s="1275"/>
      <c r="W18" s="1276"/>
      <c r="X18" s="1288">
        <v>0.00404559950330349</v>
      </c>
      <c r="Y18" s="906"/>
      <c r="Z18" s="1278"/>
    </row>
    <row r="19" ht="18" customHeight="1" x14ac:dyDescent="0.2">
      <c r="B19" s="1284" t="s">
        <v>1043</v>
      </c>
      <c r="C19" s="1280">
        <v>275</v>
      </c>
      <c r="D19" s="1285"/>
      <c r="E19" s="1285"/>
      <c r="F19" s="1280" t="s">
        <v>83</v>
      </c>
      <c r="G19" s="1280">
        <v>2385047.5638</v>
      </c>
      <c r="H19" s="1280" t="s">
        <v>83</v>
      </c>
      <c r="I19" s="1280">
        <v>56857.6746</v>
      </c>
      <c r="J19" s="1280" t="s">
        <v>83</v>
      </c>
      <c r="K19" s="1280" t="s">
        <v>83</v>
      </c>
      <c r="L19" s="1280">
        <v>134152.7616</v>
      </c>
      <c r="M19" s="1280" t="s">
        <v>83</v>
      </c>
      <c r="N19" s="1280" t="s">
        <v>83</v>
      </c>
      <c r="O19" s="1280" t="s">
        <v>83</v>
      </c>
      <c r="P19" s="1280" t="s">
        <v>83</v>
      </c>
      <c r="Q19" s="1280" t="s">
        <v>83</v>
      </c>
      <c r="R19" s="1280">
        <v>2576058</v>
      </c>
      <c r="S19" s="1139"/>
      <c r="T19" s="1142"/>
      <c r="U19" s="1281">
        <v>0.009750329405485708</v>
      </c>
      <c r="V19" s="1275"/>
      <c r="W19" s="1276"/>
      <c r="X19" s="1280">
        <v>0.00268134058650857</v>
      </c>
      <c r="Y19" s="906"/>
      <c r="Z19" s="1278"/>
    </row>
    <row r="20" ht="18" customHeight="1" x14ac:dyDescent="0.2">
      <c r="B20" s="1279" t="s">
        <v>1044</v>
      </c>
      <c r="C20" s="1280">
        <v>275</v>
      </c>
      <c r="D20" s="1285"/>
      <c r="E20" s="1285"/>
      <c r="F20" s="1280" t="s">
        <v>83</v>
      </c>
      <c r="G20" s="1280">
        <v>2385047.5638</v>
      </c>
      <c r="H20" s="1280" t="s">
        <v>83</v>
      </c>
      <c r="I20" s="1280">
        <v>56857.6746</v>
      </c>
      <c r="J20" s="1280" t="s">
        <v>83</v>
      </c>
      <c r="K20" s="1280" t="s">
        <v>83</v>
      </c>
      <c r="L20" s="1280">
        <v>134152.7616</v>
      </c>
      <c r="M20" s="1280" t="s">
        <v>83</v>
      </c>
      <c r="N20" s="1280" t="s">
        <v>83</v>
      </c>
      <c r="O20" s="1280" t="s">
        <v>83</v>
      </c>
      <c r="P20" s="1280" t="s">
        <v>83</v>
      </c>
      <c r="Q20" s="1280" t="s">
        <v>83</v>
      </c>
      <c r="R20" s="1280">
        <v>2576058</v>
      </c>
      <c r="S20" s="1139"/>
      <c r="T20" s="1142"/>
      <c r="U20" s="1281">
        <v>0.009750329405485708</v>
      </c>
      <c r="V20" s="1275"/>
      <c r="W20" s="1276"/>
      <c r="X20" s="1280">
        <v>0.00268134058650857</v>
      </c>
      <c r="Y20" s="906"/>
      <c r="Z20" s="1278"/>
    </row>
    <row r="21" ht="18" customHeight="1" x14ac:dyDescent="0.2">
      <c r="B21" s="1286" t="s">
        <v>948</v>
      </c>
      <c r="C21" s="1188">
        <v>275</v>
      </c>
      <c r="D21" s="1188">
        <v>9.367483636363636</v>
      </c>
      <c r="E21" s="1280">
        <v>51.63</v>
      </c>
      <c r="F21" s="27" t="s">
        <v>83</v>
      </c>
      <c r="G21" s="27">
        <v>2385047.5638</v>
      </c>
      <c r="H21" s="27" t="s">
        <v>83</v>
      </c>
      <c r="I21" s="27">
        <v>56857.6746</v>
      </c>
      <c r="J21" s="27" t="s">
        <v>83</v>
      </c>
      <c r="K21" s="27" t="s">
        <v>83</v>
      </c>
      <c r="L21" s="27">
        <v>134152.7616</v>
      </c>
      <c r="M21" s="27" t="s">
        <v>83</v>
      </c>
      <c r="N21" s="27" t="s">
        <v>83</v>
      </c>
      <c r="O21" s="27" t="s">
        <v>83</v>
      </c>
      <c r="P21" s="27" t="s">
        <v>83</v>
      </c>
      <c r="Q21" s="27" t="s">
        <v>83</v>
      </c>
      <c r="R21" s="1280">
        <v>2576058</v>
      </c>
      <c r="S21" s="1139"/>
      <c r="T21" s="1142"/>
      <c r="U21" s="1281">
        <v>0.009750329405485708</v>
      </c>
      <c r="V21" s="1275"/>
      <c r="W21" s="1276"/>
      <c r="X21" s="1288">
        <v>0.00268134058650857</v>
      </c>
      <c r="Y21" s="906"/>
      <c r="Z21" s="1278"/>
    </row>
    <row r="22" ht="18" customHeight="1" x14ac:dyDescent="0.2">
      <c r="B22" s="1284" t="s">
        <v>1101</v>
      </c>
      <c r="C22" s="1280">
        <v>2360.616</v>
      </c>
      <c r="D22" s="1285"/>
      <c r="E22" s="1285"/>
      <c r="F22" s="1280" t="s">
        <v>83</v>
      </c>
      <c r="G22" s="1280" t="s">
        <v>83</v>
      </c>
      <c r="H22" s="1280" t="s">
        <v>83</v>
      </c>
      <c r="I22" s="1280">
        <v>1314554.6772568477</v>
      </c>
      <c r="J22" s="1280" t="s">
        <v>83</v>
      </c>
      <c r="K22" s="1280" t="s">
        <v>83</v>
      </c>
      <c r="L22" s="1280" t="s">
        <v>83</v>
      </c>
      <c r="M22" s="1280">
        <v>171107.469036</v>
      </c>
      <c r="N22" s="1280" t="s">
        <v>83</v>
      </c>
      <c r="O22" s="1280">
        <v>49339.96416</v>
      </c>
      <c r="P22" s="1280" t="s">
        <v>83</v>
      </c>
      <c r="Q22" s="1280" t="s">
        <v>83</v>
      </c>
      <c r="R22" s="1280">
        <v>1535002.1104528478</v>
      </c>
      <c r="S22" s="1139"/>
      <c r="T22" s="1142"/>
      <c r="U22" s="1281">
        <v>0.004446801282950842</v>
      </c>
      <c r="V22" s="1275"/>
      <c r="W22" s="1276"/>
      <c r="X22" s="1280">
        <v>0.010497190257354285</v>
      </c>
      <c r="Y22" s="906"/>
      <c r="Z22" s="1278"/>
    </row>
    <row r="23" ht="18" customHeight="1" x14ac:dyDescent="0.2">
      <c r="B23" s="1279" t="s">
        <v>1046</v>
      </c>
      <c r="C23" s="1188">
        <v>4.46</v>
      </c>
      <c r="D23" s="1188">
        <v>18.688</v>
      </c>
      <c r="E23" s="1280">
        <v>40</v>
      </c>
      <c r="F23" s="27" t="s">
        <v>83</v>
      </c>
      <c r="G23" s="27" t="s">
        <v>83</v>
      </c>
      <c r="H23" s="27" t="s">
        <v>83</v>
      </c>
      <c r="I23" s="27">
        <v>42241.009664000005</v>
      </c>
      <c r="J23" s="27" t="s">
        <v>83</v>
      </c>
      <c r="K23" s="27" t="s">
        <v>83</v>
      </c>
      <c r="L23" s="27" t="s">
        <v>83</v>
      </c>
      <c r="M23" s="27">
        <v>41107.470336000006</v>
      </c>
      <c r="N23" s="27" t="s">
        <v>83</v>
      </c>
      <c r="O23" s="27" t="s">
        <v>83</v>
      </c>
      <c r="P23" s="27" t="s">
        <v>83</v>
      </c>
      <c r="Q23" s="27" t="s">
        <v>83</v>
      </c>
      <c r="R23" s="1280">
        <v>83348.48000000001</v>
      </c>
      <c r="S23" s="1139"/>
      <c r="T23" s="1142"/>
      <c r="U23" s="1281">
        <v>0.074415616</v>
      </c>
      <c r="V23" s="1275"/>
      <c r="W23" s="1276"/>
      <c r="X23" s="1288">
        <v>0.00033189364736</v>
      </c>
      <c r="Y23" s="906"/>
      <c r="Z23" s="1278"/>
    </row>
    <row r="24" ht="18" customHeight="1" x14ac:dyDescent="0.2">
      <c r="B24" s="1279" t="s">
        <v>1048</v>
      </c>
      <c r="C24" s="1188">
        <v>5.252</v>
      </c>
      <c r="D24" s="1188">
        <v>60.22499999999999</v>
      </c>
      <c r="E24" s="1280">
        <v>550</v>
      </c>
      <c r="F24" s="27" t="s">
        <v>83</v>
      </c>
      <c r="G24" s="27" t="s">
        <v>83</v>
      </c>
      <c r="H24" s="27" t="s">
        <v>83</v>
      </c>
      <c r="I24" s="27">
        <v>186301.70129999996</v>
      </c>
      <c r="J24" s="27" t="s">
        <v>83</v>
      </c>
      <c r="K24" s="27" t="s">
        <v>83</v>
      </c>
      <c r="L24" s="27" t="s">
        <v>83</v>
      </c>
      <c r="M24" s="27">
        <v>129999.9987</v>
      </c>
      <c r="N24" s="27" t="s">
        <v>83</v>
      </c>
      <c r="O24" s="27" t="s">
        <v>83</v>
      </c>
      <c r="P24" s="27" t="s">
        <v>83</v>
      </c>
      <c r="Q24" s="27" t="s">
        <v>83</v>
      </c>
      <c r="R24" s="1280">
        <v>316301.69999999995</v>
      </c>
      <c r="S24" s="1139"/>
      <c r="T24" s="1142"/>
      <c r="U24" s="1281">
        <v>0.2787126964285701</v>
      </c>
      <c r="V24" s="1275"/>
      <c r="W24" s="1276"/>
      <c r="X24" s="1288">
        <v>0.00146379908164285</v>
      </c>
      <c r="Y24" s="906"/>
      <c r="Z24" s="1278"/>
    </row>
    <row r="25" ht="18" customHeight="1" x14ac:dyDescent="0.2">
      <c r="B25" s="1279" t="s">
        <v>1049</v>
      </c>
      <c r="C25" s="1188">
        <v>2345.767</v>
      </c>
      <c r="D25" s="1188">
        <v>0.4372144578384969</v>
      </c>
      <c r="E25" s="1280">
        <v>2.3125</v>
      </c>
      <c r="F25" s="27" t="s">
        <v>83</v>
      </c>
      <c r="G25" s="27" t="s">
        <v>83</v>
      </c>
      <c r="H25" s="27" t="s">
        <v>83</v>
      </c>
      <c r="I25" s="27">
        <v>1044402.2662928478</v>
      </c>
      <c r="J25" s="27" t="s">
        <v>83</v>
      </c>
      <c r="K25" s="27" t="s">
        <v>83</v>
      </c>
      <c r="L25" s="27" t="s">
        <v>83</v>
      </c>
      <c r="M25" s="27" t="s">
        <v>83</v>
      </c>
      <c r="N25" s="27" t="s">
        <v>83</v>
      </c>
      <c r="O25" s="27">
        <v>49339.96416</v>
      </c>
      <c r="P25" s="27" t="s">
        <v>83</v>
      </c>
      <c r="Q25" s="27" t="s">
        <v>83</v>
      </c>
      <c r="R25" s="1280">
        <v>1093742.230452848</v>
      </c>
      <c r="S25" s="1139"/>
      <c r="T25" s="1142"/>
      <c r="U25" s="1281">
        <v>0.0035700750207538004</v>
      </c>
      <c r="V25" s="1275"/>
      <c r="W25" s="1276"/>
      <c r="X25" s="1288">
        <v>0.00837456417120858</v>
      </c>
      <c r="Y25" s="906"/>
      <c r="Z25" s="1278"/>
    </row>
    <row r="26" ht="18" customHeight="1" x14ac:dyDescent="0.2">
      <c r="B26" s="1279" t="s">
        <v>1050</v>
      </c>
      <c r="C26" s="1280">
        <v>5.137</v>
      </c>
      <c r="D26" s="1285"/>
      <c r="E26" s="1285"/>
      <c r="F26" s="1280" t="s">
        <v>83</v>
      </c>
      <c r="G26" s="1280" t="s">
        <v>83</v>
      </c>
      <c r="H26" s="1280" t="s">
        <v>83</v>
      </c>
      <c r="I26" s="1280">
        <v>41609.7</v>
      </c>
      <c r="J26" s="1280" t="s">
        <v>83</v>
      </c>
      <c r="K26" s="1280" t="s">
        <v>83</v>
      </c>
      <c r="L26" s="1280" t="s">
        <v>83</v>
      </c>
      <c r="M26" s="1280" t="s">
        <v>83</v>
      </c>
      <c r="N26" s="1280" t="s">
        <v>83</v>
      </c>
      <c r="O26" s="1280" t="s">
        <v>83</v>
      </c>
      <c r="P26" s="1280" t="s">
        <v>83</v>
      </c>
      <c r="Q26" s="1280" t="s">
        <v>83</v>
      </c>
      <c r="R26" s="1280">
        <v>41609.7</v>
      </c>
      <c r="S26" s="1139"/>
      <c r="T26" s="1142"/>
      <c r="U26" s="1281">
        <v>0.06364285714285715</v>
      </c>
      <c r="V26" s="1275"/>
      <c r="W26" s="1276"/>
      <c r="X26" s="1280">
        <v>0.0003269333571428571</v>
      </c>
      <c r="Y26" s="906"/>
      <c r="Z26" s="1278"/>
    </row>
    <row r="27" ht="18" customHeight="1" x14ac:dyDescent="0.2">
      <c r="B27" s="1193" t="s">
        <v>1051</v>
      </c>
      <c r="C27" s="1188">
        <v>5.137</v>
      </c>
      <c r="D27" s="1188">
        <v>8.1</v>
      </c>
      <c r="E27" s="1280">
        <v>1.6</v>
      </c>
      <c r="F27" s="27" t="s">
        <v>83</v>
      </c>
      <c r="G27" s="27" t="s">
        <v>83</v>
      </c>
      <c r="H27" s="27" t="s">
        <v>83</v>
      </c>
      <c r="I27" s="27">
        <v>41609.7</v>
      </c>
      <c r="J27" s="27" t="s">
        <v>83</v>
      </c>
      <c r="K27" s="27" t="s">
        <v>83</v>
      </c>
      <c r="L27" s="27" t="s">
        <v>83</v>
      </c>
      <c r="M27" s="27" t="s">
        <v>83</v>
      </c>
      <c r="N27" s="27" t="s">
        <v>83</v>
      </c>
      <c r="O27" s="27" t="s">
        <v>83</v>
      </c>
      <c r="P27" s="27" t="s">
        <v>83</v>
      </c>
      <c r="Q27" s="27" t="s">
        <v>83</v>
      </c>
      <c r="R27" s="1280">
        <v>41609.7</v>
      </c>
      <c r="S27" s="1139"/>
      <c r="T27" s="1142"/>
      <c r="U27" s="1281">
        <v>0.06364285714285715</v>
      </c>
      <c r="V27" s="1275"/>
      <c r="W27" s="1276"/>
      <c r="X27" s="1288">
        <v>0.0003269333571428571</v>
      </c>
      <c r="Y27" s="906"/>
      <c r="Z27" s="1278"/>
    </row>
    <row r="28" ht="18" customHeight="1" x14ac:dyDescent="0.2">
      <c r="B28" s="1193" t="s">
        <v>1102</v>
      </c>
      <c r="C28" s="1188" t="s">
        <v>83</v>
      </c>
      <c r="D28" s="1188" t="s">
        <v>286</v>
      </c>
      <c r="E28" s="1280" t="s">
        <v>286</v>
      </c>
      <c r="F28" s="27" t="s">
        <v>83</v>
      </c>
      <c r="G28" s="27" t="s">
        <v>83</v>
      </c>
      <c r="H28" s="27" t="s">
        <v>83</v>
      </c>
      <c r="I28" s="27" t="s">
        <v>83</v>
      </c>
      <c r="J28" s="27" t="s">
        <v>83</v>
      </c>
      <c r="K28" s="27" t="s">
        <v>83</v>
      </c>
      <c r="L28" s="27" t="s">
        <v>83</v>
      </c>
      <c r="M28" s="27" t="s">
        <v>83</v>
      </c>
      <c r="N28" s="27" t="s">
        <v>83</v>
      </c>
      <c r="O28" s="27" t="s">
        <v>83</v>
      </c>
      <c r="P28" s="27" t="s">
        <v>83</v>
      </c>
      <c r="Q28" s="27" t="s">
        <v>83</v>
      </c>
      <c r="R28" s="1280" t="s">
        <v>83</v>
      </c>
      <c r="S28" s="1139"/>
      <c r="T28" s="1142"/>
      <c r="U28" s="1281" t="s">
        <v>83</v>
      </c>
      <c r="V28" s="1275"/>
      <c r="W28" s="1276"/>
      <c r="X28" s="1288" t="s">
        <v>83</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4422870.606138108</v>
      </c>
      <c r="T29" s="1295">
        <v>38842.56593124766</v>
      </c>
      <c r="U29" s="1296"/>
      <c r="V29" s="1297">
        <v>0.009054747386415072</v>
      </c>
      <c r="W29" s="1298">
        <v>0.007499999999999992</v>
      </c>
      <c r="X29" s="1299"/>
      <c r="Y29" s="1294">
        <v>0.0629325338107417</v>
      </c>
      <c r="Z29" s="1300">
        <v>0.000457787384189704</v>
      </c>
    </row>
    <row r="30" ht="18" customHeight="1" x14ac:dyDescent="0.2">
      <c r="B30" s="1302" t="s">
        <v>1103</v>
      </c>
      <c r="C30" s="1303"/>
      <c r="D30" s="1303"/>
      <c r="E30" s="1303"/>
      <c r="F30" s="1304" t="s">
        <v>83</v>
      </c>
      <c r="G30" s="1304">
        <v>14030733.267209722</v>
      </c>
      <c r="H30" s="1304" t="s">
        <v>83</v>
      </c>
      <c r="I30" s="1304">
        <v>2446206.122725255</v>
      </c>
      <c r="J30" s="1304" t="s">
        <v>83</v>
      </c>
      <c r="K30" s="1304" t="s">
        <v>83</v>
      </c>
      <c r="L30" s="1304">
        <v>2471110.3944275863</v>
      </c>
      <c r="M30" s="1305"/>
      <c r="N30" s="1306" t="s">
        <v>83</v>
      </c>
      <c r="O30" s="1306">
        <v>2003309.4986877732</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0.0041500631084713385</v>
      </c>
      <c r="H31" s="1312" t="s">
        <v>83</v>
      </c>
      <c r="I31" s="1312">
        <v>0.0012606398077008088</v>
      </c>
      <c r="J31" s="1312" t="s">
        <v>83</v>
      </c>
      <c r="K31" s="1312" t="s">
        <v>83</v>
      </c>
      <c r="L31" s="1312">
        <v>0.009999999999999998</v>
      </c>
      <c r="M31" s="1290"/>
      <c r="N31" s="1313" t="s">
        <v>83</v>
      </c>
      <c r="O31" s="1313">
        <v>0.000585222463870215</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0.09150181624107637</v>
      </c>
      <c r="H32" s="1320" t="s">
        <v>83</v>
      </c>
      <c r="I32" s="1320">
        <v>0.004845947568233996</v>
      </c>
      <c r="J32" s="1320" t="s">
        <v>83</v>
      </c>
      <c r="K32" s="1320" t="s">
        <v>83</v>
      </c>
      <c r="L32" s="1320">
        <v>0.038831734769576354</v>
      </c>
      <c r="M32" s="1321"/>
      <c r="N32" s="1322" t="s">
        <v>83</v>
      </c>
      <c r="O32" s="1322">
        <v>0.0018423141325547574</v>
      </c>
      <c r="P32" s="1321"/>
      <c r="Q32" s="1322" t="s">
        <v>83</v>
      </c>
      <c r="R32" s="1319"/>
      <c r="S32" s="1321"/>
      <c r="T32" s="1323"/>
      <c r="U32" s="1324">
        <v>0.0065399963248347435</v>
      </c>
      <c r="V32" s="1321"/>
      <c r="W32" s="1325"/>
      <c r="X32" s="1326">
        <v>0.13702181271144148</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2.097812949009946</v>
      </c>
      <c r="H10" s="1404" t="s">
        <v>1161</v>
      </c>
      <c r="I10" s="1405" t="s">
        <v>1162</v>
      </c>
      <c r="J10" s="1406">
        <v>0.2</v>
      </c>
    </row>
    <row r="11" ht="24" customHeight="1" x14ac:dyDescent="0.2">
      <c r="B11" s="1414" t="s">
        <v>1163</v>
      </c>
      <c r="C11" s="1415" t="s">
        <v>1164</v>
      </c>
      <c r="D11" s="1416">
        <v>38404</v>
      </c>
      <c r="E11" s="1417">
        <v>0.010000000000000002</v>
      </c>
      <c r="F11" s="1418">
        <v>0.6034914285714287</v>
      </c>
      <c r="H11" s="1404" t="s">
        <v>1165</v>
      </c>
      <c r="I11" s="1405" t="s">
        <v>1166</v>
      </c>
      <c r="J11" s="1406">
        <v>0.3</v>
      </c>
    </row>
    <row r="12" ht="24" customHeight="1" x14ac:dyDescent="0.2">
      <c r="B12" s="1414" t="s">
        <v>1167</v>
      </c>
      <c r="C12" s="1419" t="s">
        <v>1168</v>
      </c>
      <c r="D12" s="1420">
        <v>20624.1643925</v>
      </c>
      <c r="E12" s="1421">
        <v>0.01000000000211406</v>
      </c>
      <c r="F12" s="1422">
        <v>0.32409401195065823</v>
      </c>
      <c r="H12" s="1423" t="s">
        <v>1169</v>
      </c>
      <c r="I12" s="1424"/>
      <c r="J12" s="1425"/>
    </row>
    <row r="13" ht="24" customHeight="1" x14ac:dyDescent="0.2">
      <c r="B13" s="1414" t="s">
        <v>1170</v>
      </c>
      <c r="C13" s="1415" t="s">
        <v>1171</v>
      </c>
      <c r="D13" s="28">
        <v>16103.84278</v>
      </c>
      <c r="E13" s="1426">
        <v>0.010000000002699709</v>
      </c>
      <c r="F13" s="1427">
        <v>0.2530603866111761</v>
      </c>
      <c r="H13" s="1428" t="s">
        <v>1172</v>
      </c>
      <c r="I13" s="1429" t="s">
        <v>1173</v>
      </c>
      <c r="J13" s="1430">
        <v>0.2</v>
      </c>
    </row>
    <row r="14" ht="24" customHeight="1" x14ac:dyDescent="0.2">
      <c r="B14" s="1414" t="s">
        <v>1174</v>
      </c>
      <c r="C14" s="1415" t="s">
        <v>1175</v>
      </c>
      <c r="D14" s="28">
        <v>340.7244895</v>
      </c>
      <c r="E14" s="1426">
        <v>0.00999999999970651</v>
      </c>
      <c r="F14" s="1427">
        <v>0.005354241977700001</v>
      </c>
      <c r="H14" s="1428" t="s">
        <v>1176</v>
      </c>
      <c r="I14" s="1429" t="s">
        <v>1173</v>
      </c>
      <c r="J14" s="1430">
        <v>0.2</v>
      </c>
    </row>
    <row r="15" ht="24" customHeight="1" x14ac:dyDescent="0.2">
      <c r="B15" s="1431" t="s">
        <v>1177</v>
      </c>
      <c r="C15" s="1415" t="s">
        <v>1178</v>
      </c>
      <c r="D15" s="28">
        <v>4179.597123</v>
      </c>
      <c r="E15" s="1426">
        <v>0.010000000000053836</v>
      </c>
      <c r="F15" s="1427">
        <v>0.06567938336178215</v>
      </c>
      <c r="H15" s="1432" t="s">
        <v>1179</v>
      </c>
      <c r="I15" s="1433"/>
      <c r="J15" s="1433"/>
    </row>
    <row r="16" ht="24" customHeight="1" x14ac:dyDescent="0.2">
      <c r="B16" s="1414" t="s">
        <v>1180</v>
      </c>
      <c r="C16" s="1415" t="s">
        <v>1181</v>
      </c>
      <c r="D16" s="28">
        <v>2405.621551</v>
      </c>
      <c r="E16" s="1426">
        <v>0.01720577521918173</v>
      </c>
      <c r="F16" s="1427">
        <v>0.06504234576545408</v>
      </c>
      <c r="H16" s="1434"/>
    </row>
    <row r="17" ht="24" customHeight="1" x14ac:dyDescent="0.2">
      <c r="B17" s="1414" t="s">
        <v>1182</v>
      </c>
      <c r="C17" s="1415" t="s">
        <v>1183</v>
      </c>
      <c r="D17" s="28">
        <v>30790.329113436903</v>
      </c>
      <c r="E17" s="1426">
        <v>0.01</v>
      </c>
      <c r="F17" s="1427">
        <v>0.4838480289254371</v>
      </c>
    </row>
    <row r="18" ht="24" customHeight="1" x14ac:dyDescent="0.2">
      <c r="B18" s="1414" t="s">
        <v>1184</v>
      </c>
      <c r="C18" s="1415" t="s">
        <v>1185</v>
      </c>
      <c r="D18" s="28">
        <v>7385.064886948796</v>
      </c>
      <c r="E18" s="1435">
        <v>0.010000000000000002</v>
      </c>
      <c r="F18" s="1377">
        <v>0.11605101965205251</v>
      </c>
    </row>
    <row r="19" ht="24" customHeight="1" x14ac:dyDescent="0.2">
      <c r="B19" s="1414" t="s">
        <v>1186</v>
      </c>
      <c r="C19" s="1415" t="s">
        <v>1187</v>
      </c>
      <c r="D19" s="28">
        <v>40193.21362516369</v>
      </c>
      <c r="E19" s="1435">
        <v>8.000000000000002</v>
      </c>
      <c r="F19" s="1427">
        <v>0.5052861141449151</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0.4849180706544287</v>
      </c>
    </row>
    <row r="22" ht="24" customHeight="1" x14ac:dyDescent="0.2">
      <c r="B22" s="1445" t="s">
        <v>1190</v>
      </c>
      <c r="C22" s="1415" t="s">
        <v>1191</v>
      </c>
      <c r="D22" s="28">
        <v>8446.357189610504</v>
      </c>
      <c r="E22" s="1426">
        <v>0.010000000000000002</v>
      </c>
      <c r="F22" s="1427">
        <v>0.1327284701224508</v>
      </c>
    </row>
    <row r="23" ht="24" customHeight="1" x14ac:dyDescent="0.2">
      <c r="B23" s="1446" t="s">
        <v>1192</v>
      </c>
      <c r="C23" s="1447" t="s">
        <v>1193</v>
      </c>
      <c r="D23" s="41">
        <v>29882.75398453146</v>
      </c>
      <c r="E23" s="1448">
        <v>0.007500000000000001</v>
      </c>
      <c r="F23" s="1439">
        <v>0.35218960053197795</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27.493949999999998</v>
      </c>
    </row>
    <row r="11" ht="18" customHeight="1" x14ac:dyDescent="0.2" s="1" customFormat="1">
      <c r="B11" s="1543" t="s">
        <v>1266</v>
      </c>
      <c r="C11" s="1544">
        <v>56022</v>
      </c>
      <c r="D11" s="1545">
        <v>0.12</v>
      </c>
      <c r="E11" s="1546">
        <v>24.649679999999996</v>
      </c>
    </row>
    <row r="12" ht="18" customHeight="1" x14ac:dyDescent="0.2" s="1" customFormat="1">
      <c r="B12" s="1543" t="s">
        <v>1267</v>
      </c>
      <c r="C12" s="1544">
        <v>5967</v>
      </c>
      <c r="D12" s="1545">
        <v>0.13</v>
      </c>
      <c r="E12" s="1546">
        <v>2.84427</v>
      </c>
    </row>
    <row r="13" ht="18" customHeight="1" x14ac:dyDescent="0.2" s="1" customFormat="1">
      <c r="B13" s="1540" t="s">
        <v>1268</v>
      </c>
      <c r="C13" s="1547">
        <v>3114.29</v>
      </c>
      <c r="D13" s="1548">
        <v>0.19989769738849017</v>
      </c>
      <c r="E13" s="1549">
        <v>2.28264446666667</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2318.6232251830006</v>
      </c>
      <c r="D10" s="1562">
        <v>2.1560770949114505</v>
      </c>
      <c r="E10" s="1562">
        <v>0.4318099514898755</v>
      </c>
      <c r="F10" s="1562" t="s">
        <v>113</v>
      </c>
      <c r="G10" s="1562" t="s">
        <v>113</v>
      </c>
      <c r="H10" s="1563" t="s">
        <v>113</v>
      </c>
      <c r="I10" s="1564">
        <v>2493.4230209853386</v>
      </c>
    </row>
    <row r="11" ht="18" customHeight="1" x14ac:dyDescent="0.2">
      <c r="B11" s="1565" t="s">
        <v>1282</v>
      </c>
      <c r="C11" s="1566">
        <v>92.70176282651903</v>
      </c>
      <c r="D11" s="1566">
        <v>2.1525649850187545</v>
      </c>
      <c r="E11" s="1566">
        <v>0.1846154128710306</v>
      </c>
      <c r="F11" s="1566" t="s">
        <v>443</v>
      </c>
      <c r="G11" s="1566" t="s">
        <v>443</v>
      </c>
      <c r="H11" s="1567" t="s">
        <v>443</v>
      </c>
      <c r="I11" s="1568">
        <v>201.89666681786724</v>
      </c>
    </row>
    <row r="12" ht="18" customHeight="1" x14ac:dyDescent="0.2">
      <c r="B12" s="1569" t="s">
        <v>1283</v>
      </c>
      <c r="C12" s="1570">
        <v>738.9644821795792</v>
      </c>
      <c r="D12" s="1570">
        <v>1.8808247713827964</v>
      </c>
      <c r="E12" s="1570">
        <v>0.14975741573600135</v>
      </c>
      <c r="F12" s="994" t="s">
        <v>443</v>
      </c>
      <c r="G12" s="994" t="s">
        <v>443</v>
      </c>
      <c r="H12" s="1571" t="s">
        <v>443</v>
      </c>
      <c r="I12" s="1572">
        <v>831.3132909483379</v>
      </c>
    </row>
    <row r="13" ht="18" customHeight="1" x14ac:dyDescent="0.2">
      <c r="B13" s="1573" t="s">
        <v>1284</v>
      </c>
      <c r="C13" s="1574">
        <v>-646.2627193530602</v>
      </c>
      <c r="D13" s="1574">
        <v>0.27174021363595835</v>
      </c>
      <c r="E13" s="1574">
        <v>0.03485799713502924</v>
      </c>
      <c r="F13" s="1575" t="s">
        <v>443</v>
      </c>
      <c r="G13" s="1575" t="s">
        <v>443</v>
      </c>
      <c r="H13" s="1576" t="s">
        <v>443</v>
      </c>
      <c r="I13" s="1577">
        <v>-629.4166241304706</v>
      </c>
    </row>
    <row r="14" ht="18" customHeight="1" x14ac:dyDescent="0.2">
      <c r="B14" s="1565" t="s">
        <v>1285</v>
      </c>
      <c r="C14" s="1578">
        <v>1009.2546299547228</v>
      </c>
      <c r="D14" s="1578" t="s">
        <v>113</v>
      </c>
      <c r="E14" s="1578">
        <v>0.06649761518575667</v>
      </c>
      <c r="F14" s="1578" t="s">
        <v>443</v>
      </c>
      <c r="G14" s="1578" t="s">
        <v>443</v>
      </c>
      <c r="H14" s="1579" t="s">
        <v>443</v>
      </c>
      <c r="I14" s="1580">
        <v>1026.8764979789482</v>
      </c>
    </row>
    <row r="15" ht="18" customHeight="1" x14ac:dyDescent="0.2">
      <c r="B15" s="1569" t="s">
        <v>1286</v>
      </c>
      <c r="C15" s="1570">
        <v>814.6124968112158</v>
      </c>
      <c r="D15" s="1570" t="s">
        <v>113</v>
      </c>
      <c r="E15" s="1570" t="s">
        <v>113</v>
      </c>
      <c r="F15" s="994" t="s">
        <v>443</v>
      </c>
      <c r="G15" s="994" t="s">
        <v>443</v>
      </c>
      <c r="H15" s="1571" t="s">
        <v>443</v>
      </c>
      <c r="I15" s="1572">
        <v>814.6124968112158</v>
      </c>
    </row>
    <row r="16" ht="18" customHeight="1" x14ac:dyDescent="0.2">
      <c r="B16" s="1573" t="s">
        <v>1287</v>
      </c>
      <c r="C16" s="1574">
        <v>194.642133143507</v>
      </c>
      <c r="D16" s="1574" t="s">
        <v>113</v>
      </c>
      <c r="E16" s="1574">
        <v>0.06649761518575667</v>
      </c>
      <c r="F16" s="1575" t="s">
        <v>443</v>
      </c>
      <c r="G16" s="1575" t="s">
        <v>443</v>
      </c>
      <c r="H16" s="1576" t="s">
        <v>443</v>
      </c>
      <c r="I16" s="1577">
        <v>212.26400116773252</v>
      </c>
    </row>
    <row r="17" ht="18" customHeight="1" x14ac:dyDescent="0.2">
      <c r="B17" s="1565" t="s">
        <v>1288</v>
      </c>
      <c r="C17" s="1578">
        <v>-280.3412422334143</v>
      </c>
      <c r="D17" s="1578">
        <v>0.00000782829291230941</v>
      </c>
      <c r="E17" s="1578">
        <v>7.147571789499897e-7</v>
      </c>
      <c r="F17" s="1578" t="s">
        <v>443</v>
      </c>
      <c r="G17" s="1578" t="s">
        <v>443</v>
      </c>
      <c r="H17" s="1579" t="s">
        <v>443</v>
      </c>
      <c r="I17" s="1580">
        <v>-280.3408336305603</v>
      </c>
    </row>
    <row r="18" ht="18" customHeight="1" x14ac:dyDescent="0.2">
      <c r="B18" s="1569" t="s">
        <v>1289</v>
      </c>
      <c r="C18" s="1570">
        <v>-53.45598154243129</v>
      </c>
      <c r="D18" s="1570">
        <v>0.00000782829291230941</v>
      </c>
      <c r="E18" s="1570">
        <v>7.147571789499897e-7</v>
      </c>
      <c r="F18" s="994" t="s">
        <v>443</v>
      </c>
      <c r="G18" s="994" t="s">
        <v>443</v>
      </c>
      <c r="H18" s="1571" t="s">
        <v>443</v>
      </c>
      <c r="I18" s="1572">
        <v>-53.45557293957732</v>
      </c>
    </row>
    <row r="19" ht="18" customHeight="1" x14ac:dyDescent="0.2">
      <c r="B19" s="1573" t="s">
        <v>1290</v>
      </c>
      <c r="C19" s="1574">
        <v>-226.88526069098296</v>
      </c>
      <c r="D19" s="1574" t="s">
        <v>1291</v>
      </c>
      <c r="E19" s="1574" t="s">
        <v>1291</v>
      </c>
      <c r="F19" s="1575" t="s">
        <v>443</v>
      </c>
      <c r="G19" s="1575" t="s">
        <v>443</v>
      </c>
      <c r="H19" s="1576" t="s">
        <v>443</v>
      </c>
      <c r="I19" s="1577">
        <v>-226.88526069098296</v>
      </c>
    </row>
    <row r="20" ht="18" customHeight="1" x14ac:dyDescent="0.2">
      <c r="B20" s="1565" t="s">
        <v>1292</v>
      </c>
      <c r="C20" s="1578">
        <v>1162.9169538845879</v>
      </c>
      <c r="D20" s="1578">
        <v>0.0035042815997837614</v>
      </c>
      <c r="E20" s="1578">
        <v>0.006539239771025056</v>
      </c>
      <c r="F20" s="1578" t="s">
        <v>443</v>
      </c>
      <c r="G20" s="1578" t="s">
        <v>443</v>
      </c>
      <c r="H20" s="1579" t="s">
        <v>443</v>
      </c>
      <c r="I20" s="1580">
        <v>1164.7479723087035</v>
      </c>
    </row>
    <row r="21" ht="18" customHeight="1" x14ac:dyDescent="0.2">
      <c r="B21" s="1569" t="s">
        <v>1293</v>
      </c>
      <c r="C21" s="1570">
        <v>1026.3368587343434</v>
      </c>
      <c r="D21" s="1570">
        <v>0.0031960034354571497</v>
      </c>
      <c r="E21" s="1570">
        <v>0.005963970696522718</v>
      </c>
      <c r="F21" s="994" t="s">
        <v>443</v>
      </c>
      <c r="G21" s="994" t="s">
        <v>443</v>
      </c>
      <c r="H21" s="1571" t="s">
        <v>443</v>
      </c>
      <c r="I21" s="1572">
        <v>1028.0067990651148</v>
      </c>
    </row>
    <row r="22" ht="18" customHeight="1" x14ac:dyDescent="0.2">
      <c r="B22" s="1573" t="s">
        <v>1294</v>
      </c>
      <c r="C22" s="1574">
        <v>136.58009515024455</v>
      </c>
      <c r="D22" s="1574">
        <v>0.00030827816432661166</v>
      </c>
      <c r="E22" s="1574">
        <v>0.0005752690745023379</v>
      </c>
      <c r="F22" s="1575" t="s">
        <v>443</v>
      </c>
      <c r="G22" s="1575" t="s">
        <v>443</v>
      </c>
      <c r="H22" s="1576" t="s">
        <v>443</v>
      </c>
      <c r="I22" s="1577">
        <v>136.7411732435888</v>
      </c>
    </row>
    <row r="23" ht="18" customHeight="1" x14ac:dyDescent="0.2">
      <c r="B23" s="1565" t="s">
        <v>1295</v>
      </c>
      <c r="C23" s="1578">
        <v>574.3457635186728</v>
      </c>
      <c r="D23" s="1578" t="s">
        <v>113</v>
      </c>
      <c r="E23" s="1578">
        <v>0.14685169113634977</v>
      </c>
      <c r="F23" s="1578" t="s">
        <v>443</v>
      </c>
      <c r="G23" s="1578" t="s">
        <v>443</v>
      </c>
      <c r="H23" s="1579" t="s">
        <v>443</v>
      </c>
      <c r="I23" s="1580">
        <v>613.2614616698055</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574.3457635186728</v>
      </c>
      <c r="D25" s="1574" t="s">
        <v>113</v>
      </c>
      <c r="E25" s="1574">
        <v>0.14685169113634977</v>
      </c>
      <c r="F25" s="1575" t="s">
        <v>443</v>
      </c>
      <c r="G25" s="1575" t="s">
        <v>443</v>
      </c>
      <c r="H25" s="1576" t="s">
        <v>443</v>
      </c>
      <c r="I25" s="1577">
        <v>613.2614616698055</v>
      </c>
    </row>
    <row r="26" ht="18" customHeight="1" x14ac:dyDescent="0.2">
      <c r="B26" s="1565" t="s">
        <v>1299</v>
      </c>
      <c r="C26" s="1578">
        <v>139.70411691275956</v>
      </c>
      <c r="D26" s="1578" t="s">
        <v>113</v>
      </c>
      <c r="E26" s="1578">
        <v>0.027305277768534496</v>
      </c>
      <c r="F26" s="1578" t="s">
        <v>443</v>
      </c>
      <c r="G26" s="1578" t="s">
        <v>443</v>
      </c>
      <c r="H26" s="1579" t="s">
        <v>443</v>
      </c>
      <c r="I26" s="1580">
        <v>146.9400155214212</v>
      </c>
    </row>
    <row r="27" ht="18" customHeight="1" x14ac:dyDescent="0.2">
      <c r="B27" s="1569" t="s">
        <v>1300</v>
      </c>
      <c r="C27" s="983"/>
      <c r="D27" s="983"/>
      <c r="E27" s="983"/>
      <c r="F27" s="983"/>
      <c r="G27" s="983"/>
      <c r="H27" s="1129"/>
      <c r="I27" s="1581"/>
    </row>
    <row r="28" ht="18" customHeight="1" x14ac:dyDescent="0.2">
      <c r="B28" s="1573" t="s">
        <v>1301</v>
      </c>
      <c r="C28" s="1574">
        <v>139.70411691275956</v>
      </c>
      <c r="D28" s="1574" t="s">
        <v>113</v>
      </c>
      <c r="E28" s="1574">
        <v>0.027305277768534496</v>
      </c>
      <c r="F28" s="1575" t="s">
        <v>443</v>
      </c>
      <c r="G28" s="1575" t="s">
        <v>443</v>
      </c>
      <c r="H28" s="1576" t="s">
        <v>443</v>
      </c>
      <c r="I28" s="1577">
        <v>146.9400155214212</v>
      </c>
    </row>
    <row r="29" ht="18" customHeight="1" x14ac:dyDescent="0.2">
      <c r="B29" s="1582" t="s">
        <v>1302</v>
      </c>
      <c r="C29" s="1583">
        <v>-379.9587596808472</v>
      </c>
      <c r="D29" s="1584"/>
      <c r="E29" s="1584"/>
      <c r="F29" s="1584"/>
      <c r="G29" s="1584"/>
      <c r="H29" s="1585"/>
      <c r="I29" s="1586">
        <v>-379.9587596808472</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2439.153779452906</v>
      </c>
      <c r="D10" s="1630" t="s">
        <v>83</v>
      </c>
      <c r="E10" s="1630">
        <v>0.0442788204806397</v>
      </c>
      <c r="F10" s="1630">
        <v>0.5042789998702639</v>
      </c>
      <c r="G10" s="1630" t="s">
        <v>83</v>
      </c>
      <c r="H10" s="1630">
        <v>0.8388890576934148</v>
      </c>
      <c r="I10" s="1630" t="s">
        <v>83</v>
      </c>
      <c r="J10" s="1630">
        <v>0.6620110350814149</v>
      </c>
      <c r="K10" s="1630">
        <v>0.295696762819666</v>
      </c>
      <c r="L10" s="1631" t="s">
        <v>83</v>
      </c>
      <c r="M10" s="1632">
        <v>2441.498934128851</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4.165854833712072</v>
      </c>
      <c r="D12" s="1630" t="s">
        <v>83</v>
      </c>
      <c r="E12" s="1630">
        <v>996.3693488686007</v>
      </c>
      <c r="F12" s="1630">
        <v>2.9406769740154903</v>
      </c>
      <c r="G12" s="1630" t="s">
        <v>83</v>
      </c>
      <c r="H12" s="1630">
        <v>0.134792449020847</v>
      </c>
      <c r="I12" s="1630" t="s">
        <v>83</v>
      </c>
      <c r="J12" s="1630">
        <v>2.13697219925885</v>
      </c>
      <c r="K12" s="1630">
        <v>0.0015808009371024</v>
      </c>
      <c r="L12" s="1631" t="s">
        <v>83</v>
      </c>
      <c r="M12" s="1632">
        <v>1005.749226125545</v>
      </c>
    </row>
    <row r="13" ht="18" customHeight="1" x14ac:dyDescent="0.2">
      <c r="B13" s="1629" t="s">
        <v>1339</v>
      </c>
      <c r="C13" s="1630">
        <v>4.7583326136660595</v>
      </c>
      <c r="D13" s="1630" t="s">
        <v>83</v>
      </c>
      <c r="E13" s="1630">
        <v>0.2881979208983796</v>
      </c>
      <c r="F13" s="1630">
        <v>269.4312449063117</v>
      </c>
      <c r="G13" s="1630" t="s">
        <v>83</v>
      </c>
      <c r="H13" s="1630">
        <v>0.1627394539967305</v>
      </c>
      <c r="I13" s="1630" t="s">
        <v>83</v>
      </c>
      <c r="J13" s="1630">
        <v>0.267571946778477</v>
      </c>
      <c r="K13" s="1630">
        <v>0.120474630089295</v>
      </c>
      <c r="L13" s="1631" t="s">
        <v>83</v>
      </c>
      <c r="M13" s="1632">
        <v>275.02856147174066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0.172660024323209</v>
      </c>
      <c r="D15" s="1630" t="s">
        <v>83</v>
      </c>
      <c r="E15" s="1630" t="s">
        <v>83</v>
      </c>
      <c r="F15" s="1630" t="s">
        <v>83</v>
      </c>
      <c r="G15" s="1630" t="s">
        <v>83</v>
      </c>
      <c r="H15" s="1630">
        <v>99.8637749559953</v>
      </c>
      <c r="I15" s="1630" t="s">
        <v>83</v>
      </c>
      <c r="J15" s="1630" t="s">
        <v>83</v>
      </c>
      <c r="K15" s="1630" t="s">
        <v>83</v>
      </c>
      <c r="L15" s="1631" t="s">
        <v>83</v>
      </c>
      <c r="M15" s="1632">
        <v>100.0364349803185</v>
      </c>
    </row>
    <row r="16" ht="18" customHeight="1" x14ac:dyDescent="0.2">
      <c r="B16" s="1629" t="s">
        <v>1342</v>
      </c>
      <c r="C16" s="1630">
        <v>0.18465739658534525</v>
      </c>
      <c r="D16" s="1630" t="s">
        <v>83</v>
      </c>
      <c r="E16" s="1630" t="s">
        <v>83</v>
      </c>
      <c r="F16" s="1630">
        <v>0.09802626071655192</v>
      </c>
      <c r="G16" s="1630" t="s">
        <v>83</v>
      </c>
      <c r="H16" s="1630">
        <v>0.0769185997032256</v>
      </c>
      <c r="I16" s="1630">
        <v>321.4925558635389</v>
      </c>
      <c r="J16" s="1630">
        <v>0.00306526337386708</v>
      </c>
      <c r="K16" s="1630" t="s">
        <v>83</v>
      </c>
      <c r="L16" s="1631" t="s">
        <v>83</v>
      </c>
      <c r="M16" s="1632">
        <v>321.85522338391786</v>
      </c>
    </row>
    <row r="17" ht="18" customHeight="1" x14ac:dyDescent="0.2">
      <c r="B17" s="1629" t="s">
        <v>1343</v>
      </c>
      <c r="C17" s="1630">
        <v>2.359482576715068</v>
      </c>
      <c r="D17" s="1630" t="s">
        <v>83</v>
      </c>
      <c r="E17" s="1630">
        <v>0.08588148613322409</v>
      </c>
      <c r="F17" s="1630">
        <v>0.0604790529085849</v>
      </c>
      <c r="G17" s="1630" t="s">
        <v>83</v>
      </c>
      <c r="H17" s="1630">
        <v>0.70142848450815</v>
      </c>
      <c r="I17" s="1630" t="s">
        <v>83</v>
      </c>
      <c r="J17" s="1630">
        <v>343.2688780429334</v>
      </c>
      <c r="K17" s="1630">
        <v>0.192128027102363</v>
      </c>
      <c r="L17" s="1631" t="s">
        <v>83</v>
      </c>
      <c r="M17" s="1632">
        <v>346.6682776703008</v>
      </c>
    </row>
    <row r="18" ht="18" customHeight="1" x14ac:dyDescent="0.2">
      <c r="B18" s="1629" t="s">
        <v>1344</v>
      </c>
      <c r="C18" s="1630">
        <v>0.11831809473065263</v>
      </c>
      <c r="D18" s="1630" t="s">
        <v>83</v>
      </c>
      <c r="E18" s="1630">
        <v>0.00183702441344185</v>
      </c>
      <c r="F18" s="1630">
        <v>0.0543880899125037</v>
      </c>
      <c r="G18" s="1630" t="s">
        <v>83</v>
      </c>
      <c r="H18" s="1630">
        <v>0.23765265692827447</v>
      </c>
      <c r="I18" s="1630" t="s">
        <v>83</v>
      </c>
      <c r="J18" s="1630">
        <v>0.0151278877293286</v>
      </c>
      <c r="K18" s="1630">
        <v>42.6662344042086</v>
      </c>
      <c r="L18" s="1631" t="s">
        <v>83</v>
      </c>
      <c r="M18" s="1632">
        <v>43.09355815792281</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2450.9130849926382</v>
      </c>
      <c r="D20" s="1634" t="s">
        <v>83</v>
      </c>
      <c r="E20" s="1634">
        <v>996.7895441205263</v>
      </c>
      <c r="F20" s="1634">
        <v>273.08909428373505</v>
      </c>
      <c r="G20" s="1634" t="s">
        <v>83</v>
      </c>
      <c r="H20" s="1634">
        <v>102.01619565784594</v>
      </c>
      <c r="I20" s="1634">
        <v>321.4925558635389</v>
      </c>
      <c r="J20" s="1634">
        <v>346.35362637515533</v>
      </c>
      <c r="K20" s="1634">
        <v>43.27611462515703</v>
      </c>
      <c r="L20" s="1635" t="s">
        <v>83</v>
      </c>
      <c r="M20" s="1636">
        <v>4533.930215918597</v>
      </c>
    </row>
    <row r="21" ht="18" customHeight="1" x14ac:dyDescent="0.2">
      <c r="B21" s="1637" t="s">
        <v>1347</v>
      </c>
      <c r="C21" s="1638">
        <v>9.4141508637872</v>
      </c>
      <c r="D21" s="1638" t="s">
        <v>83</v>
      </c>
      <c r="E21" s="1638">
        <v>-8.959682005018635</v>
      </c>
      <c r="F21" s="1638">
        <v>-1.939467188005608</v>
      </c>
      <c r="G21" s="1638" t="s">
        <v>83</v>
      </c>
      <c r="H21" s="1638">
        <v>1.9797606775274375</v>
      </c>
      <c r="I21" s="1638">
        <v>-0.3626675203789773</v>
      </c>
      <c r="J21" s="1638">
        <v>-0.31465129514549517</v>
      </c>
      <c r="K21" s="1638">
        <v>0.18255646723422103</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2450.9130849926382</v>
      </c>
      <c r="E10" s="1677">
        <v>1867.8130009516485</v>
      </c>
      <c r="F10" s="1678">
        <v>583.1000840409897</v>
      </c>
      <c r="G10" s="1679">
        <v>1.1413980633544003</v>
      </c>
      <c r="H10" s="1680">
        <v>-1.2713153621084101</v>
      </c>
      <c r="I10" s="1680">
        <v>-0.1299172987540099</v>
      </c>
      <c r="J10" s="1680">
        <v>0.022299652255944456</v>
      </c>
      <c r="K10" s="1680" t="s">
        <v>1385</v>
      </c>
      <c r="L10" s="1680">
        <v>0.22710858962719785</v>
      </c>
      <c r="M10" s="1680">
        <v>-0.3184996579333053</v>
      </c>
      <c r="N10" s="1679">
        <v>2797.467448660556</v>
      </c>
      <c r="O10" s="1680">
        <v>-3115.8834561436565</v>
      </c>
      <c r="P10" s="1680">
        <v>-318.41600748310066</v>
      </c>
      <c r="Q10" s="1680">
        <v>54.65450950487987</v>
      </c>
      <c r="R10" s="1680" t="s">
        <v>1385</v>
      </c>
      <c r="S10" s="1680">
        <v>424.19637633347287</v>
      </c>
      <c r="T10" s="1681">
        <v>-185.7171773079368</v>
      </c>
      <c r="U10" s="1682">
        <v>92.70176282651909</v>
      </c>
      <c r="V10" s="1683"/>
      <c r="W10" s="1684" t="s">
        <v>222</v>
      </c>
    </row>
    <row r="11" ht="18" customHeight="1" x14ac:dyDescent="0.2">
      <c r="B11" s="1685" t="s">
        <v>1283</v>
      </c>
      <c r="C11" s="1686"/>
      <c r="D11" s="1687">
        <v>2190.507157157318</v>
      </c>
      <c r="E11" s="1688">
        <v>1729.1560043837749</v>
      </c>
      <c r="F11" s="1689">
        <v>461.351152773543</v>
      </c>
      <c r="G11" s="1690">
        <v>1.1944532441437221</v>
      </c>
      <c r="H11" s="1691">
        <v>-1.4224484252255194</v>
      </c>
      <c r="I11" s="1691">
        <v>-0.2279951810817974</v>
      </c>
      <c r="J11" s="1691">
        <v>0.022689928739870524</v>
      </c>
      <c r="K11" s="1692" t="s">
        <v>286</v>
      </c>
      <c r="L11" s="1692">
        <v>0.2373424819639523</v>
      </c>
      <c r="M11" s="1693">
        <v>-0.3516092243798942</v>
      </c>
      <c r="N11" s="1691">
        <v>2616.4583801866006</v>
      </c>
      <c r="O11" s="1691">
        <v>-3115.8834561436565</v>
      </c>
      <c r="P11" s="1691">
        <v>-499.4250759570559</v>
      </c>
      <c r="Q11" s="1691">
        <v>49.70245130007591</v>
      </c>
      <c r="R11" s="1692" t="s">
        <v>286</v>
      </c>
      <c r="S11" s="1692">
        <v>410.4021777833159</v>
      </c>
      <c r="T11" s="1692">
        <v>-162.21532099347553</v>
      </c>
      <c r="U11" s="1694">
        <v>738.9644821795792</v>
      </c>
      <c r="V11" s="1683"/>
      <c r="W11" s="1695" t="s">
        <v>163</v>
      </c>
    </row>
    <row r="12" ht="18" customHeight="1" x14ac:dyDescent="0.2">
      <c r="B12" s="1696" t="s">
        <v>1386</v>
      </c>
      <c r="C12" s="1697"/>
      <c r="D12" s="1698">
        <v>260.4059278353205</v>
      </c>
      <c r="E12" s="1699">
        <v>138.65699656787376</v>
      </c>
      <c r="F12" s="1700">
        <v>121.74893126744671</v>
      </c>
      <c r="G12" s="1701">
        <v>0.69510348700059</v>
      </c>
      <c r="H12" s="479" t="s">
        <v>83</v>
      </c>
      <c r="I12" s="479">
        <v>0.69510348700059</v>
      </c>
      <c r="J12" s="479">
        <v>0.019016687699734764</v>
      </c>
      <c r="K12" s="1702" t="s">
        <v>163</v>
      </c>
      <c r="L12" s="1702">
        <v>0.09948433105865377</v>
      </c>
      <c r="M12" s="480">
        <v>-0.1930354219112985</v>
      </c>
      <c r="N12" s="479">
        <v>181.00906847395527</v>
      </c>
      <c r="O12" s="479" t="s">
        <v>83</v>
      </c>
      <c r="P12" s="479">
        <v>181.00906847395527</v>
      </c>
      <c r="Q12" s="479">
        <v>4.952058204803958</v>
      </c>
      <c r="R12" s="1702" t="s">
        <v>163</v>
      </c>
      <c r="S12" s="1702">
        <v>13.794198550156972</v>
      </c>
      <c r="T12" s="1702">
        <v>-23.501856314461257</v>
      </c>
      <c r="U12" s="1703">
        <v>-646.2627193530602</v>
      </c>
      <c r="V12" s="1683"/>
      <c r="W12" s="1704" t="s">
        <v>83</v>
      </c>
    </row>
    <row r="13" ht="18" customHeight="1" x14ac:dyDescent="0.2">
      <c r="B13" s="1705" t="s">
        <v>1387</v>
      </c>
      <c r="C13" s="1697"/>
      <c r="D13" s="1698">
        <v>44.16868152040012</v>
      </c>
      <c r="E13" s="1706"/>
      <c r="F13" s="1707"/>
      <c r="G13" s="1701">
        <v>0.69510348700059</v>
      </c>
      <c r="H13" s="479" t="s">
        <v>83</v>
      </c>
      <c r="I13" s="479">
        <v>0.69510348700059</v>
      </c>
      <c r="J13" s="479">
        <v>0.01901668769973477</v>
      </c>
      <c r="K13" s="1702" t="s">
        <v>163</v>
      </c>
      <c r="L13" s="1708"/>
      <c r="M13" s="1709"/>
      <c r="N13" s="479">
        <v>30.701804541048645</v>
      </c>
      <c r="O13" s="479" t="s">
        <v>83</v>
      </c>
      <c r="P13" s="479">
        <v>30.701804541048645</v>
      </c>
      <c r="Q13" s="479">
        <v>0.8399420225824954</v>
      </c>
      <c r="R13" s="1702" t="s">
        <v>163</v>
      </c>
      <c r="S13" s="1702">
        <v>7.082537314966232</v>
      </c>
      <c r="T13" s="1702">
        <v>-0.8441231072134189</v>
      </c>
      <c r="U13" s="1703">
        <v>-138.52725616175377</v>
      </c>
      <c r="V13" s="1683"/>
      <c r="W13" s="1704" t="s">
        <v>83</v>
      </c>
    </row>
    <row r="14" ht="18" customHeight="1" x14ac:dyDescent="0.2">
      <c r="B14" s="1705" t="s">
        <v>1388</v>
      </c>
      <c r="C14" s="1697"/>
      <c r="D14" s="1698">
        <v>104.1170953441902</v>
      </c>
      <c r="E14" s="1706"/>
      <c r="F14" s="1707"/>
      <c r="G14" s="1701">
        <v>0.6951034870005899</v>
      </c>
      <c r="H14" s="479" t="s">
        <v>83</v>
      </c>
      <c r="I14" s="479">
        <v>0.6951034870005899</v>
      </c>
      <c r="J14" s="479">
        <v>0.01901668769973477</v>
      </c>
      <c r="K14" s="1702" t="s">
        <v>163</v>
      </c>
      <c r="L14" s="1708"/>
      <c r="M14" s="1709"/>
      <c r="N14" s="479">
        <v>72.3721560301195</v>
      </c>
      <c r="O14" s="479" t="s">
        <v>83</v>
      </c>
      <c r="P14" s="479">
        <v>72.3721560301195</v>
      </c>
      <c r="Q14" s="479">
        <v>1.979962286363974</v>
      </c>
      <c r="R14" s="1702" t="s">
        <v>163</v>
      </c>
      <c r="S14" s="1702">
        <v>-9.119668382497961</v>
      </c>
      <c r="T14" s="1702">
        <v>-5.239033212433443</v>
      </c>
      <c r="U14" s="1703">
        <v>-219.9758613123776</v>
      </c>
      <c r="V14" s="1683"/>
      <c r="W14" s="1704" t="s">
        <v>83</v>
      </c>
    </row>
    <row r="15" ht="18" customHeight="1" x14ac:dyDescent="0.2">
      <c r="B15" s="1705" t="s">
        <v>1389</v>
      </c>
      <c r="C15" s="1697"/>
      <c r="D15" s="1698">
        <v>91.8417799893524</v>
      </c>
      <c r="E15" s="1706"/>
      <c r="F15" s="1707"/>
      <c r="G15" s="1701">
        <v>0.69510348700059</v>
      </c>
      <c r="H15" s="479" t="s">
        <v>83</v>
      </c>
      <c r="I15" s="479">
        <v>0.69510348700059</v>
      </c>
      <c r="J15" s="479">
        <v>0.019016687699734768</v>
      </c>
      <c r="K15" s="1702" t="s">
        <v>163</v>
      </c>
      <c r="L15" s="1708"/>
      <c r="M15" s="1709"/>
      <c r="N15" s="479">
        <v>63.83954152293987</v>
      </c>
      <c r="O15" s="479" t="s">
        <v>83</v>
      </c>
      <c r="P15" s="479">
        <v>63.83954152293987</v>
      </c>
      <c r="Q15" s="479">
        <v>1.7465264478452645</v>
      </c>
      <c r="R15" s="1702" t="s">
        <v>163</v>
      </c>
      <c r="S15" s="1702">
        <v>-1.141480635678712</v>
      </c>
      <c r="T15" s="1702">
        <v>-16.537656229805954</v>
      </c>
      <c r="U15" s="1703">
        <v>-175.65874738611768</v>
      </c>
      <c r="V15" s="1683"/>
      <c r="W15" s="1704" t="s">
        <v>83</v>
      </c>
    </row>
    <row r="16" ht="18" customHeight="1" x14ac:dyDescent="0.2">
      <c r="B16" s="1705" t="s">
        <v>1390</v>
      </c>
      <c r="C16" s="1697"/>
      <c r="D16" s="1698">
        <v>7.943330336065447</v>
      </c>
      <c r="E16" s="1706"/>
      <c r="F16" s="1707"/>
      <c r="G16" s="1701">
        <v>0.69510348700059</v>
      </c>
      <c r="H16" s="479" t="s">
        <v>83</v>
      </c>
      <c r="I16" s="479">
        <v>0.69510348700059</v>
      </c>
      <c r="J16" s="479">
        <v>0.019016687699734768</v>
      </c>
      <c r="K16" s="1702" t="s">
        <v>163</v>
      </c>
      <c r="L16" s="1708"/>
      <c r="M16" s="1709"/>
      <c r="N16" s="479">
        <v>5.52143661499666</v>
      </c>
      <c r="O16" s="479" t="s">
        <v>83</v>
      </c>
      <c r="P16" s="479">
        <v>5.52143661499666</v>
      </c>
      <c r="Q16" s="479">
        <v>0.15105583229678582</v>
      </c>
      <c r="R16" s="1702" t="s">
        <v>163</v>
      </c>
      <c r="S16" s="1702">
        <v>3.6672721038498994</v>
      </c>
      <c r="T16" s="1702">
        <v>-0.8779250424206636</v>
      </c>
      <c r="U16" s="1703">
        <v>-31.02674486531932</v>
      </c>
      <c r="V16" s="1683"/>
      <c r="W16" s="1704" t="s">
        <v>83</v>
      </c>
    </row>
    <row r="17" ht="18" customHeight="1" x14ac:dyDescent="0.2">
      <c r="B17" s="1705" t="s">
        <v>1391</v>
      </c>
      <c r="C17" s="1697"/>
      <c r="D17" s="1698">
        <v>12.335040645312281</v>
      </c>
      <c r="E17" s="1710"/>
      <c r="F17" s="1707"/>
      <c r="G17" s="1701">
        <v>0.69510348700059</v>
      </c>
      <c r="H17" s="479" t="s">
        <v>83</v>
      </c>
      <c r="I17" s="479">
        <v>0.69510348700059</v>
      </c>
      <c r="J17" s="479">
        <v>0.019016687699734768</v>
      </c>
      <c r="K17" s="1702" t="s">
        <v>163</v>
      </c>
      <c r="L17" s="1708"/>
      <c r="M17" s="1709"/>
      <c r="N17" s="479">
        <v>8.574129764850575</v>
      </c>
      <c r="O17" s="479" t="s">
        <v>83</v>
      </c>
      <c r="P17" s="479">
        <v>8.574129764850575</v>
      </c>
      <c r="Q17" s="479">
        <v>0.23457161571543847</v>
      </c>
      <c r="R17" s="1702" t="s">
        <v>163</v>
      </c>
      <c r="S17" s="1702">
        <v>13.305538149517513</v>
      </c>
      <c r="T17" s="1702">
        <v>-0.003118722587777245</v>
      </c>
      <c r="U17" s="1703">
        <v>-81.07410962749178</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996.7895441205264</v>
      </c>
      <c r="E10" s="1730">
        <v>966.2310916168601</v>
      </c>
      <c r="F10" s="1731">
        <v>30.558452503666373</v>
      </c>
      <c r="G10" s="1732">
        <v>0.00029761601158033966</v>
      </c>
      <c r="H10" s="1733">
        <v>-0.000912789861211779</v>
      </c>
      <c r="I10" s="1733">
        <v>-0.0006151738496314393</v>
      </c>
      <c r="J10" s="1733">
        <v>-0.00006023546387088453</v>
      </c>
      <c r="K10" s="1734">
        <v>-0.12604206210242563</v>
      </c>
      <c r="L10" s="1735">
        <v>-5.000000000000001</v>
      </c>
      <c r="M10" s="1736">
        <v>0.2966605285061361</v>
      </c>
      <c r="N10" s="1733">
        <v>-0.9098593896351278</v>
      </c>
      <c r="O10" s="1737">
        <v>-0.6131988611289917</v>
      </c>
      <c r="P10" s="1733">
        <v>-0.06004208057174743</v>
      </c>
      <c r="Q10" s="1734">
        <v>-121.78575925486679</v>
      </c>
      <c r="R10" s="1734">
        <v>-152.79226251833188</v>
      </c>
      <c r="S10" s="1738">
        <v>1009.254629954723</v>
      </c>
      <c r="T10" s="1683"/>
      <c r="U10" s="1738" t="s">
        <v>222</v>
      </c>
    </row>
    <row r="11" ht="18" customHeight="1" x14ac:dyDescent="0.2">
      <c r="B11" s="1685" t="s">
        <v>1286</v>
      </c>
      <c r="C11" s="1739"/>
      <c r="D11" s="1740">
        <v>934.5249426486502</v>
      </c>
      <c r="E11" s="1741">
        <v>904.8602835055764</v>
      </c>
      <c r="F11" s="1742">
        <v>29.66465914307378</v>
      </c>
      <c r="G11" s="1690">
        <v>0.00000738343053792004</v>
      </c>
      <c r="H11" s="1691" t="s">
        <v>163</v>
      </c>
      <c r="I11" s="1691">
        <v>0.00000738343053792004</v>
      </c>
      <c r="J11" s="1691" t="s">
        <v>443</v>
      </c>
      <c r="K11" s="1692">
        <v>-0.08161552696663676</v>
      </c>
      <c r="L11" s="1693">
        <v>-5</v>
      </c>
      <c r="M11" s="1743">
        <v>0.006900000000000017</v>
      </c>
      <c r="N11" s="1744" t="s">
        <v>163</v>
      </c>
      <c r="O11" s="1745">
        <v>0.006900000000000017</v>
      </c>
      <c r="P11" s="1744" t="s">
        <v>443</v>
      </c>
      <c r="Q11" s="1746">
        <v>-73.85064886948796</v>
      </c>
      <c r="R11" s="1746">
        <v>-148.32329571536891</v>
      </c>
      <c r="S11" s="1747">
        <v>814.6124968112158</v>
      </c>
      <c r="T11" s="1683"/>
      <c r="U11" s="1747" t="s">
        <v>83</v>
      </c>
    </row>
    <row r="12" ht="18" customHeight="1" x14ac:dyDescent="0.2">
      <c r="B12" s="1696" t="s">
        <v>1413</v>
      </c>
      <c r="C12" s="1748"/>
      <c r="D12" s="1749">
        <v>62.26460147187628</v>
      </c>
      <c r="E12" s="1750">
        <v>61.370808111283694</v>
      </c>
      <c r="F12" s="1751">
        <v>0.8937933605925922</v>
      </c>
      <c r="G12" s="1701">
        <v>0.004653696027220463</v>
      </c>
      <c r="H12" s="479">
        <v>-0.014612787492843646</v>
      </c>
      <c r="I12" s="479">
        <v>-0.009959091465623182</v>
      </c>
      <c r="J12" s="479">
        <v>-0.0009643052256404031</v>
      </c>
      <c r="K12" s="1702">
        <v>-0.7810734754943767</v>
      </c>
      <c r="L12" s="480">
        <v>-5</v>
      </c>
      <c r="M12" s="1752">
        <v>0.2897605285061361</v>
      </c>
      <c r="N12" s="1753">
        <v>-0.9098593896351278</v>
      </c>
      <c r="O12" s="1754">
        <v>-0.6200988611289917</v>
      </c>
      <c r="P12" s="1753">
        <v>-0.06004208057174743</v>
      </c>
      <c r="Q12" s="1753">
        <v>-47.935110385378835</v>
      </c>
      <c r="R12" s="1755">
        <v>-4.468966802962961</v>
      </c>
      <c r="S12" s="1756">
        <v>194.642133143507</v>
      </c>
      <c r="T12" s="1683"/>
      <c r="U12" s="1756" t="s">
        <v>222</v>
      </c>
    </row>
    <row r="13" ht="18" customHeight="1" x14ac:dyDescent="0.2">
      <c r="B13" s="1705" t="s">
        <v>1414</v>
      </c>
      <c r="C13" s="1748"/>
      <c r="D13" s="1749">
        <v>5.930358134745106</v>
      </c>
      <c r="E13" s="1706"/>
      <c r="F13" s="1707"/>
      <c r="G13" s="1701" t="s">
        <v>83</v>
      </c>
      <c r="H13" s="479">
        <v>-0.1455512983933289</v>
      </c>
      <c r="I13" s="479">
        <v>-0.1455512983933289</v>
      </c>
      <c r="J13" s="479">
        <v>-0.010124528604768339</v>
      </c>
      <c r="K13" s="1708"/>
      <c r="L13" s="1709"/>
      <c r="M13" s="1752" t="s">
        <v>83</v>
      </c>
      <c r="N13" s="1753">
        <v>-0.8631713264495903</v>
      </c>
      <c r="O13" s="1754">
        <v>-0.8631713264495903</v>
      </c>
      <c r="P13" s="1753">
        <v>-0.06004208057174743</v>
      </c>
      <c r="Q13" s="1757">
        <v>-5.51422973507059</v>
      </c>
      <c r="R13" s="1757" t="s">
        <v>83</v>
      </c>
      <c r="S13" s="1756">
        <v>23.60395818767255</v>
      </c>
      <c r="T13" s="1683"/>
      <c r="U13" s="1756" t="s">
        <v>163</v>
      </c>
    </row>
    <row r="14" ht="18" customHeight="1" x14ac:dyDescent="0.2">
      <c r="B14" s="1705" t="s">
        <v>1415</v>
      </c>
      <c r="C14" s="1748"/>
      <c r="D14" s="1749">
        <v>48.73248621099216</v>
      </c>
      <c r="E14" s="1706"/>
      <c r="F14" s="1707"/>
      <c r="G14" s="1701" t="s">
        <v>83</v>
      </c>
      <c r="H14" s="479">
        <v>-0.000958048045884564</v>
      </c>
      <c r="I14" s="479">
        <v>-0.000958048045884564</v>
      </c>
      <c r="J14" s="479" t="s">
        <v>83</v>
      </c>
      <c r="K14" s="1708"/>
      <c r="L14" s="1709"/>
      <c r="M14" s="1752" t="s">
        <v>83</v>
      </c>
      <c r="N14" s="1753">
        <v>-0.0466880631855375</v>
      </c>
      <c r="O14" s="1754">
        <v>-0.0466880631855375</v>
      </c>
      <c r="P14" s="1753" t="s">
        <v>83</v>
      </c>
      <c r="Q14" s="1757">
        <v>-43.34254294390271</v>
      </c>
      <c r="R14" s="1757">
        <v>-3.887632918641194</v>
      </c>
      <c r="S14" s="1756">
        <v>173.34850106102368</v>
      </c>
      <c r="T14" s="1683"/>
      <c r="U14" s="1756" t="s">
        <v>83</v>
      </c>
    </row>
    <row r="15" ht="18" customHeight="1" x14ac:dyDescent="0.2">
      <c r="B15" s="1705" t="s">
        <v>1416</v>
      </c>
      <c r="C15" s="1748"/>
      <c r="D15" s="1749">
        <v>3.082865460828686</v>
      </c>
      <c r="E15" s="1706"/>
      <c r="F15" s="1707"/>
      <c r="G15" s="1701" t="s">
        <v>83</v>
      </c>
      <c r="H15" s="479" t="s">
        <v>83</v>
      </c>
      <c r="I15" s="479" t="s">
        <v>83</v>
      </c>
      <c r="J15" s="479" t="s">
        <v>83</v>
      </c>
      <c r="K15" s="1708"/>
      <c r="L15" s="1709"/>
      <c r="M15" s="1752" t="s">
        <v>83</v>
      </c>
      <c r="N15" s="1753" t="s">
        <v>83</v>
      </c>
      <c r="O15" s="1754" t="s">
        <v>83</v>
      </c>
      <c r="P15" s="1753" t="s">
        <v>83</v>
      </c>
      <c r="Q15" s="1757">
        <v>-2.959550842395539</v>
      </c>
      <c r="R15" s="1757" t="s">
        <v>83</v>
      </c>
      <c r="S15" s="1756">
        <v>10.851686422117963</v>
      </c>
      <c r="T15" s="1683"/>
      <c r="U15" s="1756" t="s">
        <v>83</v>
      </c>
    </row>
    <row r="16" ht="18" customHeight="1" x14ac:dyDescent="0.2">
      <c r="B16" s="1705" t="s">
        <v>1417</v>
      </c>
      <c r="C16" s="1748"/>
      <c r="D16" s="1749">
        <v>3.9210335204484914</v>
      </c>
      <c r="E16" s="1706"/>
      <c r="F16" s="1707"/>
      <c r="G16" s="1701">
        <v>0.07235140552999397</v>
      </c>
      <c r="H16" s="479" t="s">
        <v>83</v>
      </c>
      <c r="I16" s="479">
        <v>0.07235140552999397</v>
      </c>
      <c r="J16" s="479" t="s">
        <v>83</v>
      </c>
      <c r="K16" s="1708"/>
      <c r="L16" s="1709"/>
      <c r="M16" s="1752">
        <v>0.2836922863346687</v>
      </c>
      <c r="N16" s="1753" t="s">
        <v>83</v>
      </c>
      <c r="O16" s="1754">
        <v>0.2836922863346687</v>
      </c>
      <c r="P16" s="1753" t="s">
        <v>83</v>
      </c>
      <c r="Q16" s="1757">
        <v>3.353902252221857</v>
      </c>
      <c r="R16" s="1757">
        <v>-0.581333884321767</v>
      </c>
      <c r="S16" s="1756">
        <v>-11.206289065528468</v>
      </c>
      <c r="T16" s="1683"/>
      <c r="U16" s="1756" t="s">
        <v>83</v>
      </c>
    </row>
    <row r="17" ht="18" customHeight="1" x14ac:dyDescent="0.2">
      <c r="B17" s="1705" t="s">
        <v>1418</v>
      </c>
      <c r="C17" s="1748"/>
      <c r="D17" s="1749">
        <v>0.5978581448618449</v>
      </c>
      <c r="E17" s="1706"/>
      <c r="F17" s="1707"/>
      <c r="G17" s="1701">
        <v>0.010149969894396368</v>
      </c>
      <c r="H17" s="479" t="s">
        <v>83</v>
      </c>
      <c r="I17" s="479">
        <v>0.010149969894396368</v>
      </c>
      <c r="J17" s="479" t="s">
        <v>83</v>
      </c>
      <c r="K17" s="1708"/>
      <c r="L17" s="1709"/>
      <c r="M17" s="1752">
        <v>0.006068242171467388</v>
      </c>
      <c r="N17" s="1753" t="s">
        <v>83</v>
      </c>
      <c r="O17" s="1754">
        <v>0.006068242171467388</v>
      </c>
      <c r="P17" s="1753" t="s">
        <v>83</v>
      </c>
      <c r="Q17" s="1757">
        <v>0.5273108837681472</v>
      </c>
      <c r="R17" s="1757" t="s">
        <v>83</v>
      </c>
      <c r="S17" s="1756">
        <v>-1.9557234617787644</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273.0890942837351</v>
      </c>
      <c r="E10" s="1730">
        <v>222.97413873681558</v>
      </c>
      <c r="F10" s="1731">
        <v>50.114955546919525</v>
      </c>
      <c r="G10" s="1732">
        <v>0.06657308330684641</v>
      </c>
      <c r="H10" s="1733">
        <v>-0.01716020465074087</v>
      </c>
      <c r="I10" s="1733">
        <v>0.04941287865610555</v>
      </c>
      <c r="J10" s="1733">
        <v>0.005383956881550793</v>
      </c>
      <c r="K10" s="1734">
        <v>0.28658376595461527</v>
      </c>
      <c r="L10" s="1735">
        <v>-0.04805918957134588</v>
      </c>
      <c r="M10" s="1736">
        <v>18.180383023942333</v>
      </c>
      <c r="N10" s="1733">
        <v>-4.686264745794363</v>
      </c>
      <c r="O10" s="1737">
        <v>13.49411827814797</v>
      </c>
      <c r="P10" s="1733">
        <v>1.470299908445389</v>
      </c>
      <c r="Q10" s="1734">
        <v>63.90076838968346</v>
      </c>
      <c r="R10" s="1734">
        <v>-2.4084841489889772</v>
      </c>
      <c r="S10" s="1738">
        <v>-280.3412422334143</v>
      </c>
      <c r="T10" s="1683"/>
      <c r="U10" s="1738" t="s">
        <v>222</v>
      </c>
    </row>
    <row r="11" ht="18" customHeight="1" x14ac:dyDescent="0.2">
      <c r="B11" s="1768" t="s">
        <v>1289</v>
      </c>
      <c r="C11" s="1686"/>
      <c r="D11" s="1687">
        <v>160.39620451651402</v>
      </c>
      <c r="E11" s="1688">
        <v>141.13848268984796</v>
      </c>
      <c r="F11" s="1689">
        <v>19.257721826666057</v>
      </c>
      <c r="G11" s="1690">
        <v>0.086</v>
      </c>
      <c r="H11" s="1691" t="s">
        <v>163</v>
      </c>
      <c r="I11" s="1691">
        <v>0.086</v>
      </c>
      <c r="J11" s="1691">
        <v>0.011</v>
      </c>
      <c r="K11" s="1692" t="s">
        <v>83</v>
      </c>
      <c r="L11" s="1693">
        <v>-0.050864156720766475</v>
      </c>
      <c r="M11" s="1691">
        <v>13.794073588420204</v>
      </c>
      <c r="N11" s="1691" t="s">
        <v>163</v>
      </c>
      <c r="O11" s="1691">
        <v>13.794073588420204</v>
      </c>
      <c r="P11" s="1691">
        <v>1.7643582496816541</v>
      </c>
      <c r="Q11" s="1692" t="s">
        <v>83</v>
      </c>
      <c r="R11" s="1692">
        <v>-0.9795277810764675</v>
      </c>
      <c r="S11" s="1694">
        <v>-53.45598154243129</v>
      </c>
      <c r="T11" s="1683"/>
      <c r="U11" s="1695" t="s">
        <v>83</v>
      </c>
    </row>
    <row r="12" ht="18" customHeight="1" x14ac:dyDescent="0.2">
      <c r="B12" s="1696" t="s">
        <v>1442</v>
      </c>
      <c r="C12" s="1697"/>
      <c r="D12" s="1698">
        <v>112.69288976722109</v>
      </c>
      <c r="E12" s="1699">
        <v>81.83565604696761</v>
      </c>
      <c r="F12" s="1700">
        <v>30.85723372025347</v>
      </c>
      <c r="G12" s="1701">
        <v>0.03892268132073378</v>
      </c>
      <c r="H12" s="479">
        <v>-0.04158438704938999</v>
      </c>
      <c r="I12" s="479">
        <v>-0.0026617057286562103</v>
      </c>
      <c r="J12" s="479">
        <v>-0.0026093779460591823</v>
      </c>
      <c r="K12" s="1702">
        <v>0.7808426238192451</v>
      </c>
      <c r="L12" s="480">
        <v>-0.04630863482019126</v>
      </c>
      <c r="M12" s="479">
        <v>4.3863094355221275</v>
      </c>
      <c r="N12" s="479">
        <v>-4.686264745794363</v>
      </c>
      <c r="O12" s="479">
        <v>-0.2999553102722352</v>
      </c>
      <c r="P12" s="479">
        <v>-0.29405834123626523</v>
      </c>
      <c r="Q12" s="1702">
        <v>63.90076838968346</v>
      </c>
      <c r="R12" s="1702">
        <v>-1.4289563679125097</v>
      </c>
      <c r="S12" s="1703">
        <v>-226.88526069098296</v>
      </c>
      <c r="T12" s="1683"/>
      <c r="U12" s="1704" t="s">
        <v>222</v>
      </c>
    </row>
    <row r="13" ht="18" customHeight="1" x14ac:dyDescent="0.2">
      <c r="B13" s="1769" t="s">
        <v>1443</v>
      </c>
      <c r="C13" s="1697"/>
      <c r="D13" s="1770">
        <v>12.93651471150353</v>
      </c>
      <c r="E13" s="1706"/>
      <c r="F13" s="1707"/>
      <c r="G13" s="1771">
        <v>0.03892268132073379</v>
      </c>
      <c r="H13" s="1772">
        <v>-0.36225095014402897</v>
      </c>
      <c r="I13" s="1772">
        <v>-0.3233282688232952</v>
      </c>
      <c r="J13" s="1772">
        <v>-0.025176464168365636</v>
      </c>
      <c r="K13" s="1708"/>
      <c r="L13" s="1709"/>
      <c r="M13" s="1772">
        <v>0.5035238395168363</v>
      </c>
      <c r="N13" s="1772">
        <v>-4.686264745794363</v>
      </c>
      <c r="O13" s="1772">
        <v>-4.182740906277527</v>
      </c>
      <c r="P13" s="1772">
        <v>-0.3256956990977036</v>
      </c>
      <c r="Q13" s="1773">
        <v>2.013520900717007</v>
      </c>
      <c r="R13" s="1773">
        <v>-0.011768043456239817</v>
      </c>
      <c r="S13" s="1774">
        <v>9.191173743087202</v>
      </c>
      <c r="T13" s="1683"/>
      <c r="U13" s="1775" t="s">
        <v>163</v>
      </c>
    </row>
    <row r="14" ht="18" customHeight="1" x14ac:dyDescent="0.2">
      <c r="B14" s="1705" t="s">
        <v>1444</v>
      </c>
      <c r="C14" s="1697"/>
      <c r="D14" s="1770">
        <v>55.54153699124471</v>
      </c>
      <c r="E14" s="1706"/>
      <c r="F14" s="1707"/>
      <c r="G14" s="1771">
        <v>0.03892268132073379</v>
      </c>
      <c r="H14" s="1772" t="s">
        <v>83</v>
      </c>
      <c r="I14" s="1772">
        <v>0.03892268132073379</v>
      </c>
      <c r="J14" s="1772">
        <v>0.00031714622593060043</v>
      </c>
      <c r="K14" s="1708"/>
      <c r="L14" s="1709"/>
      <c r="M14" s="1772">
        <v>2.1618255443739653</v>
      </c>
      <c r="N14" s="1772" t="s">
        <v>83</v>
      </c>
      <c r="O14" s="1772">
        <v>2.1618255443739653</v>
      </c>
      <c r="P14" s="1772">
        <v>0.017614788839158096</v>
      </c>
      <c r="Q14" s="1773">
        <v>51.42646484968201</v>
      </c>
      <c r="R14" s="1773">
        <v>-0.3669271891900618</v>
      </c>
      <c r="S14" s="1774">
        <v>-195.20958597693635</v>
      </c>
      <c r="T14" s="1683"/>
      <c r="U14" s="1775" t="s">
        <v>83</v>
      </c>
    </row>
    <row r="15" ht="18" customHeight="1" x14ac:dyDescent="0.2">
      <c r="B15" s="1705" t="s">
        <v>1445</v>
      </c>
      <c r="C15" s="1697"/>
      <c r="D15" s="1770">
        <v>34.46783722866151</v>
      </c>
      <c r="E15" s="1706"/>
      <c r="F15" s="1707"/>
      <c r="G15" s="1771">
        <v>0.03892268132073379</v>
      </c>
      <c r="H15" s="1772" t="s">
        <v>83</v>
      </c>
      <c r="I15" s="1772">
        <v>0.03892268132073379</v>
      </c>
      <c r="J15" s="1772">
        <v>0.00031714622593060043</v>
      </c>
      <c r="K15" s="1708"/>
      <c r="L15" s="1709"/>
      <c r="M15" s="1772">
        <v>1.341580644266116</v>
      </c>
      <c r="N15" s="1772" t="s">
        <v>83</v>
      </c>
      <c r="O15" s="1772">
        <v>1.341580644266116</v>
      </c>
      <c r="P15" s="1772">
        <v>0.010931344493060243</v>
      </c>
      <c r="Q15" s="1773" t="s">
        <v>83</v>
      </c>
      <c r="R15" s="1773">
        <v>-1.0502611352662081</v>
      </c>
      <c r="S15" s="1774">
        <v>-1.1082531294743174</v>
      </c>
      <c r="T15" s="1683"/>
      <c r="U15" s="1775" t="s">
        <v>83</v>
      </c>
    </row>
    <row r="16" ht="18" customHeight="1" x14ac:dyDescent="0.2">
      <c r="B16" s="1705" t="s">
        <v>1446</v>
      </c>
      <c r="C16" s="1697"/>
      <c r="D16" s="1770">
        <v>0.646094293888492</v>
      </c>
      <c r="E16" s="1706"/>
      <c r="F16" s="1707"/>
      <c r="G16" s="1771">
        <v>0.03892268132073379</v>
      </c>
      <c r="H16" s="1772" t="s">
        <v>83</v>
      </c>
      <c r="I16" s="1772">
        <v>0.03892268132073379</v>
      </c>
      <c r="J16" s="1772">
        <v>0.00031714622593060043</v>
      </c>
      <c r="K16" s="1708"/>
      <c r="L16" s="1709"/>
      <c r="M16" s="1772">
        <v>0.025147722304166294</v>
      </c>
      <c r="N16" s="1772" t="s">
        <v>83</v>
      </c>
      <c r="O16" s="1772">
        <v>0.025147722304166294</v>
      </c>
      <c r="P16" s="1772">
        <v>0.00020490636690203144</v>
      </c>
      <c r="Q16" s="1773">
        <v>0.6934083711183867</v>
      </c>
      <c r="R16" s="1773" t="s">
        <v>83</v>
      </c>
      <c r="S16" s="1774">
        <v>-2.6354569992282415</v>
      </c>
      <c r="T16" s="1683"/>
      <c r="U16" s="1775" t="s">
        <v>83</v>
      </c>
    </row>
    <row r="17" ht="18" customHeight="1" x14ac:dyDescent="0.2">
      <c r="B17" s="1705" t="s">
        <v>1447</v>
      </c>
      <c r="C17" s="1697"/>
      <c r="D17" s="1770">
        <v>9.100906541922825</v>
      </c>
      <c r="E17" s="1706"/>
      <c r="F17" s="1707"/>
      <c r="G17" s="1771">
        <v>0.038922681320733794</v>
      </c>
      <c r="H17" s="1772" t="s">
        <v>83</v>
      </c>
      <c r="I17" s="1772">
        <v>0.038922681320733794</v>
      </c>
      <c r="J17" s="1772">
        <v>0.00031714622593060043</v>
      </c>
      <c r="K17" s="1708"/>
      <c r="L17" s="1709"/>
      <c r="M17" s="1772">
        <v>0.3542316850610435</v>
      </c>
      <c r="N17" s="1772" t="s">
        <v>83</v>
      </c>
      <c r="O17" s="1772">
        <v>0.3542316850610435</v>
      </c>
      <c r="P17" s="1772">
        <v>0.0028863181623179357</v>
      </c>
      <c r="Q17" s="1773">
        <v>9.767374268166057</v>
      </c>
      <c r="R17" s="1773" t="s">
        <v>83</v>
      </c>
      <c r="S17" s="1774">
        <v>-37.12313832843124</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102.01617442491121</v>
      </c>
      <c r="E10" s="1730" t="s">
        <v>83</v>
      </c>
      <c r="F10" s="1731">
        <v>102.01617442491121</v>
      </c>
      <c r="G10" s="1792" t="s">
        <v>891</v>
      </c>
      <c r="H10" s="1793">
        <v>-0.30360737934847387</v>
      </c>
      <c r="I10" s="1792">
        <v>-0.30360737934847387</v>
      </c>
      <c r="J10" s="1793">
        <v>-0.028640573239900925</v>
      </c>
      <c r="K10" s="1793" t="s">
        <v>891</v>
      </c>
      <c r="L10" s="1794">
        <v>-2.7766626787808377</v>
      </c>
      <c r="M10" s="1795" t="s">
        <v>891</v>
      </c>
      <c r="N10" s="1793">
        <v>-30.972863368304097</v>
      </c>
      <c r="O10" s="1792">
        <v>-30.972863368304097</v>
      </c>
      <c r="P10" s="1793">
        <v>-2.9218017152711773</v>
      </c>
      <c r="Q10" s="1796" t="s">
        <v>891</v>
      </c>
      <c r="R10" s="1796">
        <v>-283.26450415764714</v>
      </c>
      <c r="S10" s="1738">
        <v>1162.9169538845879</v>
      </c>
      <c r="T10" s="1683"/>
      <c r="U10" s="1797" t="s">
        <v>222</v>
      </c>
    </row>
    <row r="11" ht="18" customHeight="1" x14ac:dyDescent="0.2">
      <c r="B11" s="1798" t="s">
        <v>1293</v>
      </c>
      <c r="C11" s="1686"/>
      <c r="D11" s="1799">
        <v>78.25830698791238</v>
      </c>
      <c r="E11" s="1741" t="s">
        <v>83</v>
      </c>
      <c r="F11" s="1742">
        <v>78.25830698791238</v>
      </c>
      <c r="G11" s="1800" t="s">
        <v>286</v>
      </c>
      <c r="H11" s="1801" t="s">
        <v>286</v>
      </c>
      <c r="I11" s="1800" t="s">
        <v>286</v>
      </c>
      <c r="J11" s="1801" t="s">
        <v>286</v>
      </c>
      <c r="K11" s="1801" t="s">
        <v>891</v>
      </c>
      <c r="L11" s="1802">
        <v>-3.576745564215982</v>
      </c>
      <c r="M11" s="1803" t="s">
        <v>286</v>
      </c>
      <c r="N11" s="1801" t="s">
        <v>286</v>
      </c>
      <c r="O11" s="1800" t="s">
        <v>286</v>
      </c>
      <c r="P11" s="1801" t="s">
        <v>286</v>
      </c>
      <c r="Q11" s="1804" t="s">
        <v>891</v>
      </c>
      <c r="R11" s="1804">
        <v>-279.9100523820682</v>
      </c>
      <c r="S11" s="1747">
        <v>1026.3368587343434</v>
      </c>
      <c r="T11" s="1683"/>
      <c r="U11" s="1805" t="s">
        <v>83</v>
      </c>
    </row>
    <row r="12" ht="18" customHeight="1" x14ac:dyDescent="0.2">
      <c r="B12" s="1705" t="s">
        <v>1464</v>
      </c>
      <c r="C12" s="1686"/>
      <c r="D12" s="1749">
        <v>19.97502147160719</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-279.9100523820682</v>
      </c>
      <c r="S12" s="1807">
        <v>1026.3368587343434</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52.10028551630519</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23.75786743699884</v>
      </c>
      <c r="E15" s="1750" t="s">
        <v>83</v>
      </c>
      <c r="F15" s="1751">
        <v>23.75786743699884</v>
      </c>
      <c r="G15" s="1755" t="s">
        <v>83</v>
      </c>
      <c r="H15" s="1753">
        <v>-1.3036887022977965</v>
      </c>
      <c r="I15" s="1755">
        <v>-1.3036887022977965</v>
      </c>
      <c r="J15" s="1753">
        <v>-0.1229824908746215</v>
      </c>
      <c r="K15" s="1753" t="s">
        <v>83</v>
      </c>
      <c r="L15" s="1757">
        <v>-0.14119330299633526</v>
      </c>
      <c r="M15" s="1809" t="s">
        <v>83</v>
      </c>
      <c r="N15" s="1753">
        <v>-30.972863368304097</v>
      </c>
      <c r="O15" s="1755">
        <v>-30.972863368304097</v>
      </c>
      <c r="P15" s="1753">
        <v>-2.9218017152711773</v>
      </c>
      <c r="Q15" s="1752" t="s">
        <v>83</v>
      </c>
      <c r="R15" s="1752">
        <v>-3.354451775578944</v>
      </c>
      <c r="S15" s="1756">
        <v>136.58009515024455</v>
      </c>
      <c r="T15" s="1683"/>
      <c r="U15" s="1756" t="s">
        <v>222</v>
      </c>
    </row>
    <row r="16" ht="18" customHeight="1" x14ac:dyDescent="0.2">
      <c r="B16" s="1705" t="s">
        <v>1468</v>
      </c>
      <c r="C16" s="1697"/>
      <c r="D16" s="1749">
        <v>1.926738527041323</v>
      </c>
      <c r="E16" s="1706"/>
      <c r="F16" s="1707"/>
      <c r="G16" s="1755" t="s">
        <v>83</v>
      </c>
      <c r="H16" s="1753">
        <v>-0.02441439317451132</v>
      </c>
      <c r="I16" s="1755">
        <v>-0.02441439317451132</v>
      </c>
      <c r="J16" s="1753" t="s">
        <v>83</v>
      </c>
      <c r="K16" s="1806"/>
      <c r="L16" s="1708"/>
      <c r="M16" s="1809" t="s">
        <v>83</v>
      </c>
      <c r="N16" s="1753">
        <v>-0.047040151943665676</v>
      </c>
      <c r="O16" s="1755">
        <v>-0.047040151943665676</v>
      </c>
      <c r="P16" s="1753" t="s">
        <v>83</v>
      </c>
      <c r="Q16" s="1752" t="s">
        <v>83</v>
      </c>
      <c r="R16" s="1752">
        <v>-3.354451775578944</v>
      </c>
      <c r="S16" s="1756">
        <v>12.472137067584034</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21.831128909957517</v>
      </c>
      <c r="E18" s="1706"/>
      <c r="F18" s="1707"/>
      <c r="G18" s="1755" t="s">
        <v>83</v>
      </c>
      <c r="H18" s="1753">
        <v>-1.4165929459678415</v>
      </c>
      <c r="I18" s="1755">
        <v>-1.4165929459678415</v>
      </c>
      <c r="J18" s="1753">
        <v>-0.13383649225480493</v>
      </c>
      <c r="K18" s="1806"/>
      <c r="L18" s="1708"/>
      <c r="M18" s="1809" t="s">
        <v>83</v>
      </c>
      <c r="N18" s="1753">
        <v>-30.92582321636043</v>
      </c>
      <c r="O18" s="1755">
        <v>-30.92582321636043</v>
      </c>
      <c r="P18" s="1753">
        <v>-2.9218017152711773</v>
      </c>
      <c r="Q18" s="1752" t="s">
        <v>83</v>
      </c>
      <c r="R18" s="1752" t="s">
        <v>286</v>
      </c>
      <c r="S18" s="1756">
        <v>124.10795808266052</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346.3536263751554</v>
      </c>
      <c r="E10" s="1730">
        <v>344.38123316575155</v>
      </c>
      <c r="F10" s="1731">
        <v>1.972393209403861</v>
      </c>
      <c r="G10" s="1732" t="s">
        <v>891</v>
      </c>
      <c r="H10" s="1733">
        <v>-0.12597631153444827</v>
      </c>
      <c r="I10" s="1733">
        <v>-0.12597631153444827</v>
      </c>
      <c r="J10" s="1733">
        <v>-0.006521145675681317</v>
      </c>
      <c r="K10" s="1734">
        <v>-0.2929509599644903</v>
      </c>
      <c r="L10" s="1735">
        <v>-5</v>
      </c>
      <c r="M10" s="1736" t="s">
        <v>891</v>
      </c>
      <c r="N10" s="1733">
        <v>-43.63235233732247</v>
      </c>
      <c r="O10" s="1737">
        <v>-43.63235233732247</v>
      </c>
      <c r="P10" s="1733">
        <v>-2.258622452892887</v>
      </c>
      <c r="Q10" s="1734">
        <v>-100.88681284966187</v>
      </c>
      <c r="R10" s="1734">
        <v>-9.861966047019305</v>
      </c>
      <c r="S10" s="1738">
        <v>574.3457635186728</v>
      </c>
      <c r="T10" s="1683"/>
      <c r="U10" s="1738" t="s">
        <v>222</v>
      </c>
    </row>
    <row r="11" ht="18" customHeight="1" x14ac:dyDescent="0.2">
      <c r="B11" s="1768" t="s">
        <v>1296</v>
      </c>
      <c r="C11" s="1739"/>
      <c r="D11" s="1740">
        <v>242.79086435284725</v>
      </c>
      <c r="E11" s="1741">
        <v>242.79086435284725</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103.56276202230815</v>
      </c>
      <c r="E12" s="1750">
        <v>101.59036881290429</v>
      </c>
      <c r="F12" s="1751">
        <v>1.972393209403861</v>
      </c>
      <c r="G12" s="1701" t="s">
        <v>83</v>
      </c>
      <c r="H12" s="479">
        <v>-0.421313138866688</v>
      </c>
      <c r="I12" s="479">
        <v>-0.421313138866688</v>
      </c>
      <c r="J12" s="479">
        <v>-0.021809214130522746</v>
      </c>
      <c r="K12" s="1702">
        <v>-0.9930745800860499</v>
      </c>
      <c r="L12" s="480">
        <v>-5</v>
      </c>
      <c r="M12" s="479" t="s">
        <v>83</v>
      </c>
      <c r="N12" s="479">
        <v>-43.63235233732247</v>
      </c>
      <c r="O12" s="479">
        <v>-43.63235233732247</v>
      </c>
      <c r="P12" s="479">
        <v>-2.258622452892887</v>
      </c>
      <c r="Q12" s="1702">
        <v>-100.88681284966187</v>
      </c>
      <c r="R12" s="1702">
        <v>-9.861966047019305</v>
      </c>
      <c r="S12" s="1703">
        <v>574.3457635186728</v>
      </c>
      <c r="T12" s="1683"/>
      <c r="U12" s="1704" t="s">
        <v>222</v>
      </c>
    </row>
    <row r="13" ht="18" customHeight="1" x14ac:dyDescent="0.2">
      <c r="B13" s="1822" t="s">
        <v>1485</v>
      </c>
      <c r="C13" s="1748"/>
      <c r="D13" s="1749">
        <v>36.27293986612316</v>
      </c>
      <c r="E13" s="1706"/>
      <c r="F13" s="1707"/>
      <c r="G13" s="1701" t="s">
        <v>83</v>
      </c>
      <c r="H13" s="479">
        <v>-0.9999078848549354</v>
      </c>
      <c r="I13" s="479">
        <v>-0.9999078848549354</v>
      </c>
      <c r="J13" s="479">
        <v>-0.06163303205423033</v>
      </c>
      <c r="K13" s="1708"/>
      <c r="L13" s="1709"/>
      <c r="M13" s="479" t="s">
        <v>83</v>
      </c>
      <c r="N13" s="479">
        <v>-36.269598579005475</v>
      </c>
      <c r="O13" s="479">
        <v>-36.269598579005475</v>
      </c>
      <c r="P13" s="479">
        <v>-2.235611265469938</v>
      </c>
      <c r="Q13" s="1702">
        <v>-37.241849374572865</v>
      </c>
      <c r="R13" s="1702">
        <v>-8.963540841184642</v>
      </c>
      <c r="S13" s="1703">
        <v>310.60553355421564</v>
      </c>
      <c r="T13" s="1683"/>
      <c r="U13" s="1704" t="s">
        <v>163</v>
      </c>
    </row>
    <row r="14" ht="18" customHeight="1" x14ac:dyDescent="0.2">
      <c r="B14" s="1705" t="s">
        <v>1486</v>
      </c>
      <c r="C14" s="1748"/>
      <c r="D14" s="1749">
        <v>30.90702449098508</v>
      </c>
      <c r="E14" s="1706"/>
      <c r="F14" s="1707"/>
      <c r="G14" s="1701" t="s">
        <v>83</v>
      </c>
      <c r="H14" s="479">
        <v>-0.22839660934627998</v>
      </c>
      <c r="I14" s="479">
        <v>-0.22839660934627998</v>
      </c>
      <c r="J14" s="479" t="s">
        <v>83</v>
      </c>
      <c r="K14" s="1708"/>
      <c r="L14" s="1709"/>
      <c r="M14" s="479" t="s">
        <v>83</v>
      </c>
      <c r="N14" s="479">
        <v>-7.059059598723427</v>
      </c>
      <c r="O14" s="479">
        <v>-7.059059598723427</v>
      </c>
      <c r="P14" s="479" t="s">
        <v>83</v>
      </c>
      <c r="Q14" s="1702">
        <v>-27.08615269498757</v>
      </c>
      <c r="R14" s="1702">
        <v>-0.8984252058346622</v>
      </c>
      <c r="S14" s="1703">
        <v>128.49333749834577</v>
      </c>
      <c r="T14" s="1683"/>
      <c r="U14" s="1704" t="s">
        <v>83</v>
      </c>
    </row>
    <row r="15" ht="18" customHeight="1" x14ac:dyDescent="0.2">
      <c r="B15" s="1705" t="s">
        <v>1487</v>
      </c>
      <c r="C15" s="1748"/>
      <c r="D15" s="1749">
        <v>27.286703596198254</v>
      </c>
      <c r="E15" s="1706"/>
      <c r="F15" s="1707"/>
      <c r="G15" s="1701" t="s">
        <v>83</v>
      </c>
      <c r="H15" s="479">
        <v>-0.011129748909497588</v>
      </c>
      <c r="I15" s="479">
        <v>-0.011129748909497588</v>
      </c>
      <c r="J15" s="479">
        <v>-0.0008433113711161167</v>
      </c>
      <c r="K15" s="1708"/>
      <c r="L15" s="1709"/>
      <c r="M15" s="479" t="s">
        <v>83</v>
      </c>
      <c r="N15" s="479">
        <v>-0.30369415959357143</v>
      </c>
      <c r="O15" s="479">
        <v>-0.30369415959357143</v>
      </c>
      <c r="P15" s="479">
        <v>-0.023011187422949022</v>
      </c>
      <c r="Q15" s="1702">
        <v>-29.284933906405247</v>
      </c>
      <c r="R15" s="1702" t="s">
        <v>83</v>
      </c>
      <c r="S15" s="1703">
        <v>108.57601059588968</v>
      </c>
      <c r="T15" s="1683"/>
      <c r="U15" s="1704" t="s">
        <v>83</v>
      </c>
    </row>
    <row r="16" ht="18" customHeight="1" x14ac:dyDescent="0.2">
      <c r="B16" s="1705" t="s">
        <v>1488</v>
      </c>
      <c r="C16" s="1748"/>
      <c r="D16" s="1749">
        <v>5.428266323653872</v>
      </c>
      <c r="E16" s="1706"/>
      <c r="F16" s="1707"/>
      <c r="G16" s="1701" t="s">
        <v>83</v>
      </c>
      <c r="H16" s="479" t="s">
        <v>83</v>
      </c>
      <c r="I16" s="479" t="s">
        <v>83</v>
      </c>
      <c r="J16" s="479" t="s">
        <v>83</v>
      </c>
      <c r="K16" s="1708"/>
      <c r="L16" s="1709"/>
      <c r="M16" s="479" t="s">
        <v>83</v>
      </c>
      <c r="N16" s="479" t="s">
        <v>83</v>
      </c>
      <c r="O16" s="479" t="s">
        <v>83</v>
      </c>
      <c r="P16" s="479" t="s">
        <v>83</v>
      </c>
      <c r="Q16" s="1702">
        <v>-7.273876873696188</v>
      </c>
      <c r="R16" s="1702" t="s">
        <v>83</v>
      </c>
      <c r="S16" s="1703">
        <v>26.67088187022178</v>
      </c>
      <c r="T16" s="1683"/>
      <c r="U16" s="1704" t="s">
        <v>83</v>
      </c>
    </row>
    <row r="17" ht="18" customHeight="1" x14ac:dyDescent="0.2">
      <c r="B17" s="1705" t="s">
        <v>1489</v>
      </c>
      <c r="C17" s="1748"/>
      <c r="D17" s="1749">
        <v>3.6678277453477826</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43.276114625157035</v>
      </c>
      <c r="E10" s="1730">
        <v>43.276114625157035</v>
      </c>
      <c r="F10" s="1731" t="s">
        <v>222</v>
      </c>
      <c r="G10" s="1732" t="s">
        <v>83</v>
      </c>
      <c r="H10" s="1733">
        <v>-0.38648781561180184</v>
      </c>
      <c r="I10" s="1733">
        <v>-0.38648781561180184</v>
      </c>
      <c r="J10" s="1733">
        <v>-0.042049012351362894</v>
      </c>
      <c r="K10" s="1734">
        <v>-0.45188238536974296</v>
      </c>
      <c r="L10" s="1734" t="s">
        <v>83</v>
      </c>
      <c r="M10" s="1732" t="s">
        <v>83</v>
      </c>
      <c r="N10" s="1733">
        <v>-16.725691009642894</v>
      </c>
      <c r="O10" s="1733">
        <v>-16.725691009642894</v>
      </c>
      <c r="P10" s="1733">
        <v>-1.8197178783922245</v>
      </c>
      <c r="Q10" s="1734">
        <v>-19.55571390635038</v>
      </c>
      <c r="R10" s="1734" t="s">
        <v>83</v>
      </c>
      <c r="S10" s="1831">
        <v>139.70411691275956</v>
      </c>
      <c r="T10" s="1683"/>
      <c r="U10" s="1738" t="s">
        <v>222</v>
      </c>
    </row>
    <row r="11" ht="18" customHeight="1" x14ac:dyDescent="0.2">
      <c r="B11" s="1768" t="s">
        <v>1499</v>
      </c>
      <c r="C11" s="1686"/>
      <c r="D11" s="1740">
        <v>24.565653338767778</v>
      </c>
      <c r="E11" s="1832">
        <v>24.565653338767778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18.710461286389254</v>
      </c>
      <c r="E12" s="1750">
        <v>18.710461286389254</v>
      </c>
      <c r="F12" s="1751" t="s">
        <v>83</v>
      </c>
      <c r="G12" s="1701" t="s">
        <v>83</v>
      </c>
      <c r="H12" s="479">
        <v>-0.8939218950101373</v>
      </c>
      <c r="I12" s="479">
        <v>-0.8939218950101373</v>
      </c>
      <c r="J12" s="479">
        <v>-0.09725670845517641</v>
      </c>
      <c r="K12" s="1702">
        <v>-1.0451754025207276</v>
      </c>
      <c r="L12" s="480" t="s">
        <v>83</v>
      </c>
      <c r="M12" s="1744" t="s">
        <v>83</v>
      </c>
      <c r="N12" s="479">
        <v>-16.725691009642894</v>
      </c>
      <c r="O12" s="1744">
        <v>-16.725691009642894</v>
      </c>
      <c r="P12" s="479">
        <v>-1.8197178783922245</v>
      </c>
      <c r="Q12" s="1702">
        <v>-19.55571390635038</v>
      </c>
      <c r="R12" s="1702" t="s">
        <v>83</v>
      </c>
      <c r="S12" s="1703">
        <v>139.70411691275956</v>
      </c>
      <c r="T12" s="1683"/>
      <c r="U12" s="1704" t="s">
        <v>222</v>
      </c>
    </row>
    <row r="13" ht="18" customHeight="1" x14ac:dyDescent="0.2">
      <c r="B13" s="1705" t="s">
        <v>1501</v>
      </c>
      <c r="C13" s="1697"/>
      <c r="D13" s="1749">
        <v>7.480319296101687</v>
      </c>
      <c r="E13" s="1706"/>
      <c r="F13" s="1707"/>
      <c r="G13" s="1701" t="s">
        <v>83</v>
      </c>
      <c r="H13" s="479">
        <v>-2.2352614224789287</v>
      </c>
      <c r="I13" s="479">
        <v>-2.2352614224789287</v>
      </c>
      <c r="J13" s="479">
        <v>-0.2432674069595608</v>
      </c>
      <c r="K13" s="1708"/>
      <c r="L13" s="1709"/>
      <c r="M13" s="1744" t="s">
        <v>83</v>
      </c>
      <c r="N13" s="479">
        <v>-16.720469150400834</v>
      </c>
      <c r="O13" s="1744">
        <v>-16.720469150400834</v>
      </c>
      <c r="P13" s="479">
        <v>-1.8197178783922245</v>
      </c>
      <c r="Q13" s="1702">
        <v>-8.079438877906613</v>
      </c>
      <c r="R13" s="1702" t="s">
        <v>83</v>
      </c>
      <c r="S13" s="1703">
        <v>97.60529499124101</v>
      </c>
      <c r="T13" s="1683"/>
      <c r="U13" s="1704" t="s">
        <v>163</v>
      </c>
    </row>
    <row r="14" ht="18" customHeight="1" x14ac:dyDescent="0.2">
      <c r="B14" s="1705" t="s">
        <v>1502</v>
      </c>
      <c r="C14" s="1697"/>
      <c r="D14" s="1749">
        <v>3.9049931357162673</v>
      </c>
      <c r="E14" s="1706"/>
      <c r="F14" s="1707"/>
      <c r="G14" s="1701" t="s">
        <v>83</v>
      </c>
      <c r="H14" s="479">
        <v>-0.0013372262282098793</v>
      </c>
      <c r="I14" s="479">
        <v>-0.0013372262282098793</v>
      </c>
      <c r="J14" s="479" t="s">
        <v>83</v>
      </c>
      <c r="K14" s="1708"/>
      <c r="L14" s="1709"/>
      <c r="M14" s="1744" t="s">
        <v>83</v>
      </c>
      <c r="N14" s="479">
        <v>-0.005221859242059333</v>
      </c>
      <c r="O14" s="1744">
        <v>-0.005221859242059333</v>
      </c>
      <c r="P14" s="479" t="s">
        <v>83</v>
      </c>
      <c r="Q14" s="1702">
        <v>-3.442251826573782</v>
      </c>
      <c r="R14" s="1702" t="s">
        <v>83</v>
      </c>
      <c r="S14" s="1703">
        <v>12.640736847992567</v>
      </c>
      <c r="T14" s="1683"/>
      <c r="U14" s="1704" t="s">
        <v>83</v>
      </c>
    </row>
    <row r="15" ht="18" customHeight="1" x14ac:dyDescent="0.2">
      <c r="B15" s="1705" t="s">
        <v>1503</v>
      </c>
      <c r="C15" s="1697"/>
      <c r="D15" s="1749">
        <v>3.7853808881184605</v>
      </c>
      <c r="E15" s="1706"/>
      <c r="F15" s="1707"/>
      <c r="G15" s="1701" t="s">
        <v>83</v>
      </c>
      <c r="H15" s="479" t="s">
        <v>83</v>
      </c>
      <c r="I15" s="479" t="s">
        <v>83</v>
      </c>
      <c r="J15" s="479" t="s">
        <v>83</v>
      </c>
      <c r="K15" s="1708"/>
      <c r="L15" s="1709"/>
      <c r="M15" s="1744" t="s">
        <v>83</v>
      </c>
      <c r="N15" s="479" t="s">
        <v>83</v>
      </c>
      <c r="O15" s="1744" t="s">
        <v>83</v>
      </c>
      <c r="P15" s="479" t="s">
        <v>83</v>
      </c>
      <c r="Q15" s="1702">
        <v>-4.062587799523121</v>
      </c>
      <c r="R15" s="1702" t="s">
        <v>83</v>
      </c>
      <c r="S15" s="1703">
        <v>14.896155264919466</v>
      </c>
      <c r="T15" s="1683"/>
      <c r="U15" s="1704" t="s">
        <v>83</v>
      </c>
    </row>
    <row r="16" ht="18" customHeight="1" x14ac:dyDescent="0.2">
      <c r="B16" s="1705" t="s">
        <v>1504</v>
      </c>
      <c r="C16" s="1697"/>
      <c r="D16" s="1749">
        <v>2.9637577629454213</v>
      </c>
      <c r="E16" s="1706"/>
      <c r="F16" s="1707"/>
      <c r="G16" s="1701" t="s">
        <v>83</v>
      </c>
      <c r="H16" s="479" t="s">
        <v>83</v>
      </c>
      <c r="I16" s="479" t="s">
        <v>83</v>
      </c>
      <c r="J16" s="479" t="s">
        <v>83</v>
      </c>
      <c r="K16" s="1708"/>
      <c r="L16" s="1709"/>
      <c r="M16" s="1744" t="s">
        <v>83</v>
      </c>
      <c r="N16" s="479" t="s">
        <v>83</v>
      </c>
      <c r="O16" s="1744" t="s">
        <v>83</v>
      </c>
      <c r="P16" s="479" t="s">
        <v>83</v>
      </c>
      <c r="Q16" s="1702">
        <v>-3.971435402346864</v>
      </c>
      <c r="R16" s="1702" t="s">
        <v>83</v>
      </c>
      <c r="S16" s="1703">
        <v>14.561929808606491</v>
      </c>
      <c r="T16" s="1683"/>
      <c r="U16" s="1704" t="s">
        <v>83</v>
      </c>
    </row>
    <row r="17" ht="18" customHeight="1" x14ac:dyDescent="0.2">
      <c r="B17" s="1705" t="s">
        <v>1505</v>
      </c>
      <c r="C17" s="1697"/>
      <c r="D17" s="1749">
        <v>0.5760102035074177</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0.1779349309631971</v>
      </c>
      <c r="J10" s="1905">
        <v>2.150859144222803</v>
      </c>
    </row>
    <row r="11" ht="18" customHeight="1" x14ac:dyDescent="0.2">
      <c r="B11" s="1906" t="s">
        <v>1558</v>
      </c>
      <c r="C11" s="1907"/>
      <c r="D11" s="1908"/>
      <c r="E11" s="1909"/>
      <c r="F11" s="1910"/>
      <c r="G11" s="1908"/>
      <c r="H11" s="1911" t="s">
        <v>1559</v>
      </c>
      <c r="I11" s="1912">
        <v>0.17139569119217204</v>
      </c>
      <c r="J11" s="1913">
        <v>2.1473548626230192</v>
      </c>
    </row>
    <row r="12" ht="18" customHeight="1" x14ac:dyDescent="0.2">
      <c r="B12" s="1914" t="s">
        <v>1560</v>
      </c>
      <c r="C12" s="1907"/>
      <c r="D12" s="1908"/>
      <c r="E12" s="1909"/>
      <c r="F12" s="1910"/>
      <c r="G12" s="1908"/>
      <c r="H12" s="1915" t="s">
        <v>1559</v>
      </c>
      <c r="I12" s="1916">
        <v>0.14970616863046954</v>
      </c>
      <c r="J12" s="1917">
        <v>1.8756146489870609</v>
      </c>
    </row>
    <row r="13" ht="18" customHeight="1" x14ac:dyDescent="0.2">
      <c r="B13" s="1918" t="s">
        <v>1561</v>
      </c>
      <c r="C13" s="1919"/>
      <c r="D13" s="1920">
        <v>238.551942637464</v>
      </c>
      <c r="E13" s="1921" t="s">
        <v>163</v>
      </c>
      <c r="F13" s="1922">
        <v>0.3993577281428175</v>
      </c>
      <c r="G13" s="1920">
        <v>7.862500000000001</v>
      </c>
      <c r="H13" s="1923" t="s">
        <v>163</v>
      </c>
      <c r="I13" s="187">
        <v>0.14970616863046954</v>
      </c>
      <c r="J13" s="1058">
        <v>1.8756146489870609</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0.02168952256170251</v>
      </c>
      <c r="J15" s="1917">
        <v>0.27174021363595835</v>
      </c>
    </row>
    <row r="16" ht="18" customHeight="1" x14ac:dyDescent="0.2">
      <c r="B16" s="1918" t="s">
        <v>1561</v>
      </c>
      <c r="C16" s="1919"/>
      <c r="D16" s="1920">
        <v>34.5615534036195</v>
      </c>
      <c r="E16" s="1921" t="s">
        <v>163</v>
      </c>
      <c r="F16" s="1922">
        <v>0.39935772814281745</v>
      </c>
      <c r="G16" s="1920">
        <v>7.862500000000002</v>
      </c>
      <c r="H16" s="1923" t="s">
        <v>163</v>
      </c>
      <c r="I16" s="187">
        <v>0.02168952256170251</v>
      </c>
      <c r="J16" s="1058">
        <v>0.27174021363595835</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29.66465914307378</v>
      </c>
      <c r="E20" s="1921" t="s">
        <v>163</v>
      </c>
      <c r="F20" s="1910"/>
      <c r="G20" s="1920" t="s">
        <v>443</v>
      </c>
      <c r="H20" s="1923" t="s">
        <v>163</v>
      </c>
      <c r="I20" s="1930"/>
      <c r="J20" s="1058" t="s">
        <v>443</v>
      </c>
    </row>
    <row r="21" ht="18" customHeight="1" x14ac:dyDescent="0.2">
      <c r="B21" s="1931" t="s">
        <v>1566</v>
      </c>
      <c r="C21" s="1932"/>
      <c r="D21" s="1058">
        <v>29.66465914307378</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0.8937933605925922</v>
      </c>
      <c r="E24" s="1921" t="s">
        <v>163</v>
      </c>
      <c r="F24" s="1922" t="s">
        <v>163</v>
      </c>
      <c r="G24" s="1920" t="s">
        <v>443</v>
      </c>
      <c r="H24" s="1923" t="s">
        <v>163</v>
      </c>
      <c r="I24" s="187" t="s">
        <v>163</v>
      </c>
      <c r="J24" s="1058" t="s">
        <v>443</v>
      </c>
    </row>
    <row r="25" ht="18" customHeight="1" x14ac:dyDescent="0.2">
      <c r="B25" s="1931" t="s">
        <v>1566</v>
      </c>
      <c r="C25" s="1932"/>
      <c r="D25" s="1058">
        <v>0.8937933605925922</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3.91811112430587</v>
      </c>
      <c r="E29" s="1921" t="s">
        <v>163</v>
      </c>
      <c r="F29" s="1910"/>
      <c r="G29" s="1920" t="s">
        <v>443</v>
      </c>
      <c r="H29" s="1923" t="s">
        <v>163</v>
      </c>
      <c r="I29" s="1930"/>
      <c r="J29" s="1058" t="s">
        <v>443</v>
      </c>
    </row>
    <row r="30" ht="18" customHeight="1" x14ac:dyDescent="0.2">
      <c r="B30" s="1931" t="s">
        <v>1566</v>
      </c>
      <c r="C30" s="1932"/>
      <c r="D30" s="1058">
        <v>3.91811112430587</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5.71664999719145</v>
      </c>
      <c r="E33" s="1921" t="s">
        <v>163</v>
      </c>
      <c r="F33" s="1922" t="s">
        <v>163</v>
      </c>
      <c r="G33" s="1920" t="s">
        <v>443</v>
      </c>
      <c r="H33" s="1923" t="s">
        <v>163</v>
      </c>
      <c r="I33" s="187" t="s">
        <v>163</v>
      </c>
      <c r="J33" s="1058" t="s">
        <v>443</v>
      </c>
    </row>
    <row r="34" ht="18" customHeight="1" x14ac:dyDescent="0.2">
      <c r="B34" s="1931" t="s">
        <v>1566</v>
      </c>
      <c r="C34" s="1932"/>
      <c r="D34" s="1058">
        <v>5.71664999719145</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0.006539239771025056</v>
      </c>
      <c r="J36" s="1938">
        <v>0.0035042815997837614</v>
      </c>
    </row>
    <row r="37" ht="18" customHeight="1" x14ac:dyDescent="0.2">
      <c r="B37" s="1944" t="s">
        <v>1572</v>
      </c>
      <c r="C37" s="1919"/>
      <c r="D37" s="1945"/>
      <c r="E37" s="1946"/>
      <c r="F37" s="1947"/>
      <c r="G37" s="1948"/>
      <c r="H37" s="1915" t="s">
        <v>1559</v>
      </c>
      <c r="I37" s="1916">
        <v>0.005963970696522718</v>
      </c>
      <c r="J37" s="1917">
        <v>0.0031960034354571497</v>
      </c>
    </row>
    <row r="38" ht="18" customHeight="1" x14ac:dyDescent="0.2">
      <c r="B38" s="1918" t="s">
        <v>1561</v>
      </c>
      <c r="C38" s="1919"/>
      <c r="D38" s="1949">
        <v>19.97502147160719</v>
      </c>
      <c r="E38" s="1950" t="s">
        <v>1559</v>
      </c>
      <c r="F38" s="1951">
        <v>0.19</v>
      </c>
      <c r="G38" s="1949">
        <v>0.15999999999999998</v>
      </c>
      <c r="H38" s="1952" t="s">
        <v>1559</v>
      </c>
      <c r="I38" s="1951">
        <v>0.005963970696522718</v>
      </c>
      <c r="J38" s="1949">
        <v>0.0031960034354571497</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0.005963970696522718</v>
      </c>
      <c r="J40" s="1917">
        <v>0.0031960034354571497</v>
      </c>
    </row>
    <row r="41" ht="18" customHeight="1" x14ac:dyDescent="0.2">
      <c r="B41" s="1918" t="s">
        <v>1561</v>
      </c>
      <c r="C41" s="1919"/>
      <c r="D41" s="1949">
        <v>19.97502147160719</v>
      </c>
      <c r="E41" s="1950" t="s">
        <v>163</v>
      </c>
      <c r="F41" s="1951">
        <v>0.19</v>
      </c>
      <c r="G41" s="1949">
        <v>0.15999999999999998</v>
      </c>
      <c r="H41" s="1952" t="s">
        <v>163</v>
      </c>
      <c r="I41" s="1951">
        <v>0.005963970696522718</v>
      </c>
      <c r="J41" s="1949">
        <v>0.0031960034354571497</v>
      </c>
    </row>
    <row r="42" ht="18" customHeight="1" x14ac:dyDescent="0.2">
      <c r="B42" s="1931" t="s">
        <v>1566</v>
      </c>
      <c r="C42" s="1932"/>
      <c r="D42" s="1058">
        <v>19.97502147160719</v>
      </c>
      <c r="E42" s="1154" t="s">
        <v>163</v>
      </c>
      <c r="F42" s="187">
        <v>0.19</v>
      </c>
      <c r="G42" s="1058">
        <v>0.15999999999999998</v>
      </c>
      <c r="H42" s="1933" t="s">
        <v>163</v>
      </c>
      <c r="I42" s="187">
        <v>0.005963970696522718</v>
      </c>
      <c r="J42" s="1058">
        <v>0.0031960034354571497</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0.0005752690745023379</v>
      </c>
      <c r="J50" s="1949">
        <v>0.00030827816432661166</v>
      </c>
    </row>
    <row r="51" ht="18" customHeight="1" x14ac:dyDescent="0.2">
      <c r="B51" s="1918" t="s">
        <v>1561</v>
      </c>
      <c r="C51" s="1919"/>
      <c r="D51" s="1949">
        <v>1.926738527041323</v>
      </c>
      <c r="E51" s="1950" t="s">
        <v>1559</v>
      </c>
      <c r="F51" s="1951">
        <v>0.19</v>
      </c>
      <c r="G51" s="1949">
        <v>0.15999999999999998</v>
      </c>
      <c r="H51" s="1952" t="s">
        <v>1559</v>
      </c>
      <c r="I51" s="1951">
        <v>0.0005752690745023379</v>
      </c>
      <c r="J51" s="1949">
        <v>0.00030827816432661166</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0.0005752690745023379</v>
      </c>
      <c r="J53" s="1917">
        <v>0.00030827816432661166</v>
      </c>
    </row>
    <row r="54" ht="18" customHeight="1" x14ac:dyDescent="0.2">
      <c r="B54" s="1918" t="s">
        <v>1561</v>
      </c>
      <c r="C54" s="1919"/>
      <c r="D54" s="1949">
        <v>1.926738527041323</v>
      </c>
      <c r="E54" s="1950" t="s">
        <v>163</v>
      </c>
      <c r="F54" s="1951">
        <v>0.19</v>
      </c>
      <c r="G54" s="1949">
        <v>0.15999999999999998</v>
      </c>
      <c r="H54" s="1952" t="s">
        <v>163</v>
      </c>
      <c r="I54" s="1951">
        <v>0.0005752690745023379</v>
      </c>
      <c r="J54" s="1949">
        <v>0.00030827816432661166</v>
      </c>
    </row>
    <row r="55" ht="18" customHeight="1" x14ac:dyDescent="0.2">
      <c r="B55" s="1931" t="s">
        <v>1566</v>
      </c>
      <c r="C55" s="1932"/>
      <c r="D55" s="1058">
        <v>1.926738527041323</v>
      </c>
      <c r="E55" s="1154" t="s">
        <v>163</v>
      </c>
      <c r="F55" s="187">
        <v>0.19</v>
      </c>
      <c r="G55" s="1058">
        <v>0.15999999999999998</v>
      </c>
      <c r="H55" s="1933" t="s">
        <v>163</v>
      </c>
      <c r="I55" s="187">
        <v>0.0005752690745023379</v>
      </c>
      <c r="J55" s="1058">
        <v>0.00030827816432661166</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1.972393209403861</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2515.249642251888</v>
      </c>
      <c r="D10" s="1976">
        <v>13185.61343708923</v>
      </c>
      <c r="E10" s="1977">
        <v>0.052422682884408364</v>
      </c>
      <c r="F10" s="1976">
        <v>0.00225</v>
      </c>
      <c r="G10" s="1975">
        <v>0.20720249686854503</v>
      </c>
      <c r="H10" s="1978">
        <v>0.04662056179542263</v>
      </c>
      <c r="I10" s="1979">
        <v>0.25382305866396765</v>
      </c>
    </row>
    <row r="11" ht="18" customHeight="1" x14ac:dyDescent="0.2">
      <c r="B11" s="1974" t="s">
        <v>1607</v>
      </c>
      <c r="C11" s="1980">
        <v>1867.8130009516485</v>
      </c>
      <c r="D11" s="1913">
        <v>684.0766012117782</v>
      </c>
      <c r="E11" s="1980">
        <v>0.00366244694122614</v>
      </c>
      <c r="F11" s="1913">
        <v>0.0022499999999999994</v>
      </c>
      <c r="G11" s="1980">
        <v>0.010749775161899372</v>
      </c>
      <c r="H11" s="1912">
        <v>0.0024186994114273577</v>
      </c>
      <c r="I11" s="1913">
        <v>0.01316847457332673</v>
      </c>
    </row>
    <row r="12" ht="18" customHeight="1" x14ac:dyDescent="0.2">
      <c r="B12" s="1981" t="s">
        <v>1608</v>
      </c>
      <c r="C12" s="1982">
        <v>1729.1560043837749</v>
      </c>
      <c r="D12" s="1983" t="s">
        <v>83</v>
      </c>
      <c r="E12" s="1921" t="s">
        <v>83</v>
      </c>
      <c r="F12" s="1920" t="s">
        <v>83</v>
      </c>
      <c r="G12" s="1982" t="s">
        <v>83</v>
      </c>
      <c r="H12" s="1984" t="s">
        <v>83</v>
      </c>
      <c r="I12" s="1949" t="s">
        <v>83</v>
      </c>
    </row>
    <row r="13" ht="18" customHeight="1" x14ac:dyDescent="0.2">
      <c r="B13" s="1981" t="s">
        <v>1609</v>
      </c>
      <c r="C13" s="1950">
        <v>138.65699656787376</v>
      </c>
      <c r="D13" s="1949">
        <v>684.0766012117782</v>
      </c>
      <c r="E13" s="1950">
        <v>0.04933588770451385</v>
      </c>
      <c r="F13" s="1949">
        <v>0.0022499999999999994</v>
      </c>
      <c r="G13" s="1950">
        <v>0.010749775161899372</v>
      </c>
      <c r="H13" s="1951">
        <v>0.0024186994114273577</v>
      </c>
      <c r="I13" s="1949">
        <v>0.01316847457332673</v>
      </c>
    </row>
    <row r="14" ht="18" customHeight="1" x14ac:dyDescent="0.2">
      <c r="B14" s="1985" t="s">
        <v>1610</v>
      </c>
      <c r="C14" s="1986">
        <v>39.79578923537017</v>
      </c>
      <c r="D14" s="1987" t="s">
        <v>83</v>
      </c>
      <c r="E14" s="1950" t="s">
        <v>83</v>
      </c>
      <c r="F14" s="1949" t="s">
        <v>83</v>
      </c>
      <c r="G14" s="1986" t="s">
        <v>83</v>
      </c>
      <c r="H14" s="1988" t="s">
        <v>83</v>
      </c>
      <c r="I14" s="1949" t="s">
        <v>83</v>
      </c>
    </row>
    <row r="15" ht="18" customHeight="1" x14ac:dyDescent="0.2">
      <c r="B15" s="1985" t="s">
        <v>1611</v>
      </c>
      <c r="C15" s="1986">
        <v>76.97682667971252</v>
      </c>
      <c r="D15" s="1987">
        <v>607.9778921665308</v>
      </c>
      <c r="E15" s="1950">
        <v>0.07898193760262726</v>
      </c>
      <c r="F15" s="1949">
        <v>0.0022499999999999994</v>
      </c>
      <c r="G15" s="1986">
        <v>0.009553938305474054</v>
      </c>
      <c r="H15" s="1988">
        <v>0.0021496361187316616</v>
      </c>
      <c r="I15" s="1949">
        <v>0.011703574424205715</v>
      </c>
    </row>
    <row r="16" ht="18" customHeight="1" x14ac:dyDescent="0.2">
      <c r="B16" s="1985" t="s">
        <v>1612</v>
      </c>
      <c r="C16" s="1986">
        <v>6.170165598263326</v>
      </c>
      <c r="D16" s="1987">
        <v>76.09870904524746</v>
      </c>
      <c r="E16" s="1950">
        <v>0.12333333333333299</v>
      </c>
      <c r="F16" s="1949">
        <v>0.00225</v>
      </c>
      <c r="G16" s="1986">
        <v>0.0011958368564253174</v>
      </c>
      <c r="H16" s="1988">
        <v>0.00026906329269569634</v>
      </c>
      <c r="I16" s="1949">
        <v>0.0014649001491210138</v>
      </c>
    </row>
    <row r="17" ht="18" customHeight="1" x14ac:dyDescent="0.2">
      <c r="B17" s="1985" t="s">
        <v>1613</v>
      </c>
      <c r="C17" s="1986">
        <v>3.3953306284051714</v>
      </c>
      <c r="D17" s="1987" t="s">
        <v>83</v>
      </c>
      <c r="E17" s="1950" t="s">
        <v>83</v>
      </c>
      <c r="F17" s="1949" t="s">
        <v>83</v>
      </c>
      <c r="G17" s="1986" t="s">
        <v>83</v>
      </c>
      <c r="H17" s="1988" t="s">
        <v>83</v>
      </c>
      <c r="I17" s="1949" t="s">
        <v>83</v>
      </c>
    </row>
    <row r="18" ht="18" customHeight="1" x14ac:dyDescent="0.2">
      <c r="B18" s="1989" t="s">
        <v>1614</v>
      </c>
      <c r="C18" s="1990">
        <v>12.31888442612257</v>
      </c>
      <c r="D18" s="1991" t="s">
        <v>83</v>
      </c>
      <c r="E18" s="1992" t="s">
        <v>83</v>
      </c>
      <c r="F18" s="1993" t="s">
        <v>83</v>
      </c>
      <c r="G18" s="1990" t="s">
        <v>83</v>
      </c>
      <c r="H18" s="1994" t="s">
        <v>83</v>
      </c>
      <c r="I18" s="1993" t="s">
        <v>83</v>
      </c>
    </row>
    <row r="19" ht="18" customHeight="1" x14ac:dyDescent="0.2">
      <c r="B19" s="1995" t="s">
        <v>1615</v>
      </c>
      <c r="C19" s="1996">
        <v>61.370808111283694</v>
      </c>
      <c r="D19" s="1917">
        <v>3454.4215680912557</v>
      </c>
      <c r="E19" s="1996">
        <v>0.5628769889794106</v>
      </c>
      <c r="F19" s="1917">
        <v>0.00225</v>
      </c>
      <c r="G19" s="1996">
        <v>0.05428376749857687</v>
      </c>
      <c r="H19" s="1916">
        <v>0.012213847687179796</v>
      </c>
      <c r="I19" s="1917">
        <v>0.06649761518575667</v>
      </c>
    </row>
    <row r="20" ht="18" customHeight="1" x14ac:dyDescent="0.2">
      <c r="B20" s="1981" t="s">
        <v>1616</v>
      </c>
      <c r="C20" s="1950">
        <v>61.370808111283694</v>
      </c>
      <c r="D20" s="1949">
        <v>3454.4215680912557</v>
      </c>
      <c r="E20" s="1950">
        <v>0.5628769889794106</v>
      </c>
      <c r="F20" s="1949">
        <v>0.00225</v>
      </c>
      <c r="G20" s="1950">
        <v>0.05428376749857687</v>
      </c>
      <c r="H20" s="1951">
        <v>0.012213847687179796</v>
      </c>
      <c r="I20" s="1949">
        <v>0.06649761518575667</v>
      </c>
    </row>
    <row r="21" ht="18" customHeight="1" x14ac:dyDescent="0.2">
      <c r="B21" s="1985" t="s">
        <v>1617</v>
      </c>
      <c r="C21" s="1986">
        <v>5.930358134745106</v>
      </c>
      <c r="D21" s="1987">
        <v>367.6153156713727</v>
      </c>
      <c r="E21" s="1950">
        <v>0.619887209707569</v>
      </c>
      <c r="F21" s="1949">
        <v>0.0022499999999999994</v>
      </c>
      <c r="G21" s="1986">
        <v>0.005776812103407285</v>
      </c>
      <c r="H21" s="1988">
        <v>0.0012997827232666388</v>
      </c>
      <c r="I21" s="1949">
        <v>0.007076594826673924</v>
      </c>
    </row>
    <row r="22" ht="18" customHeight="1" x14ac:dyDescent="0.2">
      <c r="B22" s="1985" t="s">
        <v>1618</v>
      </c>
      <c r="C22" s="1986">
        <v>47.95495962726392</v>
      </c>
      <c r="D22" s="1987">
        <v>2889.5028629268472</v>
      </c>
      <c r="E22" s="1950">
        <v>0.602545155993432</v>
      </c>
      <c r="F22" s="1949">
        <v>0.00225</v>
      </c>
      <c r="G22" s="1986">
        <v>0.04540647356027902</v>
      </c>
      <c r="H22" s="1988">
        <v>0.010216456551062781</v>
      </c>
      <c r="I22" s="1949">
        <v>0.0556229301113418</v>
      </c>
    </row>
    <row r="23" ht="18" customHeight="1" x14ac:dyDescent="0.2">
      <c r="B23" s="1985" t="s">
        <v>1619</v>
      </c>
      <c r="C23" s="1986">
        <v>3.082865460828686</v>
      </c>
      <c r="D23" s="1987">
        <v>197.30338949303592</v>
      </c>
      <c r="E23" s="1950">
        <v>0.6400000000000001</v>
      </c>
      <c r="F23" s="1949">
        <v>0.0022499999999999994</v>
      </c>
      <c r="G23" s="1986">
        <v>0.0031004818348905642</v>
      </c>
      <c r="H23" s="1988">
        <v>0.0006976084128503769</v>
      </c>
      <c r="I23" s="1949">
        <v>0.003798090247740941</v>
      </c>
    </row>
    <row r="24" ht="18" customHeight="1" x14ac:dyDescent="0.2">
      <c r="B24" s="1985" t="s">
        <v>1620</v>
      </c>
      <c r="C24" s="1986">
        <v>3.804766743584138</v>
      </c>
      <c r="D24" s="1987" t="s">
        <v>83</v>
      </c>
      <c r="E24" s="1950" t="s">
        <v>83</v>
      </c>
      <c r="F24" s="1949" t="s">
        <v>83</v>
      </c>
      <c r="G24" s="1986" t="s">
        <v>83</v>
      </c>
      <c r="H24" s="1988" t="s">
        <v>83</v>
      </c>
      <c r="I24" s="1949" t="s">
        <v>83</v>
      </c>
    </row>
    <row r="25" ht="18" customHeight="1" x14ac:dyDescent="0.2">
      <c r="B25" s="1989" t="s">
        <v>1621</v>
      </c>
      <c r="C25" s="1990">
        <v>0.5978581448618449</v>
      </c>
      <c r="D25" s="1991" t="s">
        <v>83</v>
      </c>
      <c r="E25" s="1992" t="s">
        <v>83</v>
      </c>
      <c r="F25" s="1993" t="s">
        <v>83</v>
      </c>
      <c r="G25" s="1990" t="s">
        <v>83</v>
      </c>
      <c r="H25" s="1994" t="s">
        <v>83</v>
      </c>
      <c r="I25" s="1993" t="s">
        <v>83</v>
      </c>
    </row>
    <row r="26" ht="18" customHeight="1" x14ac:dyDescent="0.2">
      <c r="B26" s="1995" t="s">
        <v>1622</v>
      </c>
      <c r="C26" s="1996">
        <v>222.97413873681558</v>
      </c>
      <c r="D26" s="1917" t="s">
        <v>83</v>
      </c>
      <c r="E26" s="1996" t="s">
        <v>83</v>
      </c>
      <c r="F26" s="1917" t="s">
        <v>83</v>
      </c>
      <c r="G26" s="1996" t="s">
        <v>83</v>
      </c>
      <c r="H26" s="1916" t="s">
        <v>83</v>
      </c>
      <c r="I26" s="1917" t="s">
        <v>83</v>
      </c>
    </row>
    <row r="27" ht="18" customHeight="1" x14ac:dyDescent="0.2">
      <c r="B27" s="1981" t="s">
        <v>1623</v>
      </c>
      <c r="C27" s="1982">
        <v>141.13848268984796</v>
      </c>
      <c r="D27" s="1983" t="s">
        <v>83</v>
      </c>
      <c r="E27" s="1921" t="s">
        <v>83</v>
      </c>
      <c r="F27" s="1920" t="s">
        <v>83</v>
      </c>
      <c r="G27" s="1982" t="s">
        <v>83</v>
      </c>
      <c r="H27" s="1984" t="s">
        <v>83</v>
      </c>
      <c r="I27" s="1949" t="s">
        <v>83</v>
      </c>
    </row>
    <row r="28" ht="18" customHeight="1" x14ac:dyDescent="0.2">
      <c r="B28" s="1981" t="s">
        <v>1624</v>
      </c>
      <c r="C28" s="1950">
        <v>81.83565604696761</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344.38123316575155</v>
      </c>
      <c r="D32" s="1999">
        <v>7628.659279810378</v>
      </c>
      <c r="E32" s="1998">
        <v>0.22151785710514266</v>
      </c>
      <c r="F32" s="1999">
        <v>0.0022499999999999994</v>
      </c>
      <c r="G32" s="1998">
        <v>0.11987893153987736</v>
      </c>
      <c r="H32" s="2000">
        <v>0.026972759596472405</v>
      </c>
      <c r="I32" s="1999">
        <v>0.14685169113634977</v>
      </c>
    </row>
    <row r="33" ht="18" customHeight="1" x14ac:dyDescent="0.2">
      <c r="B33" s="1981" t="s">
        <v>1629</v>
      </c>
      <c r="C33" s="1982">
        <v>242.79086435284725</v>
      </c>
      <c r="D33" s="1983" t="s">
        <v>83</v>
      </c>
      <c r="E33" s="1921" t="s">
        <v>83</v>
      </c>
      <c r="F33" s="1920" t="s">
        <v>83</v>
      </c>
      <c r="G33" s="1982" t="s">
        <v>83</v>
      </c>
      <c r="H33" s="1984" t="s">
        <v>83</v>
      </c>
      <c r="I33" s="1949" t="s">
        <v>83</v>
      </c>
    </row>
    <row r="34" ht="18" customHeight="1" x14ac:dyDescent="0.2">
      <c r="B34" s="1981" t="s">
        <v>1630</v>
      </c>
      <c r="C34" s="1950">
        <v>101.59036881290429</v>
      </c>
      <c r="D34" s="1949">
        <v>7628.659279810378</v>
      </c>
      <c r="E34" s="1950">
        <v>0.7509234752223247</v>
      </c>
      <c r="F34" s="1949">
        <v>0.0022499999999999994</v>
      </c>
      <c r="G34" s="1950">
        <v>0.11987893153987736</v>
      </c>
      <c r="H34" s="1951">
        <v>0.026972759596472405</v>
      </c>
      <c r="I34" s="1949">
        <v>0.14685169113634977</v>
      </c>
    </row>
    <row r="35" ht="18" customHeight="1" x14ac:dyDescent="0.2">
      <c r="B35" s="1985" t="s">
        <v>1631</v>
      </c>
      <c r="C35" s="1986">
        <v>34.48023169788623</v>
      </c>
      <c r="D35" s="1987">
        <v>2482.789958304858</v>
      </c>
      <c r="E35" s="1950">
        <v>0.7200618545892957</v>
      </c>
      <c r="F35" s="1949">
        <v>0.00225</v>
      </c>
      <c r="G35" s="1986">
        <v>0.03901527077336205</v>
      </c>
      <c r="H35" s="1988">
        <v>0.008778435924006461</v>
      </c>
      <c r="I35" s="1949">
        <v>0.047793706697368515</v>
      </c>
    </row>
    <row r="36" ht="18" customHeight="1" x14ac:dyDescent="0.2">
      <c r="B36" s="1985" t="s">
        <v>1632</v>
      </c>
      <c r="C36" s="1986">
        <v>30.727339449818146</v>
      </c>
      <c r="D36" s="1987">
        <v>2708.6152694987577</v>
      </c>
      <c r="E36" s="1950">
        <v>0.8815000966557123</v>
      </c>
      <c r="F36" s="1949">
        <v>0.0022499999999999994</v>
      </c>
      <c r="G36" s="1986">
        <v>0.042563954234980474</v>
      </c>
      <c r="H36" s="1988">
        <v>0.009576889702870605</v>
      </c>
      <c r="I36" s="1949">
        <v>0.05214084393785108</v>
      </c>
    </row>
    <row r="37" ht="18" customHeight="1" x14ac:dyDescent="0.2">
      <c r="B37" s="1985" t="s">
        <v>1633</v>
      </c>
      <c r="C37" s="1986">
        <v>27.286703596198254</v>
      </c>
      <c r="D37" s="1987">
        <v>1952.328927093683</v>
      </c>
      <c r="E37" s="1950">
        <v>0.7154872776078723</v>
      </c>
      <c r="F37" s="1949">
        <v>0.0022500000000000003</v>
      </c>
      <c r="G37" s="1986">
        <v>0.030679454568615018</v>
      </c>
      <c r="H37" s="1988">
        <v>0.00690287727793838</v>
      </c>
      <c r="I37" s="1949">
        <v>0.0375823318465534</v>
      </c>
    </row>
    <row r="38" ht="18" customHeight="1" x14ac:dyDescent="0.2">
      <c r="B38" s="1985" t="s">
        <v>1634</v>
      </c>
      <c r="C38" s="1986">
        <v>5.428266323653872</v>
      </c>
      <c r="D38" s="1987">
        <v>484.9251249130792</v>
      </c>
      <c r="E38" s="1950">
        <v>0.8933333333333332</v>
      </c>
      <c r="F38" s="1949">
        <v>0.0022500000000000003</v>
      </c>
      <c r="G38" s="1986">
        <v>0.0076202519629198166</v>
      </c>
      <c r="H38" s="1988">
        <v>0.0017145566916569584</v>
      </c>
      <c r="I38" s="1949">
        <v>0.009334808654576775</v>
      </c>
    </row>
    <row r="39" ht="18" customHeight="1" x14ac:dyDescent="0.2">
      <c r="B39" s="1989" t="s">
        <v>1635</v>
      </c>
      <c r="C39" s="1990">
        <v>3.6678277453477826</v>
      </c>
      <c r="D39" s="1991" t="s">
        <v>83</v>
      </c>
      <c r="E39" s="1992" t="s">
        <v>83</v>
      </c>
      <c r="F39" s="1993" t="s">
        <v>83</v>
      </c>
      <c r="G39" s="1990" t="s">
        <v>83</v>
      </c>
      <c r="H39" s="1994" t="s">
        <v>83</v>
      </c>
      <c r="I39" s="1993" t="s">
        <v>83</v>
      </c>
    </row>
    <row r="40" ht="18" customHeight="1" x14ac:dyDescent="0.2">
      <c r="B40" s="2001" t="s">
        <v>1636</v>
      </c>
      <c r="C40" s="1998">
        <v>18.710461286389254</v>
      </c>
      <c r="D40" s="1999">
        <v>1418.455987975818</v>
      </c>
      <c r="E40" s="1998">
        <v>0.7581085074624323</v>
      </c>
      <c r="F40" s="1999">
        <v>0.00225</v>
      </c>
      <c r="G40" s="1998">
        <v>0.022290022668191425</v>
      </c>
      <c r="H40" s="2000">
        <v>0.00501525510034307</v>
      </c>
      <c r="I40" s="1999">
        <v>0.027305277768534496</v>
      </c>
    </row>
    <row r="41" ht="18" customHeight="1" x14ac:dyDescent="0.2">
      <c r="B41" s="1981" t="s">
        <v>1637</v>
      </c>
      <c r="C41" s="1950">
        <v>18.710461286389254</v>
      </c>
      <c r="D41" s="1949">
        <v>1418.455987975818</v>
      </c>
      <c r="E41" s="1950">
        <v>0.7581085074624323</v>
      </c>
      <c r="F41" s="1949">
        <v>0.00225</v>
      </c>
      <c r="G41" s="1950">
        <v>0.022290022668191425</v>
      </c>
      <c r="H41" s="1951">
        <v>0.00501525510034307</v>
      </c>
      <c r="I41" s="1949">
        <v>0.027305277768534496</v>
      </c>
    </row>
    <row r="42" ht="18" customHeight="1" x14ac:dyDescent="0.2">
      <c r="B42" s="1985" t="s">
        <v>1638</v>
      </c>
      <c r="C42" s="1986">
        <v>7.480319296101687</v>
      </c>
      <c r="D42" s="1987">
        <v>538.6292585271075</v>
      </c>
      <c r="E42" s="1950">
        <v>0.7200618545892956</v>
      </c>
      <c r="F42" s="1949">
        <v>0.00225</v>
      </c>
      <c r="G42" s="1986">
        <v>0.008464174062568832</v>
      </c>
      <c r="H42" s="1988">
        <v>0.001904439164077987</v>
      </c>
      <c r="I42" s="1949">
        <v>0.010368613226646818</v>
      </c>
    </row>
    <row r="43" ht="18" customHeight="1" x14ac:dyDescent="0.2">
      <c r="B43" s="1985" t="s">
        <v>1639</v>
      </c>
      <c r="C43" s="1986">
        <v>3.9049931357162673</v>
      </c>
      <c r="D43" s="1987">
        <v>344.2251826573782</v>
      </c>
      <c r="E43" s="1950">
        <v>0.8815000966557122</v>
      </c>
      <c r="F43" s="1949">
        <v>0.0022499999999999994</v>
      </c>
      <c r="G43" s="1986">
        <v>0.005409252870330229</v>
      </c>
      <c r="H43" s="1988">
        <v>0.001217081895824301</v>
      </c>
      <c r="I43" s="1949">
        <v>0.00662633476615453</v>
      </c>
    </row>
    <row r="44" ht="18" customHeight="1" x14ac:dyDescent="0.2">
      <c r="B44" s="1985" t="s">
        <v>1640</v>
      </c>
      <c r="C44" s="1986">
        <v>3.7853808881184605</v>
      </c>
      <c r="D44" s="1987">
        <v>270.83918663487475</v>
      </c>
      <c r="E44" s="1950">
        <v>0.7154872776078725</v>
      </c>
      <c r="F44" s="1949">
        <v>0.0022500000000000003</v>
      </c>
      <c r="G44" s="1986">
        <v>0.0042560443614051745</v>
      </c>
      <c r="H44" s="1988">
        <v>0.0009576099813161643</v>
      </c>
      <c r="I44" s="1949">
        <v>0.005213654342721339</v>
      </c>
    </row>
    <row r="45" ht="18" customHeight="1" x14ac:dyDescent="0.2">
      <c r="B45" s="1985" t="s">
        <v>1641</v>
      </c>
      <c r="C45" s="1986">
        <v>2.9637577629454213</v>
      </c>
      <c r="D45" s="1987">
        <v>264.7623601564576</v>
      </c>
      <c r="E45" s="1950">
        <v>0.8933333333333331</v>
      </c>
      <c r="F45" s="1949">
        <v>0.00225</v>
      </c>
      <c r="G45" s="1986">
        <v>0.0041605513738871905</v>
      </c>
      <c r="H45" s="1988">
        <v>0.0009361240591246177</v>
      </c>
      <c r="I45" s="1949">
        <v>0.005096675433011808</v>
      </c>
    </row>
    <row r="46" ht="18" customHeight="1" x14ac:dyDescent="0.2">
      <c r="B46" s="1989" t="s">
        <v>1642</v>
      </c>
      <c r="C46" s="1990">
        <v>0.5760102035074177</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0.005217950688647703</v>
      </c>
      <c r="L10" s="2029">
        <v>0.00005196186271077354</v>
      </c>
    </row>
    <row r="11" ht="18" customHeight="1" x14ac:dyDescent="0.2">
      <c r="B11" s="2032" t="s">
        <v>1664</v>
      </c>
      <c r="C11" s="2033"/>
      <c r="D11" s="2034" t="s">
        <v>1662</v>
      </c>
      <c r="E11" s="2035" t="s">
        <v>1663</v>
      </c>
      <c r="F11" s="2036" t="s">
        <v>83</v>
      </c>
      <c r="G11" s="2037" t="s">
        <v>222</v>
      </c>
      <c r="H11" s="2035" t="s">
        <v>83</v>
      </c>
      <c r="I11" s="2036" t="s">
        <v>83</v>
      </c>
      <c r="J11" s="2034" t="s">
        <v>222</v>
      </c>
      <c r="K11" s="2035">
        <v>0.005210122395735393</v>
      </c>
      <c r="L11" s="2036">
        <v>0.00005124710553182355</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0.005210122395735393</v>
      </c>
      <c r="L12" s="2043">
        <v>0.00005124710553182355</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0.005210122395735393</v>
      </c>
      <c r="L14" s="2046">
        <v>0.00005124710553182355</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0.00000782829291230941</v>
      </c>
      <c r="L25" s="2036">
        <v>7.147571789499897e-7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0.00000782829291230941</v>
      </c>
      <c r="L26" s="2043">
        <v>7.147571789499897e-7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0.00000782829291230941</v>
      </c>
      <c r="L28" s="2046">
        <v>7.147571789499897e-7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419.9969894058879</v>
      </c>
      <c r="D11" s="2093">
        <v>-316.3718731292932</v>
      </c>
      <c r="E11" s="2094"/>
      <c r="F11" s="2095">
        <v>103.6251162765947</v>
      </c>
      <c r="G11" s="2096">
        <v>-379.9587596808472</v>
      </c>
      <c r="H11" s="100"/>
      <c r="I11" s="4"/>
      <c r="J11" s="4"/>
    </row>
    <row r="12" ht="18" customHeight="1" x14ac:dyDescent="0.2">
      <c r="B12" s="2097" t="s">
        <v>1727</v>
      </c>
      <c r="C12" s="2098">
        <v>369.0687979233134</v>
      </c>
      <c r="D12" s="2099">
        <v>-242.4361894613852</v>
      </c>
      <c r="E12" s="2100"/>
      <c r="F12" s="2101">
        <v>126.63260846192819</v>
      </c>
      <c r="G12" s="2102">
        <v>-464.3195643604033</v>
      </c>
      <c r="H12" s="100"/>
      <c r="I12" s="4"/>
      <c r="J12" s="4"/>
    </row>
    <row r="13" ht="18" customHeight="1" x14ac:dyDescent="0.2">
      <c r="B13" s="2103" t="s">
        <v>1728</v>
      </c>
      <c r="C13" s="2104">
        <v>298.0203785492403</v>
      </c>
      <c r="D13" s="2105">
        <v>-176.84378656422845</v>
      </c>
      <c r="E13" s="2106">
        <v>35</v>
      </c>
      <c r="F13" s="2107">
        <v>121.17659198501184</v>
      </c>
      <c r="G13" s="2108">
        <v>-444.31417061171004</v>
      </c>
      <c r="H13" s="100"/>
      <c r="I13" s="4"/>
      <c r="J13" s="4"/>
    </row>
    <row r="14" ht="18" customHeight="1" x14ac:dyDescent="0.2">
      <c r="B14" s="2103" t="s">
        <v>1729</v>
      </c>
      <c r="C14" s="2104">
        <v>71.0484193740731</v>
      </c>
      <c r="D14" s="2105">
        <v>-65.59240289715676</v>
      </c>
      <c r="E14" s="2109">
        <v>25</v>
      </c>
      <c r="F14" s="2107">
        <v>5.456016476916346</v>
      </c>
      <c r="G14" s="2108">
        <v>-20.00539374869327</v>
      </c>
      <c r="H14" s="100"/>
      <c r="I14" s="4"/>
      <c r="J14" s="4"/>
    </row>
    <row r="15" ht="18" customHeight="1" x14ac:dyDescent="0.2">
      <c r="B15" s="2097" t="s">
        <v>1730</v>
      </c>
      <c r="C15" s="2110" t="s">
        <v>83</v>
      </c>
      <c r="D15" s="2111">
        <v>-12.291003390765214</v>
      </c>
      <c r="E15" s="2112"/>
      <c r="F15" s="929">
        <v>-12.291003390765214</v>
      </c>
      <c r="G15" s="2113">
        <v>45.06701243280579</v>
      </c>
      <c r="H15" s="100"/>
      <c r="I15" s="4"/>
      <c r="J15" s="4"/>
    </row>
    <row r="16" ht="18" customHeight="1" x14ac:dyDescent="0.2">
      <c r="B16" s="2114" t="s">
        <v>1731</v>
      </c>
      <c r="C16" s="2110" t="s">
        <v>83</v>
      </c>
      <c r="D16" s="2111">
        <v>-12.291003390765214</v>
      </c>
      <c r="E16" s="2112"/>
      <c r="F16" s="929">
        <v>-12.291003390765214</v>
      </c>
      <c r="G16" s="2113">
        <v>45.06701243280579</v>
      </c>
      <c r="H16" s="100"/>
      <c r="I16" s="4"/>
      <c r="J16" s="4"/>
    </row>
    <row r="17" ht="18" customHeight="1" x14ac:dyDescent="0.2">
      <c r="B17" s="2115" t="s">
        <v>1732</v>
      </c>
      <c r="C17" s="2110">
        <v>50.928191482574476</v>
      </c>
      <c r="D17" s="2111">
        <v>-61.64468027714275</v>
      </c>
      <c r="E17" s="2112"/>
      <c r="F17" s="929">
        <v>-10.71648879456827</v>
      </c>
      <c r="G17" s="2113">
        <v>39.29379224675032</v>
      </c>
      <c r="H17" s="100"/>
      <c r="I17" s="4"/>
      <c r="J17" s="4"/>
    </row>
    <row r="18" ht="18" customHeight="1" x14ac:dyDescent="0.2">
      <c r="B18" s="2116" t="s">
        <v>1733</v>
      </c>
      <c r="C18" s="2117">
        <v>50.928191482574476</v>
      </c>
      <c r="D18" s="2118">
        <v>-61.64468027714275</v>
      </c>
      <c r="E18" s="2119">
        <v>2</v>
      </c>
      <c r="F18" s="2120">
        <v>-10.71648879456827</v>
      </c>
      <c r="G18" s="2121">
        <v>39.29379224675032</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62</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t="s">
        <v>113</v>
      </c>
      <c r="D10" s="663">
        <v>8.995607898894578</v>
      </c>
      <c r="E10" s="663">
        <v>0.15804522422590997</v>
      </c>
      <c r="F10" s="663" t="s">
        <v>1297</v>
      </c>
      <c r="G10" s="663" t="s">
        <v>1297</v>
      </c>
      <c r="H10" s="663">
        <v>0.063398</v>
      </c>
      <c r="I10" s="964" t="s">
        <v>113</v>
      </c>
      <c r="J10" s="667">
        <v>293.7590055889143</v>
      </c>
    </row>
    <row r="11" ht="18" customHeight="1" x14ac:dyDescent="0.2">
      <c r="B11" s="2181" t="s">
        <v>1804</v>
      </c>
      <c r="C11" s="166"/>
      <c r="D11" s="37">
        <v>6.302134781179484</v>
      </c>
      <c r="E11" s="166"/>
      <c r="F11" s="669" t="s">
        <v>891</v>
      </c>
      <c r="G11" s="669" t="s">
        <v>891</v>
      </c>
      <c r="H11" s="669">
        <v>0.022688</v>
      </c>
      <c r="I11" s="704"/>
      <c r="J11" s="678">
        <v>176.45977387302557</v>
      </c>
    </row>
    <row r="12" ht="18" customHeight="1" x14ac:dyDescent="0.2">
      <c r="B12" s="25" t="s">
        <v>1805</v>
      </c>
      <c r="C12" s="166"/>
      <c r="D12" s="37">
        <v>3.938584498623573</v>
      </c>
      <c r="E12" s="166"/>
      <c r="F12" s="2182" t="s">
        <v>286</v>
      </c>
      <c r="G12" s="2182" t="s">
        <v>286</v>
      </c>
      <c r="H12" s="2182">
        <v>0.014179100924916683</v>
      </c>
      <c r="I12" s="47"/>
      <c r="J12" s="678">
        <v>110.28036596146005</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2.3635502825559116</v>
      </c>
      <c r="E14" s="291"/>
      <c r="F14" s="2184" t="s">
        <v>83</v>
      </c>
      <c r="G14" s="2184" t="s">
        <v>83</v>
      </c>
      <c r="H14" s="2185">
        <v>0.008508899075083317</v>
      </c>
      <c r="I14" s="80"/>
      <c r="J14" s="695">
        <v>66.17940791156552</v>
      </c>
    </row>
    <row r="15" ht="18" customHeight="1" x14ac:dyDescent="0.2">
      <c r="B15" s="2186" t="s">
        <v>1808</v>
      </c>
      <c r="C15" s="2187"/>
      <c r="D15" s="2188">
        <v>0.6289602860000001</v>
      </c>
      <c r="E15" s="2189">
        <v>0.03773761716</v>
      </c>
      <c r="F15" s="2189" t="s">
        <v>443</v>
      </c>
      <c r="G15" s="2189" t="s">
        <v>443</v>
      </c>
      <c r="H15" s="2190">
        <v>0.023573</v>
      </c>
      <c r="I15" s="2191"/>
      <c r="J15" s="2192">
        <v>27.611356555400004</v>
      </c>
    </row>
    <row r="16" ht="18" customHeight="1" x14ac:dyDescent="0.2">
      <c r="B16" s="2193" t="s">
        <v>1809</v>
      </c>
      <c r="C16" s="2194"/>
      <c r="D16" s="37">
        <v>0.6289602860000001</v>
      </c>
      <c r="E16" s="37">
        <v>0.03773761716</v>
      </c>
      <c r="F16" s="158" t="s">
        <v>443</v>
      </c>
      <c r="G16" s="158" t="s">
        <v>443</v>
      </c>
      <c r="H16" s="158">
        <v>0.023573</v>
      </c>
      <c r="I16" s="47"/>
      <c r="J16" s="678">
        <v>27.611356555400004</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t="s">
        <v>113</v>
      </c>
      <c r="D18" s="674" t="s">
        <v>113</v>
      </c>
      <c r="E18" s="674" t="s">
        <v>113</v>
      </c>
      <c r="F18" s="674" t="s">
        <v>113</v>
      </c>
      <c r="G18" s="674" t="s">
        <v>113</v>
      </c>
      <c r="H18" s="841" t="s">
        <v>113</v>
      </c>
      <c r="I18" s="2198" t="s">
        <v>113</v>
      </c>
      <c r="J18" s="676" t="s">
        <v>113</v>
      </c>
    </row>
    <row r="19" ht="18" customHeight="1" x14ac:dyDescent="0.2">
      <c r="B19" s="25" t="s">
        <v>1812</v>
      </c>
      <c r="C19" s="37" t="s">
        <v>83</v>
      </c>
      <c r="D19" s="37" t="s">
        <v>83</v>
      </c>
      <c r="E19" s="37" t="s">
        <v>83</v>
      </c>
      <c r="F19" s="250" t="s">
        <v>83</v>
      </c>
      <c r="G19" s="250" t="s">
        <v>83</v>
      </c>
      <c r="H19" s="516" t="s">
        <v>83</v>
      </c>
      <c r="I19" s="2199" t="s">
        <v>83</v>
      </c>
      <c r="J19" s="678" t="s">
        <v>83</v>
      </c>
    </row>
    <row r="20" ht="18" customHeight="1" x14ac:dyDescent="0.2">
      <c r="B20" s="25" t="s">
        <v>1813</v>
      </c>
      <c r="C20" s="39" t="s">
        <v>113</v>
      </c>
      <c r="D20" s="39" t="s">
        <v>113</v>
      </c>
      <c r="E20" s="39" t="s">
        <v>113</v>
      </c>
      <c r="F20" s="204" t="s">
        <v>443</v>
      </c>
      <c r="G20" s="204" t="s">
        <v>443</v>
      </c>
      <c r="H20" s="1057" t="s">
        <v>443</v>
      </c>
      <c r="I20" s="2200" t="s">
        <v>443</v>
      </c>
      <c r="J20" s="695" t="s">
        <v>113</v>
      </c>
    </row>
    <row r="21" ht="18" customHeight="1" x14ac:dyDescent="0.2">
      <c r="B21" s="2186" t="s">
        <v>1814</v>
      </c>
      <c r="C21" s="2201"/>
      <c r="D21" s="674">
        <v>2.064512831715094</v>
      </c>
      <c r="E21" s="674">
        <v>0.12030760706590997</v>
      </c>
      <c r="F21" s="674" t="s">
        <v>891</v>
      </c>
      <c r="G21" s="674" t="s">
        <v>891</v>
      </c>
      <c r="H21" s="674">
        <v>0.017137</v>
      </c>
      <c r="I21" s="700"/>
      <c r="J21" s="676">
        <v>89.68787516048877</v>
      </c>
    </row>
    <row r="22" ht="18" customHeight="1" x14ac:dyDescent="0.2">
      <c r="B22" s="25" t="s">
        <v>1815</v>
      </c>
      <c r="C22" s="2202"/>
      <c r="D22" s="37">
        <v>1.9905935010150937</v>
      </c>
      <c r="E22" s="37">
        <v>0.12030760706590997</v>
      </c>
      <c r="F22" s="2182" t="s">
        <v>286</v>
      </c>
      <c r="G22" s="2182" t="s">
        <v>286</v>
      </c>
      <c r="H22" s="2182">
        <v>0.013149</v>
      </c>
      <c r="I22" s="47"/>
      <c r="J22" s="678">
        <v>87.61813390088876</v>
      </c>
    </row>
    <row r="23" ht="18" customHeight="1" x14ac:dyDescent="0.2">
      <c r="B23" s="25" t="s">
        <v>1816</v>
      </c>
      <c r="C23" s="2202"/>
      <c r="D23" s="37">
        <v>0.0739193307</v>
      </c>
      <c r="E23" s="37" t="s">
        <v>83</v>
      </c>
      <c r="F23" s="2182" t="s">
        <v>286</v>
      </c>
      <c r="G23" s="2182" t="s">
        <v>286</v>
      </c>
      <c r="H23" s="2182">
        <v>0.003988</v>
      </c>
      <c r="I23" s="47"/>
      <c r="J23" s="678">
        <v>2.0697412595999998</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1642.8647274805114</v>
      </c>
      <c r="D27" s="256"/>
      <c r="E27" s="256"/>
      <c r="F27" s="256"/>
      <c r="G27" s="256"/>
      <c r="H27" s="256"/>
      <c r="I27" s="2205"/>
      <c r="J27" s="676">
        <v>1642.8647274805114</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43.685427000000004</v>
      </c>
      <c r="D10" s="2224"/>
      <c r="E10" s="120">
        <v>0.10594713044177348</v>
      </c>
      <c r="F10" s="2225">
        <v>3.938584498623573</v>
      </c>
      <c r="G10" s="2226">
        <v>-0.05872226415</v>
      </c>
      <c r="H10" s="2227">
        <v>-0.63103887</v>
      </c>
      <c r="I10" s="345"/>
    </row>
    <row r="11" ht="18" customHeight="1" x14ac:dyDescent="0.2">
      <c r="B11" s="2228" t="s">
        <v>1843</v>
      </c>
      <c r="C11" s="119">
        <v>43.685427000000004</v>
      </c>
      <c r="D11" s="2229">
        <v>1</v>
      </c>
      <c r="E11" s="119">
        <v>0.10594713044177348</v>
      </c>
      <c r="F11" s="2229">
        <v>3.938584498623573</v>
      </c>
      <c r="G11" s="2230">
        <v>-0.05872226415</v>
      </c>
      <c r="H11" s="2231">
        <v>-0.63103887</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2.3635502825559116</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62.89602860000001</v>
      </c>
      <c r="D10" s="124">
        <v>10</v>
      </c>
      <c r="E10" s="124">
        <v>0.5999999999999999</v>
      </c>
      <c r="F10" s="124">
        <v>0.6289602860000001</v>
      </c>
      <c r="G10" s="124">
        <v>0.03773761716</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62.89602860000001</v>
      </c>
      <c r="D12" s="119">
        <v>10</v>
      </c>
      <c r="E12" s="119">
        <v>0.5999999999999999</v>
      </c>
      <c r="F12" s="2262">
        <v>0.6289602860000001</v>
      </c>
      <c r="G12" s="2262">
        <v>0.03773761716</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19.213847800000003</v>
      </c>
      <c r="D14" s="119">
        <v>10</v>
      </c>
      <c r="E14" s="119">
        <v>0.6</v>
      </c>
      <c r="F14" s="2229">
        <v>0.19213847800000003</v>
      </c>
      <c r="G14" s="2229">
        <v>0.011528308680000002</v>
      </c>
      <c r="H14" s="2265"/>
      <c r="I14" s="2263"/>
    </row>
    <row r="15" ht="18" customHeight="1" x14ac:dyDescent="0.2">
      <c r="B15" s="2264" t="s">
        <v>1873</v>
      </c>
      <c r="C15" s="2229">
        <v>40.1989196</v>
      </c>
      <c r="D15" s="119">
        <v>10</v>
      </c>
      <c r="E15" s="119">
        <v>0.6</v>
      </c>
      <c r="F15" s="2229">
        <v>0.40198919600000005</v>
      </c>
      <c r="G15" s="2229">
        <v>0.02411935176</v>
      </c>
      <c r="H15" s="2265"/>
      <c r="I15" s="2263"/>
    </row>
    <row r="16" ht="18" customHeight="1" x14ac:dyDescent="0.2">
      <c r="B16" s="2264" t="s">
        <v>1874</v>
      </c>
      <c r="C16" s="2229">
        <v>3.4832612000000007</v>
      </c>
      <c r="D16" s="119">
        <v>10</v>
      </c>
      <c r="E16" s="119">
        <v>0.6</v>
      </c>
      <c r="F16" s="2229">
        <v>0.034832612000000006</v>
      </c>
      <c r="G16" s="2229">
        <v>0.0020899567200000006</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t="s">
        <v>83</v>
      </c>
      <c r="D10" s="435" t="s">
        <v>83</v>
      </c>
      <c r="E10" s="435" t="s">
        <v>83</v>
      </c>
      <c r="F10" s="435" t="s">
        <v>83</v>
      </c>
      <c r="G10" s="435" t="s">
        <v>83</v>
      </c>
      <c r="H10" s="435" t="s">
        <v>83</v>
      </c>
      <c r="I10" s="2307" t="s">
        <v>83</v>
      </c>
    </row>
    <row r="11" ht="18" customHeight="1" x14ac:dyDescent="0.2">
      <c r="B11" s="2308" t="s">
        <v>1899</v>
      </c>
      <c r="C11" s="2309" t="s">
        <v>83</v>
      </c>
      <c r="D11" s="435" t="s">
        <v>83</v>
      </c>
      <c r="E11" s="435" t="s">
        <v>83</v>
      </c>
      <c r="F11" s="435" t="s">
        <v>83</v>
      </c>
      <c r="G11" s="435" t="s">
        <v>83</v>
      </c>
      <c r="H11" s="2310" t="s">
        <v>83</v>
      </c>
      <c r="I11" s="2311" t="s">
        <v>83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t="s">
        <v>83</v>
      </c>
      <c r="D13" s="413" t="s">
        <v>83</v>
      </c>
      <c r="E13" s="413" t="s">
        <v>83</v>
      </c>
      <c r="F13" s="413" t="s">
        <v>83</v>
      </c>
      <c r="G13" s="413" t="s">
        <v>83</v>
      </c>
      <c r="H13" s="413" t="s">
        <v>83</v>
      </c>
      <c r="I13" s="2313" t="s">
        <v>83</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t="s">
        <v>83</v>
      </c>
      <c r="D19" s="2276" t="s">
        <v>83</v>
      </c>
      <c r="E19" s="2276" t="s">
        <v>83</v>
      </c>
      <c r="F19" s="2276" t="s">
        <v>83</v>
      </c>
      <c r="G19" s="2315" t="s">
        <v>83</v>
      </c>
      <c r="H19" s="2315" t="s">
        <v>83</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t="s">
        <v>83</v>
      </c>
      <c r="D21" s="413" t="s">
        <v>83</v>
      </c>
      <c r="E21" s="413" t="s">
        <v>83</v>
      </c>
      <c r="F21" s="413" t="s">
        <v>83</v>
      </c>
      <c r="G21" s="413" t="s">
        <v>83</v>
      </c>
      <c r="H21" s="413" t="s">
        <v>83</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t="s">
        <v>113</v>
      </c>
      <c r="D25" s="413" t="s">
        <v>113</v>
      </c>
      <c r="E25" s="413" t="s">
        <v>113</v>
      </c>
      <c r="F25" s="413" t="s">
        <v>113</v>
      </c>
      <c r="G25" s="413" t="s">
        <v>113</v>
      </c>
      <c r="H25" s="413" t="s">
        <v>113</v>
      </c>
      <c r="I25" s="2313" t="s">
        <v>113</v>
      </c>
    </row>
    <row r="26" ht="18" customHeight="1" x14ac:dyDescent="0.2">
      <c r="B26" s="2308" t="s">
        <v>1913</v>
      </c>
      <c r="C26" s="413" t="s">
        <v>113</v>
      </c>
      <c r="D26" s="413" t="s">
        <v>113</v>
      </c>
      <c r="E26" s="413" t="s">
        <v>113</v>
      </c>
      <c r="F26" s="413" t="s">
        <v>113</v>
      </c>
      <c r="G26" s="413" t="s">
        <v>113</v>
      </c>
      <c r="H26" s="413" t="s">
        <v>113</v>
      </c>
      <c r="I26" s="2313" t="s">
        <v>113</v>
      </c>
    </row>
    <row r="27" ht="18" customHeight="1" x14ac:dyDescent="0.2">
      <c r="B27" s="2261" t="s">
        <v>1914</v>
      </c>
      <c r="C27" s="2320" t="s">
        <v>443</v>
      </c>
      <c r="D27" s="413" t="s">
        <v>443</v>
      </c>
      <c r="E27" s="413" t="s">
        <v>443</v>
      </c>
      <c r="F27" s="413" t="s">
        <v>443</v>
      </c>
      <c r="G27" s="2320" t="s">
        <v>443</v>
      </c>
      <c r="H27" s="2320" t="s">
        <v>443</v>
      </c>
      <c r="I27" s="2321" t="s">
        <v>443</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t="s">
        <v>113</v>
      </c>
      <c r="D29" s="413" t="s">
        <v>113</v>
      </c>
      <c r="E29" s="413" t="s">
        <v>113</v>
      </c>
      <c r="F29" s="413" t="s">
        <v>113</v>
      </c>
      <c r="G29" s="413" t="s">
        <v>113</v>
      </c>
      <c r="H29" s="413" t="s">
        <v>113</v>
      </c>
      <c r="I29" s="2313" t="s">
        <v>113</v>
      </c>
    </row>
    <row r="30" ht="18" customHeight="1" x14ac:dyDescent="0.2">
      <c r="B30" s="2261" t="s">
        <v>1917</v>
      </c>
      <c r="C30" s="2320" t="s">
        <v>443</v>
      </c>
      <c r="D30" s="413" t="s">
        <v>443</v>
      </c>
      <c r="E30" s="413" t="s">
        <v>443</v>
      </c>
      <c r="F30" s="413" t="s">
        <v>443</v>
      </c>
      <c r="G30" s="2320" t="s">
        <v>443</v>
      </c>
      <c r="H30" s="2320" t="s">
        <v>443</v>
      </c>
      <c r="I30" s="2321" t="s">
        <v>443</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1365.884</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40.92745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29.912859599999997</v>
      </c>
      <c r="D10" s="519" t="s">
        <v>83</v>
      </c>
      <c r="E10" s="519">
        <v>15.311877262933997</v>
      </c>
      <c r="F10" s="2345">
        <v>0.0665464127346452</v>
      </c>
      <c r="G10" s="2346">
        <v>0.005000000000000029</v>
      </c>
      <c r="H10" s="2347">
        <v>1.9905935010150937</v>
      </c>
      <c r="I10" s="2348" t="s">
        <v>286</v>
      </c>
      <c r="J10" s="2348">
        <v>0.12030760706590997</v>
      </c>
      <c r="K10" s="2349" t="s">
        <v>83</v>
      </c>
      <c r="L10" s="2350" t="s">
        <v>83</v>
      </c>
      <c r="N10" s="2341" t="s">
        <v>1948</v>
      </c>
      <c r="O10" s="2342">
        <v>1.4</v>
      </c>
    </row>
    <row r="11" ht="18" customHeight="1" x14ac:dyDescent="0.2">
      <c r="B11" s="2223" t="s">
        <v>1816</v>
      </c>
      <c r="C11" s="519">
        <v>0.7739592</v>
      </c>
      <c r="D11" s="519" t="s">
        <v>83</v>
      </c>
      <c r="E11" s="519" t="s">
        <v>83</v>
      </c>
      <c r="F11" s="536">
        <v>0.20000000000000004</v>
      </c>
      <c r="G11" s="536" t="s">
        <v>83</v>
      </c>
      <c r="H11" s="158">
        <v>0.0739193307</v>
      </c>
      <c r="I11" s="158" t="s">
        <v>83</v>
      </c>
      <c r="J11" s="158" t="s">
        <v>83</v>
      </c>
      <c r="K11" s="2351" t="s">
        <v>83</v>
      </c>
      <c r="L11" s="2350">
        <v>-0.0808725093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11066.754247894367</v>
      </c>
      <c r="D10" s="2386">
        <v>40.73105769599263</v>
      </c>
      <c r="E10" s="2386">
        <v>3.698514917830288</v>
      </c>
      <c r="F10" s="2386">
        <v>190.85036376999722</v>
      </c>
      <c r="G10" s="2386" t="s">
        <v>891</v>
      </c>
      <c r="H10" s="2386" t="s">
        <v>891</v>
      </c>
      <c r="I10" s="2386">
        <v>0.000136548467555556</v>
      </c>
      <c r="J10" s="2387" t="s">
        <v>83</v>
      </c>
      <c r="K10" s="2386">
        <v>18.782318999999998</v>
      </c>
      <c r="L10" s="2386">
        <v>88.43161400000001</v>
      </c>
      <c r="M10" s="2386">
        <v>22.056981</v>
      </c>
      <c r="N10" s="2388">
        <v>10.914212000000001</v>
      </c>
      <c r="O10" s="2389">
        <v>13381.389569364741</v>
      </c>
    </row>
    <row r="11" ht="18" customHeight="1" x14ac:dyDescent="0.25">
      <c r="B11" s="2390" t="s">
        <v>1972</v>
      </c>
      <c r="C11" s="2391">
        <v>8649.920154261301</v>
      </c>
      <c r="D11" s="2392">
        <v>1.9267612488705397</v>
      </c>
      <c r="E11" s="2392">
        <v>0.3003884787635884</v>
      </c>
      <c r="F11" s="2393"/>
      <c r="G11" s="2393"/>
      <c r="H11" s="2394"/>
      <c r="I11" s="2393"/>
      <c r="J11" s="2394"/>
      <c r="K11" s="2392">
        <v>16.411309</v>
      </c>
      <c r="L11" s="2392">
        <v>88.41612400000001</v>
      </c>
      <c r="M11" s="2392">
        <v>5.972934</v>
      </c>
      <c r="N11" s="2395">
        <v>10.914155000000001</v>
      </c>
      <c r="O11" s="2396">
        <v>8783.472416102028</v>
      </c>
    </row>
    <row r="12" ht="18" customHeight="1" x14ac:dyDescent="0.25">
      <c r="B12" s="2397" t="s">
        <v>1973</v>
      </c>
      <c r="C12" s="2398">
        <v>8649.899337927689</v>
      </c>
      <c r="D12" s="2399">
        <v>1.3785245978827017</v>
      </c>
      <c r="E12" s="2399">
        <v>0.3003884787635884</v>
      </c>
      <c r="F12" s="49"/>
      <c r="G12" s="49"/>
      <c r="H12" s="49"/>
      <c r="I12" s="49"/>
      <c r="J12" s="49"/>
      <c r="K12" s="2399">
        <v>16.411309</v>
      </c>
      <c r="L12" s="2399">
        <v>88.41612400000001</v>
      </c>
      <c r="M12" s="2399">
        <v>5.972934</v>
      </c>
      <c r="N12" s="2400">
        <v>10.914155000000001</v>
      </c>
      <c r="O12" s="2401">
        <v>8768.100973540757</v>
      </c>
    </row>
    <row r="13" ht="18" customHeight="1" x14ac:dyDescent="0.25">
      <c r="B13" s="2402" t="s">
        <v>1974</v>
      </c>
      <c r="C13" s="2398">
        <v>5422.6591867046</v>
      </c>
      <c r="D13" s="2399">
        <v>0.7219099037617427</v>
      </c>
      <c r="E13" s="2399">
        <v>0.10950025367349657</v>
      </c>
      <c r="F13" s="49"/>
      <c r="G13" s="49"/>
      <c r="H13" s="49"/>
      <c r="I13" s="49"/>
      <c r="J13" s="49"/>
      <c r="K13" s="2399">
        <v>6.0016169999999995</v>
      </c>
      <c r="L13" s="2399">
        <v>46.198185</v>
      </c>
      <c r="M13" s="2399">
        <v>3.0820700000000003</v>
      </c>
      <c r="N13" s="2400">
        <v>10.245433</v>
      </c>
      <c r="O13" s="2403">
        <v>5471.890231233405</v>
      </c>
    </row>
    <row r="14" ht="18" customHeight="1" x14ac:dyDescent="0.25">
      <c r="B14" s="2402" t="s">
        <v>1975</v>
      </c>
      <c r="C14" s="2398">
        <v>226.58324759493502</v>
      </c>
      <c r="D14" s="2404">
        <v>0.019962579948026127</v>
      </c>
      <c r="E14" s="2404">
        <v>0.003516677918824371</v>
      </c>
      <c r="F14" s="488"/>
      <c r="G14" s="488"/>
      <c r="H14" s="488"/>
      <c r="I14" s="488"/>
      <c r="J14" s="49"/>
      <c r="K14" s="2404">
        <v>0.499102</v>
      </c>
      <c r="L14" s="2404">
        <v>0.48726899999999995</v>
      </c>
      <c r="M14" s="2404">
        <v>0.08783700000000001</v>
      </c>
      <c r="N14" s="2405">
        <v>0.32088099999999997</v>
      </c>
      <c r="O14" s="2406">
        <v>228.07411948196818</v>
      </c>
    </row>
    <row r="15" ht="18" customHeight="1" x14ac:dyDescent="0.25">
      <c r="B15" s="2402" t="s">
        <v>1976</v>
      </c>
      <c r="C15" s="2398">
        <v>2621.2717056921665</v>
      </c>
      <c r="D15" s="2399">
        <v>0.11492988066231793</v>
      </c>
      <c r="E15" s="2399">
        <v>0.16788167548953734</v>
      </c>
      <c r="F15" s="49"/>
      <c r="G15" s="49"/>
      <c r="H15" s="49"/>
      <c r="I15" s="49"/>
      <c r="J15" s="49"/>
      <c r="K15" s="2399">
        <v>7.526783</v>
      </c>
      <c r="L15" s="2399">
        <v>7.398405</v>
      </c>
      <c r="M15" s="2399">
        <v>0.9955540000000002</v>
      </c>
      <c r="N15" s="2400">
        <v>0.022626</v>
      </c>
      <c r="O15" s="2403">
        <v>2668.978386355439</v>
      </c>
    </row>
    <row r="16" ht="18" customHeight="1" x14ac:dyDescent="0.25">
      <c r="B16" s="2402" t="s">
        <v>1977</v>
      </c>
      <c r="C16" s="2398">
        <v>379.3851979359871</v>
      </c>
      <c r="D16" s="2399">
        <v>0.5217222335106148</v>
      </c>
      <c r="E16" s="2399">
        <v>0.01948987168173014</v>
      </c>
      <c r="F16" s="49"/>
      <c r="G16" s="49"/>
      <c r="H16" s="49"/>
      <c r="I16" s="49"/>
      <c r="J16" s="49"/>
      <c r="K16" s="2399">
        <v>2.383807</v>
      </c>
      <c r="L16" s="2399">
        <v>34.33226500000001</v>
      </c>
      <c r="M16" s="2399">
        <v>1.807473</v>
      </c>
      <c r="N16" s="2400">
        <v>0.32521500000000003</v>
      </c>
      <c r="O16" s="2403">
        <v>399.15823646994284</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0.02081633361278407</v>
      </c>
      <c r="D18" s="2399">
        <v>0.548236650987838</v>
      </c>
      <c r="E18" s="2399" t="s">
        <v>83</v>
      </c>
      <c r="F18" s="49"/>
      <c r="G18" s="49"/>
      <c r="H18" s="49"/>
      <c r="I18" s="49"/>
      <c r="J18" s="49"/>
      <c r="K18" s="2399" t="s">
        <v>83</v>
      </c>
      <c r="L18" s="2399" t="s">
        <v>83</v>
      </c>
      <c r="M18" s="2399" t="s">
        <v>83</v>
      </c>
      <c r="N18" s="2400" t="s">
        <v>83</v>
      </c>
      <c r="O18" s="2403">
        <v>15.371442561272248</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0.02081633361278407</v>
      </c>
      <c r="D20" s="2410">
        <v>0.548236650987838</v>
      </c>
      <c r="E20" s="2399" t="s">
        <v>83</v>
      </c>
      <c r="F20" s="488"/>
      <c r="G20" s="488"/>
      <c r="H20" s="488"/>
      <c r="I20" s="488"/>
      <c r="J20" s="49"/>
      <c r="K20" s="2404" t="s">
        <v>83</v>
      </c>
      <c r="L20" s="2404" t="s">
        <v>83</v>
      </c>
      <c r="M20" s="2404" t="s">
        <v>83</v>
      </c>
      <c r="N20" s="2405" t="s">
        <v>83</v>
      </c>
      <c r="O20" s="2406">
        <v>15.371442561272248</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68.4342739834</v>
      </c>
      <c r="D22" s="2416" t="s">
        <v>83</v>
      </c>
      <c r="E22" s="2392">
        <v>0.01045883313</v>
      </c>
      <c r="F22" s="2392">
        <v>190.85036376999722</v>
      </c>
      <c r="G22" s="2392" t="s">
        <v>83</v>
      </c>
      <c r="H22" s="2392" t="s">
        <v>83</v>
      </c>
      <c r="I22" s="2392">
        <v>0.000136548467555556</v>
      </c>
      <c r="J22" s="2392" t="s">
        <v>83</v>
      </c>
      <c r="K22" s="2392">
        <v>0.000745</v>
      </c>
      <c r="L22" s="2392">
        <v>0.01549</v>
      </c>
      <c r="M22" s="2392">
        <v>11.666912</v>
      </c>
      <c r="N22" s="2395">
        <v>0.000056999999999999996</v>
      </c>
      <c r="O22" s="2396">
        <v>265.2651175204028</v>
      </c>
    </row>
    <row r="23" ht="18" customHeight="1" x14ac:dyDescent="0.25">
      <c r="B23" s="2397" t="s">
        <v>1983</v>
      </c>
      <c r="C23" s="2407">
        <v>32.190393097400005</v>
      </c>
      <c r="D23" s="2408" t="s">
        <v>83</v>
      </c>
      <c r="E23" s="2399" t="s">
        <v>83</v>
      </c>
      <c r="F23" s="184"/>
      <c r="G23" s="184"/>
      <c r="H23" s="184"/>
      <c r="I23" s="184"/>
      <c r="J23" s="49"/>
      <c r="K23" s="2417" t="s">
        <v>83</v>
      </c>
      <c r="L23" s="2417" t="s">
        <v>83</v>
      </c>
      <c r="M23" s="2417" t="s">
        <v>83</v>
      </c>
      <c r="N23" s="2418" t="s">
        <v>222</v>
      </c>
      <c r="O23" s="2401">
        <v>32.190393097400005</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2.9561528</v>
      </c>
      <c r="D25" s="2408" t="s">
        <v>83</v>
      </c>
      <c r="E25" s="2399" t="s">
        <v>83</v>
      </c>
      <c r="F25" s="2399" t="s">
        <v>83</v>
      </c>
      <c r="G25" s="2399" t="s">
        <v>83</v>
      </c>
      <c r="H25" s="2399" t="s">
        <v>83</v>
      </c>
      <c r="I25" s="2399" t="s">
        <v>83</v>
      </c>
      <c r="J25" s="2399" t="s">
        <v>83</v>
      </c>
      <c r="K25" s="2399" t="s">
        <v>83</v>
      </c>
      <c r="L25" s="2399" t="s">
        <v>83</v>
      </c>
      <c r="M25" s="2399" t="s">
        <v>83</v>
      </c>
      <c r="N25" s="2400">
        <v>0.000054</v>
      </c>
      <c r="O25" s="2403">
        <v>2.9561528</v>
      </c>
    </row>
    <row r="26" ht="18" customHeight="1" x14ac:dyDescent="0.25">
      <c r="B26" s="2397" t="s">
        <v>1984</v>
      </c>
      <c r="C26" s="2407">
        <v>33.287728086</v>
      </c>
      <c r="D26" s="2420" t="s">
        <v>83</v>
      </c>
      <c r="E26" s="2419" t="s">
        <v>83</v>
      </c>
      <c r="F26" s="49"/>
      <c r="G26" s="49"/>
      <c r="H26" s="49"/>
      <c r="I26" s="49"/>
      <c r="J26" s="49"/>
      <c r="K26" s="2399" t="s">
        <v>83</v>
      </c>
      <c r="L26" s="2399">
        <v>0.002287</v>
      </c>
      <c r="M26" s="2399">
        <v>10.894956</v>
      </c>
      <c r="N26" s="2400" t="s">
        <v>286</v>
      </c>
      <c r="O26" s="2403">
        <v>33.287728086</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190.85036376999722</v>
      </c>
      <c r="G28" s="2404" t="s">
        <v>83</v>
      </c>
      <c r="H28" s="2404"/>
      <c r="I28" s="2404"/>
      <c r="J28" s="2419" t="s">
        <v>83</v>
      </c>
      <c r="K28" s="488"/>
      <c r="L28" s="488"/>
      <c r="M28" s="488"/>
      <c r="N28" s="1425"/>
      <c r="O28" s="2406">
        <v>190.85036376999722</v>
      </c>
    </row>
    <row r="29" ht="18" customHeight="1" x14ac:dyDescent="0.25">
      <c r="B29" s="2397" t="s">
        <v>602</v>
      </c>
      <c r="C29" s="2421" t="s">
        <v>83</v>
      </c>
      <c r="D29" s="2422" t="s">
        <v>83</v>
      </c>
      <c r="E29" s="2423">
        <v>0.01045883313</v>
      </c>
      <c r="F29" s="2404" t="s">
        <v>83</v>
      </c>
      <c r="G29" s="2404" t="s">
        <v>83</v>
      </c>
      <c r="H29" s="2404" t="s">
        <v>83</v>
      </c>
      <c r="I29" s="2404">
        <v>0.000136548467555556</v>
      </c>
      <c r="J29" s="2419" t="s">
        <v>83</v>
      </c>
      <c r="K29" s="2423" t="s">
        <v>286</v>
      </c>
      <c r="L29" s="2423" t="s">
        <v>286</v>
      </c>
      <c r="M29" s="2423" t="s">
        <v>286</v>
      </c>
      <c r="N29" s="2424" t="s">
        <v>286</v>
      </c>
      <c r="O29" s="2406">
        <v>5.980479767005566</v>
      </c>
    </row>
    <row r="30" ht="18" customHeight="1" x14ac:dyDescent="0.25">
      <c r="B30" s="2425" t="s">
        <v>1987</v>
      </c>
      <c r="C30" s="2426" t="s">
        <v>83</v>
      </c>
      <c r="D30" s="2427" t="s">
        <v>83</v>
      </c>
      <c r="E30" s="2428" t="s">
        <v>83</v>
      </c>
      <c r="F30" s="2428" t="s">
        <v>83</v>
      </c>
      <c r="G30" s="2428" t="s">
        <v>83</v>
      </c>
      <c r="H30" s="2428" t="s">
        <v>83</v>
      </c>
      <c r="I30" s="2428" t="s">
        <v>83</v>
      </c>
      <c r="J30" s="2429" t="s">
        <v>83</v>
      </c>
      <c r="K30" s="2428">
        <v>0.000745</v>
      </c>
      <c r="L30" s="2428">
        <v>0.013203</v>
      </c>
      <c r="M30" s="2428">
        <v>0.7719560000000001</v>
      </c>
      <c r="N30" s="2430">
        <v>0.000003</v>
      </c>
      <c r="O30" s="2431" t="s">
        <v>83</v>
      </c>
    </row>
    <row r="31" ht="18" customHeight="1" x14ac:dyDescent="0.25">
      <c r="B31" s="2432" t="s">
        <v>1988</v>
      </c>
      <c r="C31" s="2433">
        <v>29.77659446666667</v>
      </c>
      <c r="D31" s="2434">
        <v>27.652611453316062</v>
      </c>
      <c r="E31" s="2435">
        <v>2.797812430220914</v>
      </c>
      <c r="F31" s="2436"/>
      <c r="G31" s="2436"/>
      <c r="H31" s="2436"/>
      <c r="I31" s="2436"/>
      <c r="J31" s="2436"/>
      <c r="K31" s="2437">
        <v>2.370265</v>
      </c>
      <c r="L31" s="2437" t="s">
        <v>891</v>
      </c>
      <c r="M31" s="2437">
        <v>4.353737000000001</v>
      </c>
      <c r="N31" s="2438" t="s">
        <v>891</v>
      </c>
      <c r="O31" s="2439">
        <v>1545.4700091680586</v>
      </c>
    </row>
    <row r="32" ht="18" customHeight="1" x14ac:dyDescent="0.25">
      <c r="B32" s="2440" t="s">
        <v>1989</v>
      </c>
      <c r="C32" s="842"/>
      <c r="D32" s="2441">
        <v>21.773485155351437</v>
      </c>
      <c r="E32" s="184"/>
      <c r="F32" s="1501"/>
      <c r="G32" s="1501"/>
      <c r="H32" s="691"/>
      <c r="I32" s="1501"/>
      <c r="J32" s="691"/>
      <c r="K32" s="184"/>
      <c r="L32" s="184"/>
      <c r="M32" s="184"/>
      <c r="N32" s="700"/>
      <c r="O32" s="2401">
        <v>609.6575843498402</v>
      </c>
    </row>
    <row r="33" ht="18" customHeight="1" x14ac:dyDescent="0.25">
      <c r="B33" s="2440" t="s">
        <v>1990</v>
      </c>
      <c r="C33" s="842"/>
      <c r="D33" s="2408">
        <v>5.879126297964626</v>
      </c>
      <c r="E33" s="2408">
        <v>0.21508141055653915</v>
      </c>
      <c r="F33" s="1501"/>
      <c r="G33" s="1501"/>
      <c r="H33" s="1501"/>
      <c r="I33" s="1501"/>
      <c r="J33" s="1501"/>
      <c r="K33" s="49"/>
      <c r="L33" s="49"/>
      <c r="M33" s="2442">
        <v>4.353737000000001</v>
      </c>
      <c r="N33" s="677"/>
      <c r="O33" s="2403">
        <v>221.6121101404924</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2.582731019664375</v>
      </c>
      <c r="F35" s="1501"/>
      <c r="G35" s="1501"/>
      <c r="H35" s="1501"/>
      <c r="I35" s="1501"/>
      <c r="J35" s="1501"/>
      <c r="K35" s="2442">
        <v>2.370265</v>
      </c>
      <c r="L35" s="2442" t="s">
        <v>83</v>
      </c>
      <c r="M35" s="2442" t="s">
        <v>83</v>
      </c>
      <c r="N35" s="677"/>
      <c r="O35" s="2403">
        <v>684.4237202110594</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27.493949999999998</v>
      </c>
      <c r="D38" s="2446"/>
      <c r="E38" s="2446"/>
      <c r="F38" s="2413"/>
      <c r="G38" s="2413"/>
      <c r="H38" s="2413"/>
      <c r="I38" s="2413"/>
      <c r="J38" s="2413"/>
      <c r="K38" s="49"/>
      <c r="L38" s="49"/>
      <c r="M38" s="49"/>
      <c r="N38" s="1425"/>
      <c r="O38" s="2406">
        <v>27.493949999999998</v>
      </c>
    </row>
    <row r="39" ht="18" customHeight="1" x14ac:dyDescent="0.25">
      <c r="B39" s="2445" t="s">
        <v>926</v>
      </c>
      <c r="C39" s="2447">
        <v>2.28264446666667</v>
      </c>
      <c r="D39" s="2446"/>
      <c r="E39" s="2446"/>
      <c r="F39" s="2413"/>
      <c r="G39" s="2413"/>
      <c r="H39" s="2413"/>
      <c r="I39" s="2413"/>
      <c r="J39" s="2413"/>
      <c r="K39" s="49"/>
      <c r="L39" s="49"/>
      <c r="M39" s="49"/>
      <c r="N39" s="1425"/>
      <c r="O39" s="2406">
        <v>2.28264446666667</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2318.6232251830006</v>
      </c>
      <c r="D42" s="2416">
        <v>2.1560770949114505</v>
      </c>
      <c r="E42" s="2392">
        <v>0.4318099514898755</v>
      </c>
      <c r="F42" s="2436"/>
      <c r="G42" s="2436"/>
      <c r="H42" s="2436"/>
      <c r="I42" s="2436"/>
      <c r="J42" s="2436"/>
      <c r="K42" s="2451" t="s">
        <v>113</v>
      </c>
      <c r="L42" s="2451" t="s">
        <v>113</v>
      </c>
      <c r="M42" s="2452" t="s">
        <v>113</v>
      </c>
      <c r="N42" s="2453" t="s">
        <v>83</v>
      </c>
      <c r="O42" s="2396">
        <v>2493.4230209853386</v>
      </c>
    </row>
    <row r="43" ht="18" customHeight="1" x14ac:dyDescent="0.25">
      <c r="B43" s="2440" t="s">
        <v>1998</v>
      </c>
      <c r="C43" s="2454">
        <v>92.70176282651903</v>
      </c>
      <c r="D43" s="2455">
        <v>2.1525649850187545</v>
      </c>
      <c r="E43" s="2456">
        <v>0.1846154128710306</v>
      </c>
      <c r="F43" s="2413"/>
      <c r="G43" s="2413"/>
      <c r="H43" s="2413"/>
      <c r="I43" s="2413"/>
      <c r="J43" s="2413"/>
      <c r="K43" s="2442" t="s">
        <v>443</v>
      </c>
      <c r="L43" s="2442" t="s">
        <v>443</v>
      </c>
      <c r="M43" s="2457" t="s">
        <v>443</v>
      </c>
      <c r="N43" s="2458"/>
      <c r="O43" s="2459">
        <v>201.89666681786724</v>
      </c>
    </row>
    <row r="44" ht="18" customHeight="1" x14ac:dyDescent="0.25">
      <c r="B44" s="2440" t="s">
        <v>1999</v>
      </c>
      <c r="C44" s="2454">
        <v>1009.2546299547228</v>
      </c>
      <c r="D44" s="2460" t="s">
        <v>113</v>
      </c>
      <c r="E44" s="2460">
        <v>0.06649761518575667</v>
      </c>
      <c r="F44" s="1501"/>
      <c r="G44" s="1501"/>
      <c r="H44" s="1501"/>
      <c r="I44" s="1501"/>
      <c r="J44" s="1501"/>
      <c r="K44" s="2442" t="s">
        <v>443</v>
      </c>
      <c r="L44" s="2442" t="s">
        <v>443</v>
      </c>
      <c r="M44" s="2442" t="s">
        <v>443</v>
      </c>
      <c r="N44" s="2461"/>
      <c r="O44" s="2403">
        <v>1026.8764979789482</v>
      </c>
    </row>
    <row r="45" ht="18" customHeight="1" x14ac:dyDescent="0.25">
      <c r="B45" s="2440" t="s">
        <v>2000</v>
      </c>
      <c r="C45" s="2454">
        <v>-280.3412422334143</v>
      </c>
      <c r="D45" s="2460">
        <v>0.00000782829291230941</v>
      </c>
      <c r="E45" s="2460">
        <v>7.147571789499897e-7</v>
      </c>
      <c r="F45" s="1501"/>
      <c r="G45" s="1501"/>
      <c r="H45" s="1501"/>
      <c r="I45" s="1501"/>
      <c r="J45" s="1501"/>
      <c r="K45" s="2442" t="s">
        <v>443</v>
      </c>
      <c r="L45" s="2442" t="s">
        <v>443</v>
      </c>
      <c r="M45" s="2442" t="s">
        <v>443</v>
      </c>
      <c r="N45" s="2461"/>
      <c r="O45" s="2403">
        <v>-280.3408336305603</v>
      </c>
    </row>
    <row r="46" ht="18" customHeight="1" x14ac:dyDescent="0.25">
      <c r="B46" s="2440" t="s">
        <v>2001</v>
      </c>
      <c r="C46" s="2454">
        <v>1162.9169538845879</v>
      </c>
      <c r="D46" s="2460">
        <v>0.0035042815997837614</v>
      </c>
      <c r="E46" s="2460">
        <v>0.006539239771025056</v>
      </c>
      <c r="F46" s="1501"/>
      <c r="G46" s="1501"/>
      <c r="H46" s="1501"/>
      <c r="I46" s="1501"/>
      <c r="J46" s="1501"/>
      <c r="K46" s="2442" t="s">
        <v>443</v>
      </c>
      <c r="L46" s="2442" t="s">
        <v>443</v>
      </c>
      <c r="M46" s="2442" t="s">
        <v>443</v>
      </c>
      <c r="N46" s="2461"/>
      <c r="O46" s="2403">
        <v>1164.7479723087035</v>
      </c>
    </row>
    <row r="47" ht="18" customHeight="1" x14ac:dyDescent="0.25">
      <c r="B47" s="2440" t="s">
        <v>2002</v>
      </c>
      <c r="C47" s="2454">
        <v>574.3457635186728</v>
      </c>
      <c r="D47" s="2460" t="s">
        <v>113</v>
      </c>
      <c r="E47" s="2462">
        <v>0.14685169113634977</v>
      </c>
      <c r="F47" s="1501"/>
      <c r="G47" s="1501"/>
      <c r="H47" s="1501"/>
      <c r="I47" s="1501"/>
      <c r="J47" s="1501"/>
      <c r="K47" s="2442" t="s">
        <v>443</v>
      </c>
      <c r="L47" s="2442" t="s">
        <v>443</v>
      </c>
      <c r="M47" s="2442" t="s">
        <v>443</v>
      </c>
      <c r="N47" s="677"/>
      <c r="O47" s="2403">
        <v>613.2614616698055</v>
      </c>
    </row>
    <row r="48" ht="18" customHeight="1" x14ac:dyDescent="0.25">
      <c r="B48" s="2440" t="s">
        <v>2003</v>
      </c>
      <c r="C48" s="2454">
        <v>139.70411691275956</v>
      </c>
      <c r="D48" s="2463" t="s">
        <v>113</v>
      </c>
      <c r="E48" s="2464">
        <v>0.027305277768534496</v>
      </c>
      <c r="F48" s="2413"/>
      <c r="G48" s="2413"/>
      <c r="H48" s="2413"/>
      <c r="I48" s="2413"/>
      <c r="J48" s="2413"/>
      <c r="K48" s="2442" t="s">
        <v>443</v>
      </c>
      <c r="L48" s="2442" t="s">
        <v>443</v>
      </c>
      <c r="M48" s="2442" t="s">
        <v>443</v>
      </c>
      <c r="N48" s="1425"/>
      <c r="O48" s="2406">
        <v>146.9400155214212</v>
      </c>
    </row>
    <row r="49" ht="18" customHeight="1" x14ac:dyDescent="0.25">
      <c r="B49" s="2440" t="s">
        <v>2004</v>
      </c>
      <c r="C49" s="2465">
        <v>-379.9587596808472</v>
      </c>
      <c r="D49" s="2413"/>
      <c r="E49" s="2413"/>
      <c r="F49" s="2413"/>
      <c r="G49" s="2413"/>
      <c r="H49" s="2413"/>
      <c r="I49" s="2413"/>
      <c r="J49" s="2413"/>
      <c r="K49" s="2413"/>
      <c r="L49" s="2413"/>
      <c r="M49" s="2413"/>
      <c r="N49" s="2466"/>
      <c r="O49" s="2406">
        <v>-379.9587596808472</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t="s">
        <v>113</v>
      </c>
      <c r="D51" s="2434">
        <v>8.995607898894578</v>
      </c>
      <c r="E51" s="2435">
        <v>0.15804522422590997</v>
      </c>
      <c r="F51" s="2436"/>
      <c r="G51" s="2436"/>
      <c r="H51" s="2436"/>
      <c r="I51" s="2436"/>
      <c r="J51" s="2436"/>
      <c r="K51" s="2437" t="s">
        <v>1297</v>
      </c>
      <c r="L51" s="2437" t="s">
        <v>1297</v>
      </c>
      <c r="M51" s="2437">
        <v>0.063398</v>
      </c>
      <c r="N51" s="2438" t="s">
        <v>113</v>
      </c>
      <c r="O51" s="2472">
        <v>293.7590055889143</v>
      </c>
    </row>
    <row r="52" ht="18" customHeight="1" x14ac:dyDescent="0.25">
      <c r="B52" s="2473" t="s">
        <v>2007</v>
      </c>
      <c r="C52" s="2443"/>
      <c r="D52" s="2434">
        <v>6.302134781179484</v>
      </c>
      <c r="E52" s="184"/>
      <c r="F52" s="2436"/>
      <c r="G52" s="2436"/>
      <c r="H52" s="2436"/>
      <c r="I52" s="2436"/>
      <c r="J52" s="2436"/>
      <c r="K52" s="2437" t="s">
        <v>891</v>
      </c>
      <c r="L52" s="2437" t="s">
        <v>891</v>
      </c>
      <c r="M52" s="2437">
        <v>0.022688</v>
      </c>
      <c r="N52" s="700"/>
      <c r="O52" s="2474">
        <v>176.45977387302557</v>
      </c>
    </row>
    <row r="53" ht="18" customHeight="1" x14ac:dyDescent="0.25">
      <c r="B53" s="2440" t="s">
        <v>2008</v>
      </c>
      <c r="C53" s="2443"/>
      <c r="D53" s="2441">
        <v>0.6289602860000001</v>
      </c>
      <c r="E53" s="2417">
        <v>0.03773761716</v>
      </c>
      <c r="F53" s="1501"/>
      <c r="G53" s="1501"/>
      <c r="H53" s="1501"/>
      <c r="I53" s="1501"/>
      <c r="J53" s="1501"/>
      <c r="K53" s="2442" t="s">
        <v>443</v>
      </c>
      <c r="L53" s="2442" t="s">
        <v>443</v>
      </c>
      <c r="M53" s="2442">
        <v>0.023573</v>
      </c>
      <c r="N53" s="700"/>
      <c r="O53" s="2401">
        <v>27.611356555400004</v>
      </c>
    </row>
    <row r="54" ht="18" customHeight="1" x14ac:dyDescent="0.25">
      <c r="B54" s="2440" t="s">
        <v>2009</v>
      </c>
      <c r="C54" s="2433" t="s">
        <v>113</v>
      </c>
      <c r="D54" s="2408" t="s">
        <v>113</v>
      </c>
      <c r="E54" s="2408" t="s">
        <v>113</v>
      </c>
      <c r="F54" s="1501"/>
      <c r="G54" s="1501"/>
      <c r="H54" s="1501"/>
      <c r="I54" s="1501"/>
      <c r="J54" s="1501"/>
      <c r="K54" s="2442" t="s">
        <v>113</v>
      </c>
      <c r="L54" s="2442" t="s">
        <v>113</v>
      </c>
      <c r="M54" s="2442" t="s">
        <v>113</v>
      </c>
      <c r="N54" s="2444" t="s">
        <v>113</v>
      </c>
      <c r="O54" s="2475" t="s">
        <v>113</v>
      </c>
    </row>
    <row r="55" ht="18" customHeight="1" x14ac:dyDescent="0.25">
      <c r="B55" s="2440" t="s">
        <v>2010</v>
      </c>
      <c r="C55" s="842"/>
      <c r="D55" s="2408">
        <v>2.064512831715094</v>
      </c>
      <c r="E55" s="2408">
        <v>0.12030760706590997</v>
      </c>
      <c r="F55" s="1501"/>
      <c r="G55" s="1501"/>
      <c r="H55" s="1501"/>
      <c r="I55" s="1501"/>
      <c r="J55" s="1501"/>
      <c r="K55" s="2442" t="s">
        <v>891</v>
      </c>
      <c r="L55" s="2442" t="s">
        <v>891</v>
      </c>
      <c r="M55" s="2442">
        <v>0.017137</v>
      </c>
      <c r="N55" s="700"/>
      <c r="O55" s="2475">
        <v>89.68787516048877</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866.8383055386419</v>
      </c>
      <c r="D60" s="2399">
        <v>0.0676211882214791</v>
      </c>
      <c r="E60" s="2399">
        <v>0.02209661629168958</v>
      </c>
      <c r="F60" s="49"/>
      <c r="G60" s="49"/>
      <c r="H60" s="49"/>
      <c r="I60" s="49"/>
      <c r="J60" s="49"/>
      <c r="K60" s="2399">
        <v>17.017781</v>
      </c>
      <c r="L60" s="2399">
        <v>1.839783</v>
      </c>
      <c r="M60" s="2399">
        <v>0.652931</v>
      </c>
      <c r="N60" s="2400">
        <v>4.890479</v>
      </c>
      <c r="O60" s="2403">
        <v>874.587302126141</v>
      </c>
    </row>
    <row r="61" ht="18" customHeight="1" x14ac:dyDescent="0.25">
      <c r="B61" s="2402" t="s">
        <v>123</v>
      </c>
      <c r="C61" s="2407">
        <v>144.93413988530003</v>
      </c>
      <c r="D61" s="2417">
        <v>0.0013479157970000032</v>
      </c>
      <c r="E61" s="2417">
        <v>0.0040391079232</v>
      </c>
      <c r="F61" s="49"/>
      <c r="G61" s="49"/>
      <c r="H61" s="49"/>
      <c r="I61" s="49"/>
      <c r="J61" s="184"/>
      <c r="K61" s="2417">
        <v>0.587526</v>
      </c>
      <c r="L61" s="2417">
        <v>0.182183</v>
      </c>
      <c r="M61" s="2417">
        <v>0.030274000000000002</v>
      </c>
      <c r="N61" s="2418">
        <v>0.04656299999999999</v>
      </c>
      <c r="O61" s="2401">
        <v>146.04224512726404</v>
      </c>
    </row>
    <row r="62" ht="18" customHeight="1" x14ac:dyDescent="0.25">
      <c r="B62" s="2402" t="s">
        <v>2014</v>
      </c>
      <c r="C62" s="2407">
        <v>721.9041656533418</v>
      </c>
      <c r="D62" s="2399">
        <v>0.0662732724244791</v>
      </c>
      <c r="E62" s="2399">
        <v>0.018057508368489582</v>
      </c>
      <c r="F62" s="49"/>
      <c r="G62" s="49"/>
      <c r="H62" s="49"/>
      <c r="I62" s="49"/>
      <c r="J62" s="49"/>
      <c r="K62" s="2399">
        <v>16.430255</v>
      </c>
      <c r="L62" s="2399">
        <v>1.6576</v>
      </c>
      <c r="M62" s="2399">
        <v>0.622657</v>
      </c>
      <c r="N62" s="2400">
        <v>4.843916</v>
      </c>
      <c r="O62" s="2403">
        <v>728.5450569988769</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5988.960798972147</v>
      </c>
      <c r="D64" s="275"/>
      <c r="E64" s="275"/>
      <c r="F64" s="488"/>
      <c r="G64" s="488"/>
      <c r="H64" s="488"/>
      <c r="I64" s="488"/>
      <c r="J64" s="275"/>
      <c r="K64" s="275"/>
      <c r="L64" s="275"/>
      <c r="M64" s="275"/>
      <c r="N64" s="2458"/>
      <c r="O64" s="2459">
        <v>5988.960798972147</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1642.8647274805114</v>
      </c>
      <c r="D66" s="488"/>
      <c r="E66" s="488"/>
      <c r="F66" s="262"/>
      <c r="G66" s="488"/>
      <c r="H66" s="488"/>
      <c r="I66" s="488"/>
      <c r="J66" s="488"/>
      <c r="K66" s="488"/>
      <c r="L66" s="488"/>
      <c r="M66" s="488"/>
      <c r="N66" s="1425"/>
      <c r="O66" s="2406">
        <v>1642.8647274805114</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11066.754247894367</v>
      </c>
      <c r="D10" s="2386">
        <v>1140.4696154877936</v>
      </c>
      <c r="E10" s="2386">
        <v>980.1064532250263</v>
      </c>
      <c r="F10" s="2386">
        <v>190.85036376999722</v>
      </c>
      <c r="G10" s="2386" t="s">
        <v>891</v>
      </c>
      <c r="H10" s="2386" t="s">
        <v>891</v>
      </c>
      <c r="I10" s="2514">
        <v>3.2088889875555657</v>
      </c>
      <c r="J10" s="2514" t="s">
        <v>83</v>
      </c>
      <c r="K10" s="2388">
        <v>13381.389569364741</v>
      </c>
      <c r="M10" s="1555"/>
    </row>
    <row r="11" ht="18" customHeight="1" x14ac:dyDescent="0.2">
      <c r="B11" s="2515" t="s">
        <v>1972</v>
      </c>
      <c r="C11" s="2451">
        <v>8649.920154261301</v>
      </c>
      <c r="D11" s="2451">
        <v>53.94931496837511</v>
      </c>
      <c r="E11" s="2451">
        <v>79.60294687235091</v>
      </c>
      <c r="F11" s="2393"/>
      <c r="G11" s="2393"/>
      <c r="H11" s="2516"/>
      <c r="I11" s="2516"/>
      <c r="J11" s="2517"/>
      <c r="K11" s="2518">
        <v>8783.472416102028</v>
      </c>
      <c r="L11" s="135"/>
    </row>
    <row r="12" ht="18" customHeight="1" x14ac:dyDescent="0.2">
      <c r="B12" s="2519" t="s">
        <v>152</v>
      </c>
      <c r="C12" s="2442">
        <v>8649.899337927689</v>
      </c>
      <c r="D12" s="2442">
        <v>38.598688740715644</v>
      </c>
      <c r="E12" s="2442">
        <v>79.60294687235091</v>
      </c>
      <c r="F12" s="49"/>
      <c r="G12" s="49"/>
      <c r="H12" s="49"/>
      <c r="I12" s="2520"/>
      <c r="J12" s="2520"/>
      <c r="K12" s="2521">
        <v>8768.100973540757</v>
      </c>
      <c r="L12" s="135"/>
    </row>
    <row r="13" ht="18" customHeight="1" x14ac:dyDescent="0.2">
      <c r="B13" s="2522" t="s">
        <v>1974</v>
      </c>
      <c r="C13" s="2442">
        <v>5422.6591867046</v>
      </c>
      <c r="D13" s="2442">
        <v>20.213477305328794</v>
      </c>
      <c r="E13" s="2442">
        <v>29.01756722347659</v>
      </c>
      <c r="F13" s="49"/>
      <c r="G13" s="49"/>
      <c r="H13" s="49"/>
      <c r="I13" s="2520"/>
      <c r="J13" s="2520"/>
      <c r="K13" s="2521">
        <v>5471.890231233405</v>
      </c>
      <c r="L13" s="135"/>
    </row>
    <row r="14" ht="18" customHeight="1" x14ac:dyDescent="0.2">
      <c r="B14" s="2522" t="s">
        <v>2034</v>
      </c>
      <c r="C14" s="2442">
        <v>226.58324759493502</v>
      </c>
      <c r="D14" s="2442">
        <v>0.5589522385447315</v>
      </c>
      <c r="E14" s="2442">
        <v>0.9319196484884583</v>
      </c>
      <c r="F14" s="49"/>
      <c r="G14" s="49"/>
      <c r="H14" s="49"/>
      <c r="I14" s="2520"/>
      <c r="J14" s="2520"/>
      <c r="K14" s="2521">
        <v>228.07411948196818</v>
      </c>
      <c r="L14" s="135"/>
    </row>
    <row r="15" ht="18" customHeight="1" x14ac:dyDescent="0.2">
      <c r="B15" s="2522" t="s">
        <v>1976</v>
      </c>
      <c r="C15" s="2442">
        <v>2621.2717056921665</v>
      </c>
      <c r="D15" s="2442">
        <v>3.2180366585449023</v>
      </c>
      <c r="E15" s="2442">
        <v>44.48864400472739</v>
      </c>
      <c r="F15" s="49"/>
      <c r="G15" s="49"/>
      <c r="H15" s="49"/>
      <c r="I15" s="2520"/>
      <c r="J15" s="2520"/>
      <c r="K15" s="2521">
        <v>2668.978386355439</v>
      </c>
      <c r="L15" s="135"/>
    </row>
    <row r="16" ht="18" customHeight="1" x14ac:dyDescent="0.2">
      <c r="B16" s="2522" t="s">
        <v>1977</v>
      </c>
      <c r="C16" s="2442">
        <v>379.3851979359871</v>
      </c>
      <c r="D16" s="2442">
        <v>14.608222538297213</v>
      </c>
      <c r="E16" s="2442">
        <v>5.164815995658487</v>
      </c>
      <c r="F16" s="49"/>
      <c r="G16" s="49"/>
      <c r="H16" s="49"/>
      <c r="I16" s="2520"/>
      <c r="J16" s="2520"/>
      <c r="K16" s="2521">
        <v>399.15823646994284</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0.02081633361278407</v>
      </c>
      <c r="D18" s="2442">
        <v>15.350626227659465</v>
      </c>
      <c r="E18" s="2442" t="s">
        <v>83</v>
      </c>
      <c r="F18" s="49"/>
      <c r="G18" s="49"/>
      <c r="H18" s="49"/>
      <c r="I18" s="2520"/>
      <c r="J18" s="2520"/>
      <c r="K18" s="2521">
        <v>15.371442561272248</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0.02081633361278407</v>
      </c>
      <c r="D20" s="2442">
        <v>15.350626227659465</v>
      </c>
      <c r="E20" s="2442" t="s">
        <v>83</v>
      </c>
      <c r="F20" s="49"/>
      <c r="G20" s="49"/>
      <c r="H20" s="49"/>
      <c r="I20" s="2520"/>
      <c r="J20" s="2520"/>
      <c r="K20" s="2521">
        <v>15.371442561272248</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68.4342739834</v>
      </c>
      <c r="D22" s="2451" t="s">
        <v>83</v>
      </c>
      <c r="E22" s="2451">
        <v>2.77159077945</v>
      </c>
      <c r="F22" s="2451">
        <v>190.85036376999722</v>
      </c>
      <c r="G22" s="2451" t="s">
        <v>83</v>
      </c>
      <c r="H22" s="2451" t="s">
        <v>83</v>
      </c>
      <c r="I22" s="2451">
        <v>3.2088889875555657</v>
      </c>
      <c r="J22" s="2526" t="s">
        <v>83</v>
      </c>
      <c r="K22" s="2518">
        <v>265.2651175204028</v>
      </c>
      <c r="L22" s="135"/>
    </row>
    <row r="23" ht="18" customHeight="1" x14ac:dyDescent="0.2">
      <c r="B23" s="2527" t="s">
        <v>1983</v>
      </c>
      <c r="C23" s="2442">
        <v>32.190393097400005</v>
      </c>
      <c r="D23" s="2442" t="s">
        <v>83</v>
      </c>
      <c r="E23" s="2442" t="s">
        <v>83</v>
      </c>
      <c r="F23" s="49"/>
      <c r="G23" s="49"/>
      <c r="H23" s="49"/>
      <c r="I23" s="2520"/>
      <c r="J23" s="2520"/>
      <c r="K23" s="2521">
        <v>32.190393097400005</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2.9561528</v>
      </c>
      <c r="D25" s="2442" t="s">
        <v>83</v>
      </c>
      <c r="E25" s="2442" t="s">
        <v>83</v>
      </c>
      <c r="F25" s="2419" t="s">
        <v>83</v>
      </c>
      <c r="G25" s="2442" t="s">
        <v>83</v>
      </c>
      <c r="H25" s="2442" t="s">
        <v>83</v>
      </c>
      <c r="I25" s="2442" t="s">
        <v>83</v>
      </c>
      <c r="J25" s="2442" t="s">
        <v>83</v>
      </c>
      <c r="K25" s="2521">
        <v>2.9561528</v>
      </c>
      <c r="L25" s="135"/>
    </row>
    <row r="26" ht="18" customHeight="1" x14ac:dyDescent="0.2">
      <c r="B26" s="2529" t="s">
        <v>2036</v>
      </c>
      <c r="C26" s="2442">
        <v>33.287728086</v>
      </c>
      <c r="D26" s="2419" t="s">
        <v>83</v>
      </c>
      <c r="E26" s="2419" t="s">
        <v>83</v>
      </c>
      <c r="F26" s="49"/>
      <c r="G26" s="49"/>
      <c r="H26" s="49"/>
      <c r="I26" s="2520"/>
      <c r="J26" s="2520"/>
      <c r="K26" s="2521">
        <v>33.287728086</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190.85036376999722</v>
      </c>
      <c r="G28" s="2442" t="s">
        <v>83</v>
      </c>
      <c r="H28" s="2442"/>
      <c r="I28" s="2442"/>
      <c r="J28" s="2528" t="s">
        <v>83</v>
      </c>
      <c r="K28" s="2521">
        <v>190.85036376999722</v>
      </c>
      <c r="L28" s="135"/>
    </row>
    <row r="29" ht="18" customHeight="1" x14ac:dyDescent="0.2">
      <c r="B29" s="2529" t="s">
        <v>2039</v>
      </c>
      <c r="C29" s="2442" t="s">
        <v>83</v>
      </c>
      <c r="D29" s="2442" t="s">
        <v>83</v>
      </c>
      <c r="E29" s="2442">
        <v>2.77159077945</v>
      </c>
      <c r="F29" s="2442" t="s">
        <v>83</v>
      </c>
      <c r="G29" s="2442" t="s">
        <v>83</v>
      </c>
      <c r="H29" s="2442" t="s">
        <v>83</v>
      </c>
      <c r="I29" s="2442">
        <v>3.2088889875555657</v>
      </c>
      <c r="J29" s="2528" t="s">
        <v>83</v>
      </c>
      <c r="K29" s="2521">
        <v>5.980479767005566</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29.77659446666667</v>
      </c>
      <c r="D31" s="2451">
        <v>774.2731206928497</v>
      </c>
      <c r="E31" s="2451">
        <v>741.4202940085422</v>
      </c>
      <c r="F31" s="2393"/>
      <c r="G31" s="2393"/>
      <c r="H31" s="2393"/>
      <c r="I31" s="2517"/>
      <c r="J31" s="2517"/>
      <c r="K31" s="2518">
        <v>1545.4700091680586</v>
      </c>
      <c r="L31" s="135"/>
    </row>
    <row r="32" ht="18" customHeight="1" x14ac:dyDescent="0.2">
      <c r="B32" s="2519" t="s">
        <v>1989</v>
      </c>
      <c r="C32" s="49"/>
      <c r="D32" s="2442">
        <v>609.6575843498402</v>
      </c>
      <c r="E32" s="49"/>
      <c r="F32" s="49"/>
      <c r="G32" s="49"/>
      <c r="H32" s="49"/>
      <c r="I32" s="2520"/>
      <c r="J32" s="2520"/>
      <c r="K32" s="2521">
        <v>609.6575843498402</v>
      </c>
      <c r="L32" s="135"/>
    </row>
    <row r="33" ht="18" customHeight="1" x14ac:dyDescent="0.2">
      <c r="B33" s="2519" t="s">
        <v>1990</v>
      </c>
      <c r="C33" s="49"/>
      <c r="D33" s="2442">
        <v>164.61553634300952</v>
      </c>
      <c r="E33" s="2442">
        <v>56.996573797482874</v>
      </c>
      <c r="F33" s="49"/>
      <c r="G33" s="49"/>
      <c r="H33" s="49"/>
      <c r="I33" s="2520"/>
      <c r="J33" s="2520"/>
      <c r="K33" s="2521">
        <v>221.6121101404924</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684.4237202110594</v>
      </c>
      <c r="F35" s="49"/>
      <c r="G35" s="49"/>
      <c r="H35" s="49"/>
      <c r="I35" s="2520"/>
      <c r="J35" s="2520"/>
      <c r="K35" s="2521">
        <v>684.4237202110594</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27.493949999999998</v>
      </c>
      <c r="D38" s="2533"/>
      <c r="E38" s="2533"/>
      <c r="F38" s="49"/>
      <c r="G38" s="49"/>
      <c r="H38" s="49"/>
      <c r="I38" s="2520"/>
      <c r="J38" s="2520"/>
      <c r="K38" s="2521">
        <v>27.493949999999998</v>
      </c>
      <c r="L38" s="135"/>
    </row>
    <row r="39" ht="18" customHeight="1" x14ac:dyDescent="0.2">
      <c r="B39" s="2519" t="s">
        <v>926</v>
      </c>
      <c r="C39" s="2419">
        <v>2.28264446666667</v>
      </c>
      <c r="D39" s="2533"/>
      <c r="E39" s="2533"/>
      <c r="F39" s="49"/>
      <c r="G39" s="49"/>
      <c r="H39" s="49"/>
      <c r="I39" s="2520"/>
      <c r="J39" s="2520"/>
      <c r="K39" s="2521">
        <v>2.28264446666667</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2318.6232251830006</v>
      </c>
      <c r="D42" s="2535">
        <v>60.37015865752061</v>
      </c>
      <c r="E42" s="2535">
        <v>114.42963714481701</v>
      </c>
      <c r="F42" s="2393"/>
      <c r="G42" s="2393"/>
      <c r="H42" s="2393"/>
      <c r="I42" s="2517"/>
      <c r="J42" s="2517"/>
      <c r="K42" s="2518">
        <v>2493.4230209853386</v>
      </c>
      <c r="L42" s="135"/>
    </row>
    <row r="43" ht="18" customHeight="1" x14ac:dyDescent="0.2">
      <c r="B43" s="2519" t="s">
        <v>1282</v>
      </c>
      <c r="C43" s="2419">
        <v>92.70176282651903</v>
      </c>
      <c r="D43" s="2419">
        <v>60.271819580525126</v>
      </c>
      <c r="E43" s="2419">
        <v>48.92308441082311</v>
      </c>
      <c r="F43" s="49"/>
      <c r="G43" s="49"/>
      <c r="H43" s="49"/>
      <c r="I43" s="2520"/>
      <c r="J43" s="2520"/>
      <c r="K43" s="2521">
        <v>201.89666681786724</v>
      </c>
      <c r="L43" s="135"/>
    </row>
    <row r="44" ht="18" customHeight="1" x14ac:dyDescent="0.2">
      <c r="B44" s="2519" t="s">
        <v>1285</v>
      </c>
      <c r="C44" s="2419">
        <v>1009.2546299547228</v>
      </c>
      <c r="D44" s="2419" t="s">
        <v>113</v>
      </c>
      <c r="E44" s="2419">
        <v>17.621868024225517</v>
      </c>
      <c r="F44" s="49"/>
      <c r="G44" s="49"/>
      <c r="H44" s="49"/>
      <c r="I44" s="2520"/>
      <c r="J44" s="2520"/>
      <c r="K44" s="2521">
        <v>1026.8764979789482</v>
      </c>
      <c r="L44" s="135"/>
    </row>
    <row r="45" ht="18" customHeight="1" x14ac:dyDescent="0.2">
      <c r="B45" s="2519" t="s">
        <v>1288</v>
      </c>
      <c r="C45" s="2419">
        <v>-280.3412422334143</v>
      </c>
      <c r="D45" s="2419">
        <v>0.00021919220154466347</v>
      </c>
      <c r="E45" s="2419">
        <v>0.00018941065242174726</v>
      </c>
      <c r="F45" s="49"/>
      <c r="G45" s="49"/>
      <c r="H45" s="49"/>
      <c r="I45" s="2520"/>
      <c r="J45" s="2520"/>
      <c r="K45" s="2521">
        <v>-280.3408336305603</v>
      </c>
      <c r="L45" s="135"/>
    </row>
    <row r="46" ht="18" customHeight="1" x14ac:dyDescent="0.2">
      <c r="B46" s="2519" t="s">
        <v>2042</v>
      </c>
      <c r="C46" s="2419">
        <v>1162.9169538845879</v>
      </c>
      <c r="D46" s="2419">
        <v>0.09811988479394532</v>
      </c>
      <c r="E46" s="2419">
        <v>1.7328985393216398</v>
      </c>
      <c r="F46" s="49"/>
      <c r="G46" s="49"/>
      <c r="H46" s="49"/>
      <c r="I46" s="2520"/>
      <c r="J46" s="2520"/>
      <c r="K46" s="2521">
        <v>1164.7479723087035</v>
      </c>
      <c r="L46" s="135"/>
    </row>
    <row r="47" ht="18" customHeight="1" x14ac:dyDescent="0.2">
      <c r="B47" s="2519" t="s">
        <v>2043</v>
      </c>
      <c r="C47" s="2419">
        <v>574.3457635186728</v>
      </c>
      <c r="D47" s="2419" t="s">
        <v>113</v>
      </c>
      <c r="E47" s="2419">
        <v>38.91569815113269</v>
      </c>
      <c r="F47" s="49"/>
      <c r="G47" s="49"/>
      <c r="H47" s="49"/>
      <c r="I47" s="2520"/>
      <c r="J47" s="2520"/>
      <c r="K47" s="2521">
        <v>613.2614616698055</v>
      </c>
      <c r="L47" s="135"/>
    </row>
    <row r="48" ht="18" customHeight="1" x14ac:dyDescent="0.2">
      <c r="B48" s="2519" t="s">
        <v>2044</v>
      </c>
      <c r="C48" s="2419">
        <v>139.70411691275956</v>
      </c>
      <c r="D48" s="2419" t="s">
        <v>113</v>
      </c>
      <c r="E48" s="2419">
        <v>7.235898608661642</v>
      </c>
      <c r="F48" s="49"/>
      <c r="G48" s="49"/>
      <c r="H48" s="49"/>
      <c r="I48" s="2520"/>
      <c r="J48" s="2520"/>
      <c r="K48" s="2521">
        <v>146.9400155214212</v>
      </c>
      <c r="L48" s="135"/>
    </row>
    <row r="49" ht="18" customHeight="1" x14ac:dyDescent="0.2">
      <c r="B49" s="2519" t="s">
        <v>2045</v>
      </c>
      <c r="C49" s="2419">
        <v>-379.9587596808472</v>
      </c>
      <c r="D49" s="2413"/>
      <c r="E49" s="2413"/>
      <c r="F49" s="49"/>
      <c r="G49" s="49"/>
      <c r="H49" s="49"/>
      <c r="I49" s="2520"/>
      <c r="J49" s="2520"/>
      <c r="K49" s="2521">
        <v>-379.9587596808472</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t="s">
        <v>113</v>
      </c>
      <c r="D51" s="2535">
        <v>251.8770211690482</v>
      </c>
      <c r="E51" s="2535">
        <v>41.88198441986614</v>
      </c>
      <c r="F51" s="2393"/>
      <c r="G51" s="2393"/>
      <c r="H51" s="2393"/>
      <c r="I51" s="2517"/>
      <c r="J51" s="2517"/>
      <c r="K51" s="2518">
        <v>293.7590055889143</v>
      </c>
      <c r="L51" s="135"/>
    </row>
    <row r="52" ht="18" customHeight="1" x14ac:dyDescent="0.2">
      <c r="B52" s="2519" t="s">
        <v>2047</v>
      </c>
      <c r="C52" s="49"/>
      <c r="D52" s="2419">
        <v>176.45977387302557</v>
      </c>
      <c r="E52" s="49"/>
      <c r="F52" s="49"/>
      <c r="G52" s="49"/>
      <c r="H52" s="49"/>
      <c r="I52" s="2520"/>
      <c r="J52" s="2520"/>
      <c r="K52" s="2521">
        <v>176.45977387302557</v>
      </c>
      <c r="L52" s="135"/>
    </row>
    <row r="53" ht="18" customHeight="1" x14ac:dyDescent="0.2">
      <c r="B53" s="2519" t="s">
        <v>2048</v>
      </c>
      <c r="C53" s="49"/>
      <c r="D53" s="2419">
        <v>17.610888008000003</v>
      </c>
      <c r="E53" s="2419">
        <v>10.0004685474</v>
      </c>
      <c r="F53" s="49"/>
      <c r="G53" s="49"/>
      <c r="H53" s="49"/>
      <c r="I53" s="2520"/>
      <c r="J53" s="2520"/>
      <c r="K53" s="2521">
        <v>27.611356555400004</v>
      </c>
      <c r="L53" s="135"/>
    </row>
    <row r="54" ht="18" customHeight="1" x14ac:dyDescent="0.2">
      <c r="B54" s="2536" t="s">
        <v>2049</v>
      </c>
      <c r="C54" s="2419" t="s">
        <v>113</v>
      </c>
      <c r="D54" s="2419" t="s">
        <v>113</v>
      </c>
      <c r="E54" s="2419" t="s">
        <v>113</v>
      </c>
      <c r="F54" s="49"/>
      <c r="G54" s="49"/>
      <c r="H54" s="49"/>
      <c r="I54" s="2520"/>
      <c r="J54" s="2520"/>
      <c r="K54" s="2521" t="s">
        <v>113</v>
      </c>
      <c r="L54" s="135"/>
    </row>
    <row r="55" ht="18" customHeight="1" x14ac:dyDescent="0.2">
      <c r="B55" s="2519" t="s">
        <v>2050</v>
      </c>
      <c r="C55" s="49"/>
      <c r="D55" s="2419">
        <v>57.80635928802263</v>
      </c>
      <c r="E55" s="2419">
        <v>31.881515872466142</v>
      </c>
      <c r="F55" s="49"/>
      <c r="G55" s="49"/>
      <c r="H55" s="49"/>
      <c r="I55" s="2520"/>
      <c r="J55" s="2520"/>
      <c r="K55" s="2521">
        <v>89.68787516048877</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866.8383055386419</v>
      </c>
      <c r="D60" s="2399">
        <v>1.8933932702014147</v>
      </c>
      <c r="E60" s="2399">
        <v>5.8556033172977395</v>
      </c>
      <c r="F60" s="49"/>
      <c r="G60" s="49"/>
      <c r="H60" s="518"/>
      <c r="I60" s="2545"/>
      <c r="J60" s="2545"/>
      <c r="K60" s="2400">
        <v>874.587302126141</v>
      </c>
    </row>
    <row r="61" ht="18" customHeight="1" x14ac:dyDescent="0.2">
      <c r="B61" s="2546" t="s">
        <v>123</v>
      </c>
      <c r="C61" s="2417">
        <v>144.93413988530003</v>
      </c>
      <c r="D61" s="2417">
        <v>0.03774164231600009</v>
      </c>
      <c r="E61" s="2417">
        <v>1.070363599648</v>
      </c>
      <c r="F61" s="49"/>
      <c r="G61" s="49"/>
      <c r="H61" s="49"/>
      <c r="I61" s="1267"/>
      <c r="J61" s="1267"/>
      <c r="K61" s="2418">
        <v>146.04224512726404</v>
      </c>
    </row>
    <row r="62" ht="18" customHeight="1" x14ac:dyDescent="0.2">
      <c r="B62" s="2546" t="s">
        <v>2014</v>
      </c>
      <c r="C62" s="2399">
        <v>721.9041656533418</v>
      </c>
      <c r="D62" s="2399">
        <v>1.8556516278854147</v>
      </c>
      <c r="E62" s="2399">
        <v>4.785239717649739</v>
      </c>
      <c r="F62" s="49"/>
      <c r="G62" s="49"/>
      <c r="H62" s="49"/>
      <c r="I62" s="2545"/>
      <c r="J62" s="2545"/>
      <c r="K62" s="2400">
        <v>728.5450569988769</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5988.960798972147</v>
      </c>
      <c r="D64" s="49"/>
      <c r="E64" s="49"/>
      <c r="F64" s="49"/>
      <c r="G64" s="49"/>
      <c r="H64" s="49"/>
      <c r="I64" s="2520"/>
      <c r="J64" s="2520"/>
      <c r="K64" s="2400">
        <v>5988.960798972147</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1642.8647274805114</v>
      </c>
      <c r="D66" s="488"/>
      <c r="E66" s="488"/>
      <c r="F66" s="488"/>
      <c r="G66" s="488"/>
      <c r="H66" s="488"/>
      <c r="I66" s="2548"/>
      <c r="J66" s="2548"/>
      <c r="K66" s="2405">
        <v>1642.8647274805114</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10887.966548379402</v>
      </c>
    </row>
    <row r="72" ht="18" customHeight="1" x14ac:dyDescent="0.2" s="175" customFormat="1">
      <c r="B72" s="2564"/>
      <c r="C72" s="2565"/>
      <c r="D72" s="2565"/>
      <c r="E72" s="2565"/>
      <c r="F72" s="2565"/>
      <c r="G72" s="2565"/>
      <c r="H72" s="2565"/>
      <c r="I72" s="2565"/>
      <c r="J72" s="2566" t="s">
        <v>2057</v>
      </c>
      <c r="K72" s="2567">
        <v>13381.389569364741</v>
      </c>
    </row>
    <row r="73" ht="18" customHeight="1" x14ac:dyDescent="0.2" s="175" customFormat="1">
      <c r="B73" s="2564"/>
      <c r="C73" s="2565"/>
      <c r="D73" s="2565"/>
      <c r="E73" s="2565"/>
      <c r="F73" s="2565"/>
      <c r="G73" s="2565"/>
      <c r="H73" s="2565"/>
      <c r="I73" s="2565"/>
      <c r="J73" s="2566" t="s">
        <v>2058</v>
      </c>
      <c r="K73" s="2567">
        <v>10887.966548379402</v>
      </c>
    </row>
    <row r="74" ht="18" customHeight="1" x14ac:dyDescent="0.2" s="175" customFormat="1">
      <c r="B74" s="2568"/>
      <c r="C74" s="2569"/>
      <c r="D74" s="2569"/>
      <c r="E74" s="2569"/>
      <c r="F74" s="2569"/>
      <c r="G74" s="2569"/>
      <c r="H74" s="2569"/>
      <c r="I74" s="2569"/>
      <c r="J74" s="2570" t="s">
        <v>2059</v>
      </c>
      <c r="K74" s="2571">
        <v>13381.389569364741</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2071</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2071</v>
      </c>
      <c r="G31" s="522"/>
      <c r="H31" s="522"/>
      <c r="I31" s="522"/>
      <c r="J31" s="2603"/>
      <c r="K31" s="522"/>
      <c r="L31" s="2603"/>
      <c r="M31" s="522"/>
      <c r="N31" s="2604"/>
      <c r="O31" s="2605"/>
      <c r="P31" s="2605"/>
      <c r="Q31" s="2605"/>
      <c r="R31" s="2606"/>
    </row>
    <row r="32" ht="18" customHeight="1" x14ac:dyDescent="0.2">
      <c r="B32" s="2519" t="s">
        <v>1990</v>
      </c>
      <c r="C32" s="2603"/>
      <c r="D32" s="2603"/>
      <c r="E32" s="2585" t="s">
        <v>2072</v>
      </c>
      <c r="F32" s="2585" t="s">
        <v>2071</v>
      </c>
      <c r="G32" s="2585" t="s">
        <v>2072</v>
      </c>
      <c r="H32" s="2585" t="s">
        <v>2071</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2083</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2083</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2084</v>
      </c>
      <c r="C41" s="2585" t="s">
        <v>2069</v>
      </c>
      <c r="D41" s="2585" t="s">
        <v>2085</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2085</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286</v>
      </c>
      <c r="D50" s="2585" t="s">
        <v>286</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286</v>
      </c>
      <c r="D53" s="2585" t="s">
        <v>286</v>
      </c>
      <c r="E53" s="2585" t="s">
        <v>286</v>
      </c>
      <c r="F53" s="2585" t="s">
        <v>286</v>
      </c>
      <c r="G53" s="2585" t="s">
        <v>286</v>
      </c>
      <c r="H53" s="2585" t="s">
        <v>286</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2.1560770949114505</v>
      </c>
      <c r="D10" s="2650" t="s">
        <v>113</v>
      </c>
      <c r="E10" s="2650">
        <v>4.353737000000001</v>
      </c>
      <c r="F10" s="2650">
        <v>2.370265</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4.353737000000001</v>
      </c>
      <c r="F13" s="158">
        <v>2.370265</v>
      </c>
      <c r="G13" s="2661"/>
      <c r="H13" s="2660" t="s">
        <v>83</v>
      </c>
      <c r="I13" s="176" t="s">
        <v>163</v>
      </c>
    </row>
    <row r="14" ht="18" customHeight="1" x14ac:dyDescent="0.2">
      <c r="B14" s="2659" t="s">
        <v>2112</v>
      </c>
      <c r="C14" s="1497">
        <v>2.1560770949114505</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t="s">
        <v>163</v>
      </c>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t="s">
        <v>2133</v>
      </c>
      <c r="F49" s="2696" t="s">
        <v>2133</v>
      </c>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c r="E115" s="2696"/>
      <c r="F115" s="2696"/>
      <c r="G115" s="2697"/>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t="s">
        <v>2133</v>
      </c>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t="s">
        <v>2133</v>
      </c>
      <c r="E203" s="2696"/>
      <c r="F203" s="2696"/>
      <c r="G203" s="2697" t="s">
        <v>2133</v>
      </c>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10527.671601677997</v>
      </c>
      <c r="D10" s="2729">
        <v>11066.754247894367</v>
      </c>
      <c r="E10" s="2730">
        <v>539.0826462163695</v>
      </c>
      <c r="F10" s="2731">
        <v>5.120625591421807</v>
      </c>
      <c r="G10" s="2732">
        <v>4.951178384145645</v>
      </c>
      <c r="H10" s="2733">
        <v>4.028599895563474</v>
      </c>
      <c r="I10" s="2734">
        <v>1164.1107786784144</v>
      </c>
      <c r="J10" s="2729">
        <v>1140.4696154877936</v>
      </c>
      <c r="K10" s="2730">
        <v>-23.641163190620773</v>
      </c>
      <c r="L10" s="2731">
        <v>-2.0308344896058768</v>
      </c>
      <c r="M10" s="2732">
        <v>-0.21713111521397535</v>
      </c>
      <c r="N10" s="2733">
        <v>-0.17667195972490543</v>
      </c>
      <c r="O10" s="2734">
        <v>1107.410751288769</v>
      </c>
      <c r="P10" s="2729">
        <v>980.1064532250263</v>
      </c>
      <c r="Q10" s="2730">
        <v>-127.30429806374275</v>
      </c>
      <c r="R10" s="2731">
        <v>-11.495671133370351</v>
      </c>
      <c r="S10" s="2732">
        <v>-1.1692201431560343</v>
      </c>
      <c r="T10" s="2733">
        <v>-0.951353350889599</v>
      </c>
    </row>
    <row r="11" ht="18" customHeight="1" x14ac:dyDescent="0.2">
      <c r="B11" s="2735" t="s">
        <v>1972</v>
      </c>
      <c r="C11" s="2417">
        <v>8646.153759283969</v>
      </c>
      <c r="D11" s="2417">
        <v>8649.920154261301</v>
      </c>
      <c r="E11" s="2736">
        <v>3.766394977332311</v>
      </c>
      <c r="F11" s="2737">
        <v>0.04356150818261906</v>
      </c>
      <c r="G11" s="2738">
        <v>0.03459227175797039</v>
      </c>
      <c r="H11" s="2739">
        <v>0.028146516158195328</v>
      </c>
      <c r="I11" s="2449">
        <v>53.31290436233594</v>
      </c>
      <c r="J11" s="2417">
        <v>53.94931496837511</v>
      </c>
      <c r="K11" s="2736">
        <v>0.6364106060391705</v>
      </c>
      <c r="L11" s="2737">
        <v>1.1937271353927148</v>
      </c>
      <c r="M11" s="2738">
        <v>0.005845082304499694</v>
      </c>
      <c r="N11" s="2739">
        <v>0.0047559381089701215</v>
      </c>
      <c r="O11" s="2449">
        <v>62.97431768249289</v>
      </c>
      <c r="P11" s="2417">
        <v>79.60294687235091</v>
      </c>
      <c r="Q11" s="2736">
        <v>16.628629189858025</v>
      </c>
      <c r="R11" s="2737">
        <v>26.405413828692982</v>
      </c>
      <c r="S11" s="2738">
        <v>0.15272483724091787</v>
      </c>
      <c r="T11" s="2739">
        <v>0.1242668342002948</v>
      </c>
    </row>
    <row r="12" ht="18" customHeight="1" x14ac:dyDescent="0.2">
      <c r="B12" s="2519" t="s">
        <v>152</v>
      </c>
      <c r="C12" s="2417">
        <v>8646.132942950357</v>
      </c>
      <c r="D12" s="2417">
        <v>8649.899337927689</v>
      </c>
      <c r="E12" s="2417">
        <v>3.766394977332311</v>
      </c>
      <c r="F12" s="2740">
        <v>0.04356161306082217</v>
      </c>
      <c r="G12" s="2738">
        <v>0.03459227175797039</v>
      </c>
      <c r="H12" s="2739">
        <v>0.028146516158195328</v>
      </c>
      <c r="I12" s="2449">
        <v>37.962278134676474</v>
      </c>
      <c r="J12" s="2417">
        <v>38.598688740715644</v>
      </c>
      <c r="K12" s="2417">
        <v>0.6364106060391705</v>
      </c>
      <c r="L12" s="2740">
        <v>1.6764289113035187</v>
      </c>
      <c r="M12" s="2738">
        <v>0.005845082304499694</v>
      </c>
      <c r="N12" s="2739">
        <v>0.0047559381089701215</v>
      </c>
      <c r="O12" s="2407">
        <v>62.97431768249289</v>
      </c>
      <c r="P12" s="2399">
        <v>79.60294687235091</v>
      </c>
      <c r="Q12" s="2417">
        <v>16.628629189858025</v>
      </c>
      <c r="R12" s="2740">
        <v>26.405413828692982</v>
      </c>
      <c r="S12" s="2738">
        <v>0.15272483724091787</v>
      </c>
      <c r="T12" s="2739">
        <v>0.1242668342002948</v>
      </c>
    </row>
    <row r="13" ht="18" customHeight="1" x14ac:dyDescent="0.2">
      <c r="B13" s="2522" t="s">
        <v>1974</v>
      </c>
      <c r="C13" s="2399">
        <v>5422.659186704599</v>
      </c>
      <c r="D13" s="2417">
        <v>5422.6591867046</v>
      </c>
      <c r="E13" s="2417">
        <v>9.094947017729282e-13</v>
      </c>
      <c r="F13" s="2740">
        <v>1.6772116234095e-14</v>
      </c>
      <c r="G13" s="2738">
        <v>8.3532099197008e-15</v>
      </c>
      <c r="H13" s="2739">
        <v>6.7967134284403e-15</v>
      </c>
      <c r="I13" s="2449">
        <v>20.213477305328794</v>
      </c>
      <c r="J13" s="2417">
        <v>20.213477305328794</v>
      </c>
      <c r="K13" s="2417">
        <v>0</v>
      </c>
      <c r="L13" s="2740">
        <v>0</v>
      </c>
      <c r="M13" s="2738">
        <v>0</v>
      </c>
      <c r="N13" s="2739">
        <v>0</v>
      </c>
      <c r="O13" s="2407">
        <v>29.01756722347659</v>
      </c>
      <c r="P13" s="2399">
        <v>29.01756722347659</v>
      </c>
      <c r="Q13" s="2417">
        <v>0</v>
      </c>
      <c r="R13" s="2740">
        <v>0</v>
      </c>
      <c r="S13" s="2738">
        <v>0</v>
      </c>
      <c r="T13" s="2739">
        <v>0</v>
      </c>
    </row>
    <row r="14" ht="18" customHeight="1" x14ac:dyDescent="0.2">
      <c r="B14" s="2522" t="s">
        <v>2034</v>
      </c>
      <c r="C14" s="2399">
        <v>226.58324759493502</v>
      </c>
      <c r="D14" s="2417">
        <v>226.58324759493502</v>
      </c>
      <c r="E14" s="2417">
        <v>0</v>
      </c>
      <c r="F14" s="2740">
        <v>0</v>
      </c>
      <c r="G14" s="2738">
        <v>0</v>
      </c>
      <c r="H14" s="2739">
        <v>0</v>
      </c>
      <c r="I14" s="2449">
        <v>0.5589522385447315</v>
      </c>
      <c r="J14" s="2417">
        <v>0.5589522385447315</v>
      </c>
      <c r="K14" s="2417">
        <v>0</v>
      </c>
      <c r="L14" s="2740">
        <v>0</v>
      </c>
      <c r="M14" s="2738">
        <v>0</v>
      </c>
      <c r="N14" s="2739">
        <v>0</v>
      </c>
      <c r="O14" s="2407">
        <v>0.9319196484884583</v>
      </c>
      <c r="P14" s="2399">
        <v>0.9319196484884583</v>
      </c>
      <c r="Q14" s="2417">
        <v>0</v>
      </c>
      <c r="R14" s="2740">
        <v>0</v>
      </c>
      <c r="S14" s="2738">
        <v>0</v>
      </c>
      <c r="T14" s="2739">
        <v>0</v>
      </c>
    </row>
    <row r="15" ht="18" customHeight="1" x14ac:dyDescent="0.2">
      <c r="B15" s="2522" t="s">
        <v>1976</v>
      </c>
      <c r="C15" s="2399">
        <v>2617.5053107148346</v>
      </c>
      <c r="D15" s="2417">
        <v>2621.2717056921665</v>
      </c>
      <c r="E15" s="2417">
        <v>3.7663949773318564</v>
      </c>
      <c r="F15" s="2740">
        <v>0.14389254386281503</v>
      </c>
      <c r="G15" s="2738">
        <v>0.03459227175796621</v>
      </c>
      <c r="H15" s="2739">
        <v>0.028146516158191928</v>
      </c>
      <c r="I15" s="2449">
        <v>2.581626052505734</v>
      </c>
      <c r="J15" s="2417">
        <v>3.2180366585449023</v>
      </c>
      <c r="K15" s="2417">
        <v>0.6364106060391683</v>
      </c>
      <c r="L15" s="2740">
        <v>24.651541047994392</v>
      </c>
      <c r="M15" s="2738">
        <v>0.0058450823044996734</v>
      </c>
      <c r="N15" s="2739">
        <v>0.004755938108970105</v>
      </c>
      <c r="O15" s="2407">
        <v>27.86001481486936</v>
      </c>
      <c r="P15" s="2399">
        <v>44.48864400472739</v>
      </c>
      <c r="Q15" s="2417">
        <v>16.62862918985803</v>
      </c>
      <c r="R15" s="2740">
        <v>59.68636162024957</v>
      </c>
      <c r="S15" s="2738">
        <v>0.15272483724091793</v>
      </c>
      <c r="T15" s="2739">
        <v>0.12426683420029484</v>
      </c>
    </row>
    <row r="16" ht="18" customHeight="1" x14ac:dyDescent="0.2">
      <c r="B16" s="2522" t="s">
        <v>1977</v>
      </c>
      <c r="C16" s="2399">
        <v>379.3851979359871</v>
      </c>
      <c r="D16" s="2417">
        <v>379.3851979359871</v>
      </c>
      <c r="E16" s="2417">
        <v>0</v>
      </c>
      <c r="F16" s="2740">
        <v>0</v>
      </c>
      <c r="G16" s="2738">
        <v>0</v>
      </c>
      <c r="H16" s="2739">
        <v>0</v>
      </c>
      <c r="I16" s="2449">
        <v>14.608222538297213</v>
      </c>
      <c r="J16" s="2417">
        <v>14.608222538297213</v>
      </c>
      <c r="K16" s="2417">
        <v>0</v>
      </c>
      <c r="L16" s="2740">
        <v>0</v>
      </c>
      <c r="M16" s="2738">
        <v>0</v>
      </c>
      <c r="N16" s="2739">
        <v>0</v>
      </c>
      <c r="O16" s="2407">
        <v>5.164815995658487</v>
      </c>
      <c r="P16" s="2399">
        <v>5.164815995658487</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0.02081633361278407</v>
      </c>
      <c r="D18" s="2417">
        <v>0.02081633361278407</v>
      </c>
      <c r="E18" s="2417">
        <v>0</v>
      </c>
      <c r="F18" s="2740">
        <v>0</v>
      </c>
      <c r="G18" s="2738">
        <v>0</v>
      </c>
      <c r="H18" s="2739">
        <v>0</v>
      </c>
      <c r="I18" s="2449">
        <v>15.350626227659465</v>
      </c>
      <c r="J18" s="2417">
        <v>15.350626227659465</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0.02081633361278407</v>
      </c>
      <c r="D20" s="2741">
        <v>0.02081633361278407</v>
      </c>
      <c r="E20" s="2741">
        <v>0</v>
      </c>
      <c r="F20" s="2742">
        <v>0</v>
      </c>
      <c r="G20" s="2743">
        <v>0</v>
      </c>
      <c r="H20" s="2744">
        <v>0</v>
      </c>
      <c r="I20" s="2745">
        <v>15.350626227659465</v>
      </c>
      <c r="J20" s="2741">
        <v>15.350626227659465</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68.3256007834</v>
      </c>
      <c r="D22" s="2417">
        <v>68.4342739834</v>
      </c>
      <c r="E22" s="2417">
        <v>0.10867319999999836</v>
      </c>
      <c r="F22" s="2737">
        <v>0.1590519494215717</v>
      </c>
      <c r="G22" s="2738">
        <v>0.000998103727790876</v>
      </c>
      <c r="H22" s="2739">
        <v>0.0008121219357427125</v>
      </c>
      <c r="I22" s="2449" t="s">
        <v>83</v>
      </c>
      <c r="J22" s="2417" t="s">
        <v>83</v>
      </c>
      <c r="K22" s="2417" t="s">
        <v>83</v>
      </c>
      <c r="L22" s="2737" t="s">
        <v>83</v>
      </c>
      <c r="M22" s="2738" t="s">
        <v>2273</v>
      </c>
      <c r="N22" s="2739" t="s">
        <v>2273</v>
      </c>
      <c r="O22" s="2449">
        <v>2.77159077945</v>
      </c>
      <c r="P22" s="2417">
        <v>2.77159077945</v>
      </c>
      <c r="Q22" s="2417">
        <v>0</v>
      </c>
      <c r="R22" s="2737">
        <v>0</v>
      </c>
      <c r="S22" s="2738">
        <v>0</v>
      </c>
      <c r="T22" s="2739">
        <v>0</v>
      </c>
    </row>
    <row r="23" ht="18" customHeight="1" x14ac:dyDescent="0.2">
      <c r="B23" s="2527" t="s">
        <v>1983</v>
      </c>
      <c r="C23" s="2417">
        <v>32.190393097400005</v>
      </c>
      <c r="D23" s="2417">
        <v>32.190393097400005</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2.9561528</v>
      </c>
      <c r="D25" s="2417">
        <v>2.9561528</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33.179054886</v>
      </c>
      <c r="D26" s="2417">
        <v>33.287728086</v>
      </c>
      <c r="E26" s="2417">
        <v>0.10867319999999836</v>
      </c>
      <c r="F26" s="2740">
        <v>0.32753555028432507</v>
      </c>
      <c r="G26" s="2738">
        <v>0.000998103727790876</v>
      </c>
      <c r="H26" s="2739">
        <v>0.0008121219357427125</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2.77159077945</v>
      </c>
      <c r="P28" s="2399">
        <v>2.77159077945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29.777760466666667</v>
      </c>
      <c r="D30" s="2762">
        <v>29.77659446666667</v>
      </c>
      <c r="E30" s="2417">
        <v>-0.00116599999999778</v>
      </c>
      <c r="F30" s="2763">
        <v>-0.003915673918134323</v>
      </c>
      <c r="G30" s="2764">
        <v>-0.000010709070374314576</v>
      </c>
      <c r="H30" s="2765">
        <v>-0.000008713594309123262</v>
      </c>
      <c r="I30" s="2766">
        <v>774.3297430099053</v>
      </c>
      <c r="J30" s="2762">
        <v>774.2731206928497</v>
      </c>
      <c r="K30" s="2417">
        <v>-0.056622317055598614</v>
      </c>
      <c r="L30" s="2763">
        <v>-0.007312429564632427</v>
      </c>
      <c r="M30" s="2764">
        <v>-0.0005200449211889474</v>
      </c>
      <c r="N30" s="2765">
        <v>-0.0004231422810171325</v>
      </c>
      <c r="O30" s="2766">
        <v>730.6187480734025</v>
      </c>
      <c r="P30" s="2762">
        <v>741.4202940085422</v>
      </c>
      <c r="Q30" s="2417">
        <v>10.801545935139757</v>
      </c>
      <c r="R30" s="2763">
        <v>1.478410725651755</v>
      </c>
      <c r="S30" s="2764">
        <v>0.09920627407463418</v>
      </c>
      <c r="T30" s="2765">
        <v>0.08072065968297298</v>
      </c>
    </row>
    <row r="31" ht="18" customHeight="1" x14ac:dyDescent="0.2">
      <c r="B31" s="2519" t="s">
        <v>1989</v>
      </c>
      <c r="C31" s="184"/>
      <c r="D31" s="184"/>
      <c r="E31" s="184"/>
      <c r="F31" s="2754"/>
      <c r="G31" s="2755"/>
      <c r="H31" s="2756"/>
      <c r="I31" s="2449">
        <v>609.6575843498402</v>
      </c>
      <c r="J31" s="2417">
        <v>609.6575843498402</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164.6721586600651</v>
      </c>
      <c r="J32" s="2399">
        <v>164.61553634300952</v>
      </c>
      <c r="K32" s="2419">
        <v>-0.05662231705557019</v>
      </c>
      <c r="L32" s="2773">
        <v>-0.034384875692591355</v>
      </c>
      <c r="M32" s="2769">
        <v>-0.0005200449211886864</v>
      </c>
      <c r="N32" s="2770">
        <v>-0.0004231422810169202</v>
      </c>
      <c r="O32" s="2407">
        <v>56.415670742152756</v>
      </c>
      <c r="P32" s="2399">
        <v>56.996573797482874</v>
      </c>
      <c r="Q32" s="2419">
        <v>0.5809030553301184</v>
      </c>
      <c r="R32" s="2773">
        <v>1.029683858559672</v>
      </c>
      <c r="S32" s="2769">
        <v>0.005335275900683051</v>
      </c>
      <c r="T32" s="2770">
        <v>0.004341126549816872</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674.2030773312497</v>
      </c>
      <c r="P34" s="2399">
        <v>684.4237202110594</v>
      </c>
      <c r="Q34" s="2419">
        <v>10.220642879809702</v>
      </c>
      <c r="R34" s="2773">
        <v>1.5159590965183465</v>
      </c>
      <c r="S34" s="2769">
        <v>0.09387099817395173</v>
      </c>
      <c r="T34" s="2770">
        <v>0.07637953313315658</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27.493949999999998</v>
      </c>
      <c r="D37" s="2399">
        <v>27.493949999999998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2.28381046666667</v>
      </c>
      <c r="D38" s="2399">
        <v>2.28264446666667</v>
      </c>
      <c r="E38" s="2419">
        <v>-0.0011660000000000004</v>
      </c>
      <c r="F38" s="2773">
        <v>-0.05105502479379704</v>
      </c>
      <c r="G38" s="2769">
        <v>-0.000010709070374334971</v>
      </c>
      <c r="H38" s="2770">
        <v>-0.000008713594309139856</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1783.4144811439612</v>
      </c>
      <c r="D41" s="2417">
        <v>2318.6232251830006</v>
      </c>
      <c r="E41" s="2785">
        <v>535.2087440390394</v>
      </c>
      <c r="F41" s="2786">
        <v>30.01033969936886</v>
      </c>
      <c r="G41" s="2755"/>
      <c r="H41" s="2786">
        <v>3.9996499710638616</v>
      </c>
      <c r="I41" s="2449">
        <v>77.77411377928213</v>
      </c>
      <c r="J41" s="2417">
        <v>60.37015865752061</v>
      </c>
      <c r="K41" s="2785">
        <v>-17.40395512176152</v>
      </c>
      <c r="L41" s="2786">
        <v>-22.377567902802223</v>
      </c>
      <c r="M41" s="2755"/>
      <c r="N41" s="2786">
        <v>-0.13006089563079468</v>
      </c>
      <c r="O41" s="2449">
        <v>269.60590332794317</v>
      </c>
      <c r="P41" s="2417">
        <v>114.42963714481701</v>
      </c>
      <c r="Q41" s="2785">
        <v>-155.17626618312616</v>
      </c>
      <c r="R41" s="2786">
        <v>-57.55670193703914</v>
      </c>
      <c r="S41" s="2755"/>
      <c r="T41" s="2787">
        <v>-1.1596423927331554</v>
      </c>
      <c r="U41" s="2788"/>
    </row>
    <row r="42" ht="18" customHeight="1" x14ac:dyDescent="0.2">
      <c r="B42" s="2519" t="s">
        <v>1282</v>
      </c>
      <c r="C42" s="2399">
        <v>175.92697876707533</v>
      </c>
      <c r="D42" s="2399">
        <v>92.70176282651903</v>
      </c>
      <c r="E42" s="2442">
        <v>-83.2252159405563</v>
      </c>
      <c r="F42" s="2789">
        <v>-47.30668174023794</v>
      </c>
      <c r="G42" s="2755"/>
      <c r="H42" s="2789">
        <v>-0.6219474854172956</v>
      </c>
      <c r="I42" s="2407">
        <v>77.65218642708058</v>
      </c>
      <c r="J42" s="2399">
        <v>60.271819580525126</v>
      </c>
      <c r="K42" s="2442">
        <v>-17.380366846555454</v>
      </c>
      <c r="L42" s="2789">
        <v>-22.38232771832705</v>
      </c>
      <c r="M42" s="2755"/>
      <c r="N42" s="2789">
        <v>-0.1298846189064396</v>
      </c>
      <c r="O42" s="2407">
        <v>243.483482678163</v>
      </c>
      <c r="P42" s="2399">
        <v>48.92308441082311</v>
      </c>
      <c r="Q42" s="2442">
        <v>-194.5603982673399</v>
      </c>
      <c r="R42" s="2789">
        <v>-79.9070212596352</v>
      </c>
      <c r="S42" s="2755"/>
      <c r="T42" s="2790">
        <v>-1.453962589302124</v>
      </c>
      <c r="U42" s="2788"/>
    </row>
    <row r="43" ht="18" customHeight="1" x14ac:dyDescent="0.2">
      <c r="B43" s="2519" t="s">
        <v>1285</v>
      </c>
      <c r="C43" s="2399">
        <v>839.4064518857941</v>
      </c>
      <c r="D43" s="2399">
        <v>1009.2546299547228</v>
      </c>
      <c r="E43" s="2442">
        <v>169.84817806892863</v>
      </c>
      <c r="F43" s="2789">
        <v>20.2343188674987</v>
      </c>
      <c r="G43" s="2755"/>
      <c r="H43" s="2789">
        <v>1.2692865504624262</v>
      </c>
      <c r="I43" s="2407" t="s">
        <v>113</v>
      </c>
      <c r="J43" s="2399" t="s">
        <v>113</v>
      </c>
      <c r="K43" s="2442" t="s">
        <v>113</v>
      </c>
      <c r="L43" s="2789" t="s">
        <v>113</v>
      </c>
      <c r="M43" s="2755"/>
      <c r="N43" s="2789" t="s">
        <v>2273</v>
      </c>
      <c r="O43" s="2407">
        <v>8.381804627063785</v>
      </c>
      <c r="P43" s="2399">
        <v>17.621868024225517</v>
      </c>
      <c r="Q43" s="2442">
        <v>9.240063397161732</v>
      </c>
      <c r="R43" s="2789">
        <v>110.23954635409585</v>
      </c>
      <c r="S43" s="2755"/>
      <c r="T43" s="2790">
        <v>0.06905159848507714</v>
      </c>
      <c r="U43" s="2788"/>
    </row>
    <row r="44" ht="18" customHeight="1" x14ac:dyDescent="0.2">
      <c r="B44" s="2519" t="s">
        <v>1288</v>
      </c>
      <c r="C44" s="2399">
        <v>-175.41313374763018</v>
      </c>
      <c r="D44" s="2399">
        <v>-280.3412422334143</v>
      </c>
      <c r="E44" s="2442">
        <v>-104.9281084857841</v>
      </c>
      <c r="F44" s="2789">
        <v>59.817703637143794</v>
      </c>
      <c r="G44" s="2755"/>
      <c r="H44" s="2789">
        <v>-0.7841346217586084</v>
      </c>
      <c r="I44" s="2407">
        <v>0.00021919220154466347</v>
      </c>
      <c r="J44" s="2399">
        <v>0.00021919220154466347</v>
      </c>
      <c r="K44" s="2442">
        <v>0</v>
      </c>
      <c r="L44" s="2789">
        <v>0</v>
      </c>
      <c r="M44" s="2755"/>
      <c r="N44" s="2789">
        <v>0</v>
      </c>
      <c r="O44" s="2407">
        <v>0.00018941065242174723</v>
      </c>
      <c r="P44" s="2399">
        <v>0.00018941065242174726</v>
      </c>
      <c r="Q44" s="2442">
        <v>2.71050543e-20</v>
      </c>
      <c r="R44" s="2789">
        <v>1.43102058757417e-14</v>
      </c>
      <c r="S44" s="2755"/>
      <c r="T44" s="2790">
        <v>2.025578e-22</v>
      </c>
      <c r="U44" s="2788"/>
    </row>
    <row r="45" ht="18" customHeight="1" x14ac:dyDescent="0.2">
      <c r="B45" s="2519" t="s">
        <v>2042</v>
      </c>
      <c r="C45" s="2399">
        <v>1082.0148329276362</v>
      </c>
      <c r="D45" s="2399">
        <v>1162.9169538845879</v>
      </c>
      <c r="E45" s="2442">
        <v>80.90212095695165</v>
      </c>
      <c r="F45" s="2789">
        <v>7.476988160878778</v>
      </c>
      <c r="G45" s="2755"/>
      <c r="H45" s="2789">
        <v>0.6045868445693293</v>
      </c>
      <c r="I45" s="2407">
        <v>0.12170816000000001</v>
      </c>
      <c r="J45" s="2399">
        <v>0.09811988479394532</v>
      </c>
      <c r="K45" s="2442">
        <v>-0.023588275206054693</v>
      </c>
      <c r="L45" s="2789">
        <v>-19.381013734867647</v>
      </c>
      <c r="M45" s="2755"/>
      <c r="N45" s="2789">
        <v>-0.00017627672435497672</v>
      </c>
      <c r="O45" s="2407">
        <v>2.14949185</v>
      </c>
      <c r="P45" s="2399">
        <v>1.7328985393216398</v>
      </c>
      <c r="Q45" s="2442">
        <v>-0.41659331067836014</v>
      </c>
      <c r="R45" s="2789">
        <v>-19.381013734867622</v>
      </c>
      <c r="S45" s="2755"/>
      <c r="T45" s="2790">
        <v>-0.003113229074745017</v>
      </c>
      <c r="U45" s="2788"/>
    </row>
    <row r="46" ht="18" customHeight="1" x14ac:dyDescent="0.2">
      <c r="B46" s="2519" t="s">
        <v>2043</v>
      </c>
      <c r="C46" s="2399">
        <v>326.02957059335296</v>
      </c>
      <c r="D46" s="2399">
        <v>574.3457635186728</v>
      </c>
      <c r="E46" s="2442">
        <v>248.31619292531985</v>
      </c>
      <c r="F46" s="2789">
        <v>76.16370271978712</v>
      </c>
      <c r="G46" s="2755"/>
      <c r="H46" s="2789">
        <v>1.8556831608416302</v>
      </c>
      <c r="I46" s="2407" t="s">
        <v>113</v>
      </c>
      <c r="J46" s="2399" t="s">
        <v>113</v>
      </c>
      <c r="K46" s="2442" t="s">
        <v>113</v>
      </c>
      <c r="L46" s="2789" t="s">
        <v>113</v>
      </c>
      <c r="M46" s="2755"/>
      <c r="N46" s="2789" t="s">
        <v>2273</v>
      </c>
      <c r="O46" s="2407">
        <v>14.00734753047123</v>
      </c>
      <c r="P46" s="2399">
        <v>38.91569815113269</v>
      </c>
      <c r="Q46" s="2442">
        <v>24.90835062066146</v>
      </c>
      <c r="R46" s="2789">
        <v>177.82346419603326</v>
      </c>
      <c r="S46" s="2755"/>
      <c r="T46" s="2790">
        <v>0.1861417343209741</v>
      </c>
      <c r="U46" s="2788"/>
    </row>
    <row r="47" ht="18" customHeight="1" x14ac:dyDescent="0.2">
      <c r="B47" s="2519" t="s">
        <v>2044</v>
      </c>
      <c r="C47" s="2399">
        <v>37.52274784833575</v>
      </c>
      <c r="D47" s="2399">
        <v>139.70411691275956</v>
      </c>
      <c r="E47" s="2442">
        <v>102.18136906442382</v>
      </c>
      <c r="F47" s="2789">
        <v>272.31845993111585</v>
      </c>
      <c r="G47" s="2755"/>
      <c r="H47" s="2789">
        <v>0.7636080583017859</v>
      </c>
      <c r="I47" s="2407" t="s">
        <v>113</v>
      </c>
      <c r="J47" s="2399" t="s">
        <v>113</v>
      </c>
      <c r="K47" s="2442" t="s">
        <v>113</v>
      </c>
      <c r="L47" s="2789" t="s">
        <v>113</v>
      </c>
      <c r="M47" s="2755"/>
      <c r="N47" s="2789" t="s">
        <v>2273</v>
      </c>
      <c r="O47" s="2407">
        <v>1.5835872315927249</v>
      </c>
      <c r="P47" s="2399">
        <v>7.235898608661642</v>
      </c>
      <c r="Q47" s="2442">
        <v>5.652311377068917</v>
      </c>
      <c r="R47" s="2789">
        <v>356.9308506853765</v>
      </c>
      <c r="S47" s="2755"/>
      <c r="T47" s="2790">
        <v>0.04224009283766223</v>
      </c>
      <c r="U47" s="2788"/>
    </row>
    <row r="48" ht="18" customHeight="1" x14ac:dyDescent="0.2">
      <c r="B48" s="2519" t="s">
        <v>2045</v>
      </c>
      <c r="C48" s="2399">
        <v>-502.07296713060276</v>
      </c>
      <c r="D48" s="2399">
        <v>-379.9587596808472</v>
      </c>
      <c r="E48" s="2442">
        <v>122.11420744975555</v>
      </c>
      <c r="F48" s="2789">
        <v>-24.322004060017505</v>
      </c>
      <c r="G48" s="2755"/>
      <c r="H48" s="2789">
        <v>0.9125674640645913</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t="s">
        <v>113</v>
      </c>
      <c r="D50" s="2417" t="s">
        <v>113</v>
      </c>
      <c r="E50" s="2417" t="s">
        <v>113</v>
      </c>
      <c r="F50" s="2737" t="s">
        <v>113</v>
      </c>
      <c r="G50" s="2738" t="s">
        <v>2273</v>
      </c>
      <c r="H50" s="2739" t="s">
        <v>2273</v>
      </c>
      <c r="I50" s="2417">
        <v>258.694017526891</v>
      </c>
      <c r="J50" s="2417">
        <v>251.8770211690482</v>
      </c>
      <c r="K50" s="2417">
        <v>-6.816996357842811</v>
      </c>
      <c r="L50" s="2737">
        <v>-2.6351581002966915</v>
      </c>
      <c r="M50" s="2738">
        <v>-0.06261037198775628</v>
      </c>
      <c r="N50" s="2739">
        <v>-0.05094385992206366</v>
      </c>
      <c r="O50" s="2417">
        <v>41.440191425480556</v>
      </c>
      <c r="P50" s="2417">
        <v>41.88198441986614</v>
      </c>
      <c r="Q50" s="2417">
        <v>0.4417929943855867</v>
      </c>
      <c r="R50" s="2737">
        <v>1.066097861010215</v>
      </c>
      <c r="S50" s="2738">
        <v>0.004057626301683895</v>
      </c>
      <c r="T50" s="2739">
        <v>0.0033015479602882536</v>
      </c>
    </row>
    <row r="51" ht="18" customHeight="1" x14ac:dyDescent="0.2">
      <c r="B51" s="2519" t="s">
        <v>2047</v>
      </c>
      <c r="C51" s="49"/>
      <c r="D51" s="49"/>
      <c r="E51" s="184"/>
      <c r="F51" s="2772"/>
      <c r="G51" s="2774"/>
      <c r="H51" s="2775"/>
      <c r="I51" s="2417">
        <v>183.27677023086838</v>
      </c>
      <c r="J51" s="2417">
        <v>176.45977387302557</v>
      </c>
      <c r="K51" s="2417">
        <v>-6.816996357842811</v>
      </c>
      <c r="L51" s="2737">
        <v>-3.719509215082544</v>
      </c>
      <c r="M51" s="2738">
        <v>-0.06261037198775628</v>
      </c>
      <c r="N51" s="2739">
        <v>-0.05094385992206366</v>
      </c>
      <c r="O51" s="2771"/>
      <c r="P51" s="184"/>
      <c r="Q51" s="1040"/>
      <c r="R51" s="2800"/>
      <c r="S51" s="2801"/>
      <c r="T51" s="2756"/>
    </row>
    <row r="52" ht="18" customHeight="1" x14ac:dyDescent="0.2">
      <c r="B52" s="2519" t="s">
        <v>2048</v>
      </c>
      <c r="C52" s="49"/>
      <c r="D52" s="49"/>
      <c r="E52" s="184"/>
      <c r="F52" s="2772"/>
      <c r="G52" s="2774"/>
      <c r="H52" s="2775"/>
      <c r="I52" s="2404">
        <v>17.610888008000003</v>
      </c>
      <c r="J52" s="2399">
        <v>17.610888008000003</v>
      </c>
      <c r="K52" s="2417">
        <v>0</v>
      </c>
      <c r="L52" s="2773">
        <v>0</v>
      </c>
      <c r="M52" s="2776">
        <v>0</v>
      </c>
      <c r="N52" s="2777">
        <v>0</v>
      </c>
      <c r="O52" s="2417">
        <v>10.0004685474</v>
      </c>
      <c r="P52" s="2417">
        <v>10.0004685474</v>
      </c>
      <c r="Q52" s="2417">
        <v>0</v>
      </c>
      <c r="R52" s="2737">
        <v>0</v>
      </c>
      <c r="S52" s="2738">
        <v>0</v>
      </c>
      <c r="T52" s="2739">
        <v>0</v>
      </c>
    </row>
    <row r="53" ht="18" customHeight="1" x14ac:dyDescent="0.2">
      <c r="B53" s="2536" t="s">
        <v>2049</v>
      </c>
      <c r="C53" s="2417" t="s">
        <v>113</v>
      </c>
      <c r="D53" s="2417" t="s">
        <v>113</v>
      </c>
      <c r="E53" s="2417" t="s">
        <v>113</v>
      </c>
      <c r="F53" s="2737" t="s">
        <v>113</v>
      </c>
      <c r="G53" s="2738" t="s">
        <v>2273</v>
      </c>
      <c r="H53" s="2739" t="s">
        <v>2273</v>
      </c>
      <c r="I53" s="2404" t="s">
        <v>113</v>
      </c>
      <c r="J53" s="2399" t="s">
        <v>113</v>
      </c>
      <c r="K53" s="2417" t="s">
        <v>113</v>
      </c>
      <c r="L53" s="2768" t="s">
        <v>113</v>
      </c>
      <c r="M53" s="2769" t="s">
        <v>2273</v>
      </c>
      <c r="N53" s="2770" t="s">
        <v>2273</v>
      </c>
      <c r="O53" s="2417" t="s">
        <v>113</v>
      </c>
      <c r="P53" s="2417" t="s">
        <v>113</v>
      </c>
      <c r="Q53" s="2417" t="s">
        <v>113</v>
      </c>
      <c r="R53" s="2737" t="s">
        <v>113</v>
      </c>
      <c r="S53" s="2738" t="s">
        <v>2273</v>
      </c>
      <c r="T53" s="2739" t="s">
        <v>2273</v>
      </c>
    </row>
    <row r="54" ht="18" customHeight="1" x14ac:dyDescent="0.2">
      <c r="B54" s="2519" t="s">
        <v>2010</v>
      </c>
      <c r="C54" s="488"/>
      <c r="D54" s="49"/>
      <c r="E54" s="184"/>
      <c r="F54" s="2772"/>
      <c r="G54" s="2774"/>
      <c r="H54" s="2775"/>
      <c r="I54" s="2399">
        <v>57.80635928802263</v>
      </c>
      <c r="J54" s="2399">
        <v>57.80635928802263</v>
      </c>
      <c r="K54" s="2417">
        <v>0</v>
      </c>
      <c r="L54" s="2737">
        <v>0</v>
      </c>
      <c r="M54" s="2738">
        <v>0</v>
      </c>
      <c r="N54" s="2739">
        <v>0</v>
      </c>
      <c r="O54" s="2417">
        <v>31.439722878080556</v>
      </c>
      <c r="P54" s="2417">
        <v>31.881515872466142</v>
      </c>
      <c r="Q54" s="2417">
        <v>0.4417929943855867</v>
      </c>
      <c r="R54" s="2737">
        <v>1.40520638842399</v>
      </c>
      <c r="S54" s="2738">
        <v>0.004057626301683895</v>
      </c>
      <c r="T54" s="2739">
        <v>0.0033015479602882536</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866.8383058853001</v>
      </c>
      <c r="D59" s="2399">
        <v>866.8383055386419</v>
      </c>
      <c r="E59" s="2417">
        <v>-3.46658225680585e-7</v>
      </c>
      <c r="F59" s="2737">
        <v>-3.9991105991392906e-8</v>
      </c>
      <c r="G59" s="2738">
        <v>-3.1838656386410623e-9</v>
      </c>
      <c r="H59" s="2739">
        <v>-2.5905996076388202e-9</v>
      </c>
      <c r="I59" s="2399">
        <v>1.8933932023159998</v>
      </c>
      <c r="J59" s="2399">
        <v>1.8933932702014147</v>
      </c>
      <c r="K59" s="2417">
        <v>6.788541484503696e-8</v>
      </c>
      <c r="L59" s="2737">
        <v>0.0000035853838897276842</v>
      </c>
      <c r="M59" s="2738">
        <v>6.234902958545664e-10</v>
      </c>
      <c r="N59" s="2739">
        <v>5.073121479136468e-10</v>
      </c>
      <c r="O59" s="2407">
        <v>5.855602159647999</v>
      </c>
      <c r="P59" s="2399">
        <v>5.8556033172977395</v>
      </c>
      <c r="Q59" s="2417">
        <v>0.0000011576497405130226</v>
      </c>
      <c r="R59" s="2815">
        <v>0.00001976995207240331</v>
      </c>
      <c r="S59" s="2816">
        <v>1.0632377821599119e-8</v>
      </c>
      <c r="T59" s="2759">
        <v>8.651192273509007e-9</v>
      </c>
    </row>
    <row r="60" ht="18" customHeight="1" x14ac:dyDescent="0.2">
      <c r="B60" s="2817" t="s">
        <v>123</v>
      </c>
      <c r="C60" s="2399">
        <v>144.93413988530003</v>
      </c>
      <c r="D60" s="2399">
        <v>144.93413988530003</v>
      </c>
      <c r="E60" s="2417">
        <v>0</v>
      </c>
      <c r="F60" s="2737">
        <v>0</v>
      </c>
      <c r="G60" s="2738">
        <v>0</v>
      </c>
      <c r="H60" s="2739">
        <v>0</v>
      </c>
      <c r="I60" s="2399">
        <v>0.03774164231600009</v>
      </c>
      <c r="J60" s="2399">
        <v>0.03774164231600009</v>
      </c>
      <c r="K60" s="2417">
        <v>0</v>
      </c>
      <c r="L60" s="2737">
        <v>0</v>
      </c>
      <c r="M60" s="2738">
        <v>0</v>
      </c>
      <c r="N60" s="2739">
        <v>0</v>
      </c>
      <c r="O60" s="2407">
        <v>1.070363599648</v>
      </c>
      <c r="P60" s="2399">
        <v>1.070363599648</v>
      </c>
      <c r="Q60" s="2417">
        <v>0</v>
      </c>
      <c r="R60" s="2815">
        <v>0</v>
      </c>
      <c r="S60" s="2816">
        <v>0</v>
      </c>
      <c r="T60" s="2759">
        <v>0</v>
      </c>
    </row>
    <row r="61" ht="18" customHeight="1" x14ac:dyDescent="0.2">
      <c r="B61" s="2817" t="s">
        <v>2014</v>
      </c>
      <c r="C61" s="2399">
        <v>721.904166</v>
      </c>
      <c r="D61" s="2399">
        <v>721.9041656533418</v>
      </c>
      <c r="E61" s="2417">
        <v>-3.46658225680585e-7</v>
      </c>
      <c r="F61" s="2737">
        <v>-4.801997855219262e-8</v>
      </c>
      <c r="G61" s="2738">
        <v>-3.1838656386410623e-9</v>
      </c>
      <c r="H61" s="2739">
        <v>-2.5905996076388202e-9</v>
      </c>
      <c r="I61" s="2399">
        <v>1.8556515599999999</v>
      </c>
      <c r="J61" s="2399">
        <v>1.8556516278854147</v>
      </c>
      <c r="K61" s="2417">
        <v>6.788541484503696e-8</v>
      </c>
      <c r="L61" s="2737">
        <v>0.000003658306133994087</v>
      </c>
      <c r="M61" s="2738">
        <v>6.234902958545664e-10</v>
      </c>
      <c r="N61" s="2739">
        <v>5.073121479136468e-10</v>
      </c>
      <c r="O61" s="2407">
        <v>4.78523856</v>
      </c>
      <c r="P61" s="2399">
        <v>4.785239717649739</v>
      </c>
      <c r="Q61" s="2417">
        <v>0.0000011576497396248442</v>
      </c>
      <c r="R61" s="2815">
        <v>0.000024192100876676968</v>
      </c>
      <c r="S61" s="2816">
        <v>1.0632377813441687e-8</v>
      </c>
      <c r="T61" s="2759">
        <v>8.651192266871591e-9</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5988.964862321303</v>
      </c>
      <c r="D63" s="2399">
        <v>5988.960798972147</v>
      </c>
      <c r="E63" s="2417">
        <v>-0.004063349156240292</v>
      </c>
      <c r="F63" s="2737">
        <v>-0.00006784726993147446</v>
      </c>
      <c r="G63" s="2738">
        <v>-0.00003731963299285755</v>
      </c>
      <c r="H63" s="2739">
        <v>-0.000030365674171409635</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1640.5528043960971</v>
      </c>
      <c r="D65" s="2404">
        <v>1642.8647274805114</v>
      </c>
      <c r="E65" s="2399">
        <v>2.311923084414275</v>
      </c>
      <c r="F65" s="2742">
        <v>0.14092341790030435</v>
      </c>
      <c r="G65" s="2830">
        <v>0.02123374529248888</v>
      </c>
      <c r="H65" s="2831">
        <v>0.017277152514169197</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190.85036376999722</v>
      </c>
      <c r="D10" s="2870">
        <v>190.85036376999722</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3.2088889875555657</v>
      </c>
      <c r="V10" s="2870">
        <v>3.2088889875555657</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185.1437251145737</v>
      </c>
      <c r="D21" s="2399">
        <v>185.1437251145737</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1.0122849212135183</v>
      </c>
      <c r="D22" s="2399">
        <v>1.0122849212135183</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2.39491373421</v>
      </c>
      <c r="D23" s="2399">
        <v>2.39491373421</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2.29944</v>
      </c>
      <c r="D24" s="2399">
        <v>2.29944</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3.1202469875555656</v>
      </c>
      <c r="V27" s="2399">
        <v>3.1202469875555656</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0.088642</v>
      </c>
      <c r="V28" s="2399">
        <v>0.088642</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12993.252384402731</v>
      </c>
      <c r="F34" s="2915"/>
      <c r="G34" s="2916">
        <v>13381.389569364741</v>
      </c>
      <c r="H34" s="2915"/>
      <c r="I34" s="2917">
        <v>388.13718496201</v>
      </c>
      <c r="J34" s="2918">
        <v>2.9872211627931966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10862.457886151544</v>
      </c>
      <c r="F35" s="2923"/>
      <c r="G35" s="2924">
        <v>10887.966548379402</v>
      </c>
      <c r="H35" s="2925"/>
      <c r="I35" s="2926">
        <v>25.508662227857712</v>
      </c>
      <c r="J35" s="2927">
        <v>0.23483324396017677</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2113</v>
      </c>
      <c r="D29" s="2936" t="s">
        <v>2332</v>
      </c>
      <c r="E29" s="2937" t="s">
        <v>2333</v>
      </c>
      <c r="F29" s="2938"/>
    </row>
    <row r="30" ht="14.25" customHeight="1" x14ac:dyDescent="0.2">
      <c r="B30" s="2935" t="s">
        <v>2308</v>
      </c>
      <c r="C30" s="2936" t="s">
        <v>2309</v>
      </c>
      <c r="D30" s="2936" t="s">
        <v>2334</v>
      </c>
      <c r="E30" s="2937" t="s">
        <v>2315</v>
      </c>
      <c r="F30" s="2938"/>
    </row>
    <row r="31" ht="14.25" customHeight="1" x14ac:dyDescent="0.2">
      <c r="B31" s="2935" t="s">
        <v>2308</v>
      </c>
      <c r="C31" s="2936" t="s">
        <v>2309</v>
      </c>
      <c r="D31" s="2936" t="s">
        <v>2335</v>
      </c>
      <c r="E31" s="2937" t="s">
        <v>2319</v>
      </c>
      <c r="F31" s="2938"/>
    </row>
    <row r="32" ht="14.25" customHeight="1" x14ac:dyDescent="0.2">
      <c r="B32" s="2935" t="s">
        <v>2308</v>
      </c>
      <c r="C32" s="2936" t="s">
        <v>2113</v>
      </c>
      <c r="D32" s="2936" t="s">
        <v>2336</v>
      </c>
      <c r="E32" s="2937" t="s">
        <v>2333</v>
      </c>
      <c r="F32" s="2938"/>
    </row>
    <row r="33" ht="14.25" customHeight="1" x14ac:dyDescent="0.2">
      <c r="B33" s="2935" t="s">
        <v>2308</v>
      </c>
      <c r="C33" s="2936" t="s">
        <v>2309</v>
      </c>
      <c r="D33" s="2936" t="s">
        <v>2337</v>
      </c>
      <c r="E33" s="2937" t="s">
        <v>2315</v>
      </c>
      <c r="F33" s="2938"/>
    </row>
    <row r="34" ht="14.25" customHeight="1" x14ac:dyDescent="0.2">
      <c r="B34" s="2935" t="s">
        <v>2308</v>
      </c>
      <c r="C34" s="2936" t="s">
        <v>2309</v>
      </c>
      <c r="D34" s="2936" t="s">
        <v>2338</v>
      </c>
      <c r="E34" s="2937" t="s">
        <v>2315</v>
      </c>
      <c r="F34" s="2938"/>
    </row>
    <row r="35" ht="14.25" customHeight="1" x14ac:dyDescent="0.2">
      <c r="B35" s="2935" t="s">
        <v>2308</v>
      </c>
      <c r="C35" s="2936" t="s">
        <v>2309</v>
      </c>
      <c r="D35" s="2936" t="s">
        <v>2339</v>
      </c>
      <c r="E35" s="2937" t="s">
        <v>2313</v>
      </c>
      <c r="F35" s="2938"/>
    </row>
    <row r="36" ht="14.25" customHeight="1" x14ac:dyDescent="0.2">
      <c r="B36" s="2935" t="s">
        <v>2308</v>
      </c>
      <c r="C36" s="2936" t="s">
        <v>2309</v>
      </c>
      <c r="D36" s="2936" t="s">
        <v>2340</v>
      </c>
      <c r="E36" s="2937" t="s">
        <v>2315</v>
      </c>
      <c r="F36" s="2938"/>
    </row>
    <row r="37" ht="14.25" customHeight="1" x14ac:dyDescent="0.2">
      <c r="B37" s="2935" t="s">
        <v>2308</v>
      </c>
      <c r="C37" s="2936" t="s">
        <v>2113</v>
      </c>
      <c r="D37" s="2936" t="s">
        <v>2341</v>
      </c>
      <c r="E37" s="2937" t="s">
        <v>2342</v>
      </c>
      <c r="F37" s="2938"/>
    </row>
    <row r="38" ht="14.25" customHeight="1" x14ac:dyDescent="0.2">
      <c r="B38" s="2935" t="s">
        <v>2308</v>
      </c>
      <c r="C38" s="2936" t="s">
        <v>2309</v>
      </c>
      <c r="D38" s="2936" t="s">
        <v>2343</v>
      </c>
      <c r="E38" s="2937" t="s">
        <v>2315</v>
      </c>
      <c r="F38" s="2938"/>
    </row>
    <row r="39" ht="14.25" customHeight="1" x14ac:dyDescent="0.2">
      <c r="B39" s="2935" t="s">
        <v>2308</v>
      </c>
      <c r="C39" s="2936" t="s">
        <v>2309</v>
      </c>
      <c r="D39" s="2936" t="s">
        <v>2344</v>
      </c>
      <c r="E39" s="2937" t="s">
        <v>2315</v>
      </c>
      <c r="F39" s="2938"/>
    </row>
    <row r="40" ht="14.25" customHeight="1" x14ac:dyDescent="0.2">
      <c r="B40" s="2935" t="s">
        <v>2308</v>
      </c>
      <c r="C40" s="2936" t="s">
        <v>2309</v>
      </c>
      <c r="D40" s="2936" t="s">
        <v>2345</v>
      </c>
      <c r="E40" s="2937" t="s">
        <v>2342</v>
      </c>
      <c r="F40" s="2938"/>
    </row>
    <row r="41" ht="13.5" customHeight="1" x14ac:dyDescent="0.2">
      <c r="B41" s="2935" t="s">
        <v>2346</v>
      </c>
      <c r="C41" s="2936" t="s">
        <v>2113</v>
      </c>
      <c r="D41" s="2936" t="s">
        <v>2332</v>
      </c>
      <c r="E41" s="2937" t="s">
        <v>2333</v>
      </c>
      <c r="F41" s="2938"/>
    </row>
    <row r="42" ht="13.5" customHeight="1" x14ac:dyDescent="0.2">
      <c r="B42" s="2935" t="s">
        <v>2346</v>
      </c>
      <c r="C42" s="2936" t="s">
        <v>2309</v>
      </c>
      <c r="D42" s="2936" t="s">
        <v>2340</v>
      </c>
      <c r="E42" s="2937" t="s">
        <v>2315</v>
      </c>
      <c r="F42" s="2938"/>
    </row>
    <row r="43" ht="13.5" customHeight="1" x14ac:dyDescent="0.2">
      <c r="B43" s="2935" t="s">
        <v>2346</v>
      </c>
      <c r="C43" s="2936" t="s">
        <v>2309</v>
      </c>
      <c r="D43" s="2936" t="s">
        <v>2339</v>
      </c>
      <c r="E43" s="2937" t="s">
        <v>2313</v>
      </c>
      <c r="F43" s="2938"/>
    </row>
    <row r="44" ht="13.5" customHeight="1" x14ac:dyDescent="0.2">
      <c r="B44" s="2935" t="s">
        <v>2346</v>
      </c>
      <c r="C44" s="2936" t="s">
        <v>2309</v>
      </c>
      <c r="D44" s="2936" t="s">
        <v>2318</v>
      </c>
      <c r="E44" s="2937" t="s">
        <v>2319</v>
      </c>
      <c r="F44" s="2938"/>
    </row>
    <row r="45" ht="13.5" customHeight="1" x14ac:dyDescent="0.2">
      <c r="B45" s="2935" t="s">
        <v>2346</v>
      </c>
      <c r="C45" s="2936" t="s">
        <v>2309</v>
      </c>
      <c r="D45" s="2936" t="s">
        <v>2344</v>
      </c>
      <c r="E45" s="2937" t="s">
        <v>2315</v>
      </c>
      <c r="F45" s="2938"/>
    </row>
    <row r="46" ht="13.5" customHeight="1" x14ac:dyDescent="0.2">
      <c r="B46" s="2935" t="s">
        <v>2346</v>
      </c>
      <c r="C46" s="2936" t="s">
        <v>2309</v>
      </c>
      <c r="D46" s="2936" t="s">
        <v>2320</v>
      </c>
      <c r="E46" s="2937" t="s">
        <v>2315</v>
      </c>
      <c r="F46" s="2938"/>
    </row>
    <row r="47" ht="13.5" customHeight="1" x14ac:dyDescent="0.2">
      <c r="B47" s="2935" t="s">
        <v>2346</v>
      </c>
      <c r="C47" s="2936" t="s">
        <v>2309</v>
      </c>
      <c r="D47" s="2936" t="s">
        <v>2347</v>
      </c>
      <c r="E47" s="2937" t="s">
        <v>2315</v>
      </c>
      <c r="F47" s="2938"/>
    </row>
    <row r="48" ht="13.5" customHeight="1" x14ac:dyDescent="0.2">
      <c r="B48" s="2935" t="s">
        <v>2346</v>
      </c>
      <c r="C48" s="2936" t="s">
        <v>2309</v>
      </c>
      <c r="D48" s="2936" t="s">
        <v>2312</v>
      </c>
      <c r="E48" s="2937" t="s">
        <v>2313</v>
      </c>
      <c r="F48" s="2938"/>
    </row>
    <row r="49" ht="13.5" customHeight="1" x14ac:dyDescent="0.2">
      <c r="B49" s="2935" t="s">
        <v>2346</v>
      </c>
      <c r="C49" s="2936" t="s">
        <v>2348</v>
      </c>
      <c r="D49" s="2936" t="s">
        <v>2349</v>
      </c>
      <c r="E49" s="2937" t="s">
        <v>2350</v>
      </c>
      <c r="F49" s="2938"/>
    </row>
    <row r="50" ht="13.5" customHeight="1" x14ac:dyDescent="0.2">
      <c r="B50" s="2935" t="s">
        <v>2346</v>
      </c>
      <c r="C50" s="2936" t="s">
        <v>2309</v>
      </c>
      <c r="D50" s="2936" t="s">
        <v>2338</v>
      </c>
      <c r="E50" s="2937" t="s">
        <v>2315</v>
      </c>
      <c r="F50" s="2938"/>
    </row>
    <row r="51" ht="13.5" customHeight="1" x14ac:dyDescent="0.2">
      <c r="B51" s="2935" t="s">
        <v>2346</v>
      </c>
      <c r="C51" s="2936" t="s">
        <v>2309</v>
      </c>
      <c r="D51" s="2936" t="s">
        <v>2331</v>
      </c>
      <c r="E51" s="2937" t="s">
        <v>2315</v>
      </c>
      <c r="F51" s="2938"/>
    </row>
    <row r="52" ht="13.5" customHeight="1" x14ac:dyDescent="0.2">
      <c r="B52" s="2935" t="s">
        <v>2346</v>
      </c>
      <c r="C52" s="2936" t="s">
        <v>2309</v>
      </c>
      <c r="D52" s="2936" t="s">
        <v>2351</v>
      </c>
      <c r="E52" s="2937" t="s">
        <v>2315</v>
      </c>
      <c r="F52" s="2938"/>
    </row>
    <row r="53" ht="13.5" customHeight="1" x14ac:dyDescent="0.2">
      <c r="B53" s="2935" t="s">
        <v>2346</v>
      </c>
      <c r="C53" s="2936" t="s">
        <v>2113</v>
      </c>
      <c r="D53" s="2936" t="s">
        <v>2341</v>
      </c>
      <c r="E53" s="2937" t="s">
        <v>1173</v>
      </c>
      <c r="F53" s="2938"/>
    </row>
    <row r="54" ht="13.5" customHeight="1" x14ac:dyDescent="0.2">
      <c r="B54" s="2935" t="s">
        <v>2346</v>
      </c>
      <c r="C54" s="2936" t="s">
        <v>2309</v>
      </c>
      <c r="D54" s="2936" t="s">
        <v>2310</v>
      </c>
      <c r="E54" s="2937" t="s">
        <v>2311</v>
      </c>
      <c r="F54" s="2938"/>
    </row>
    <row r="55" ht="13.5" customHeight="1" x14ac:dyDescent="0.2">
      <c r="B55" s="2935" t="s">
        <v>2346</v>
      </c>
      <c r="C55" s="2936" t="s">
        <v>1972</v>
      </c>
      <c r="D55" s="2936" t="s">
        <v>2352</v>
      </c>
      <c r="E55" s="2937" t="s">
        <v>1173</v>
      </c>
      <c r="F55" s="2938"/>
    </row>
    <row r="56" ht="13.5" customHeight="1" x14ac:dyDescent="0.2">
      <c r="B56" s="2935" t="s">
        <v>2346</v>
      </c>
      <c r="C56" s="2936" t="s">
        <v>2309</v>
      </c>
      <c r="D56" s="2936" t="s">
        <v>2317</v>
      </c>
      <c r="E56" s="2937" t="s">
        <v>2315</v>
      </c>
      <c r="F56" s="2938"/>
    </row>
    <row r="57" ht="13.5" customHeight="1" x14ac:dyDescent="0.2">
      <c r="B57" s="2935" t="s">
        <v>2346</v>
      </c>
      <c r="C57" s="2936" t="s">
        <v>2309</v>
      </c>
      <c r="D57" s="2936" t="s">
        <v>2330</v>
      </c>
      <c r="E57" s="2937" t="s">
        <v>2315</v>
      </c>
      <c r="F57" s="2938"/>
    </row>
    <row r="58" ht="13.5" customHeight="1" x14ac:dyDescent="0.2">
      <c r="B58" s="2935" t="s">
        <v>2346</v>
      </c>
      <c r="C58" s="2936" t="s">
        <v>2309</v>
      </c>
      <c r="D58" s="2936" t="s">
        <v>2337</v>
      </c>
      <c r="E58" s="2937" t="s">
        <v>2315</v>
      </c>
      <c r="F58" s="2938"/>
    </row>
    <row r="59" ht="13.5" customHeight="1" x14ac:dyDescent="0.2">
      <c r="B59" s="2935" t="s">
        <v>2346</v>
      </c>
      <c r="C59" s="2936" t="s">
        <v>2348</v>
      </c>
      <c r="D59" s="2936" t="s">
        <v>2353</v>
      </c>
      <c r="E59" s="2937" t="s">
        <v>2350</v>
      </c>
      <c r="F59" s="2938"/>
    </row>
    <row r="60" ht="13.5" customHeight="1" x14ac:dyDescent="0.2">
      <c r="B60" s="2935" t="s">
        <v>2346</v>
      </c>
      <c r="C60" s="2936" t="s">
        <v>2309</v>
      </c>
      <c r="D60" s="2936" t="s">
        <v>2354</v>
      </c>
      <c r="E60" s="2937" t="s">
        <v>2315</v>
      </c>
      <c r="F60" s="2938"/>
    </row>
    <row r="61" ht="13.5" customHeight="1" x14ac:dyDescent="0.2">
      <c r="B61" s="2935" t="s">
        <v>2346</v>
      </c>
      <c r="C61" s="2936" t="s">
        <v>2309</v>
      </c>
      <c r="D61" s="2936" t="s">
        <v>2325</v>
      </c>
      <c r="E61" s="2937" t="s">
        <v>2315</v>
      </c>
      <c r="F61" s="2938"/>
    </row>
    <row r="62" ht="13.5" customHeight="1" x14ac:dyDescent="0.2">
      <c r="B62" s="2935" t="s">
        <v>2346</v>
      </c>
      <c r="C62" s="2936" t="s">
        <v>2309</v>
      </c>
      <c r="D62" s="2936" t="s">
        <v>2343</v>
      </c>
      <c r="E62" s="2937" t="s">
        <v>2315</v>
      </c>
      <c r="F62" s="2938"/>
    </row>
    <row r="63" ht="13.5" customHeight="1" x14ac:dyDescent="0.2">
      <c r="B63" s="2935" t="s">
        <v>2346</v>
      </c>
      <c r="C63" s="2936" t="s">
        <v>2309</v>
      </c>
      <c r="D63" s="2936" t="s">
        <v>2327</v>
      </c>
      <c r="E63" s="2937" t="s">
        <v>2315</v>
      </c>
      <c r="F63" s="2938"/>
    </row>
    <row r="64" ht="13.5" customHeight="1" x14ac:dyDescent="0.2">
      <c r="B64" s="2935" t="s">
        <v>2346</v>
      </c>
      <c r="C64" s="2936" t="s">
        <v>2309</v>
      </c>
      <c r="D64" s="2936" t="s">
        <v>2316</v>
      </c>
      <c r="E64" s="2937" t="s">
        <v>2315</v>
      </c>
      <c r="F64" s="2938"/>
    </row>
    <row r="65" ht="13.5" customHeight="1" x14ac:dyDescent="0.2">
      <c r="B65" s="2935" t="s">
        <v>2346</v>
      </c>
      <c r="C65" s="2936" t="s">
        <v>2309</v>
      </c>
      <c r="D65" s="2936" t="s">
        <v>2328</v>
      </c>
      <c r="E65" s="2937" t="s">
        <v>2315</v>
      </c>
      <c r="F65" s="2938"/>
    </row>
    <row r="66" ht="13.5" customHeight="1" x14ac:dyDescent="0.2">
      <c r="B66" s="2935" t="s">
        <v>2346</v>
      </c>
      <c r="C66" s="2936" t="s">
        <v>2309</v>
      </c>
      <c r="D66" s="2936" t="s">
        <v>2322</v>
      </c>
      <c r="E66" s="2937" t="s">
        <v>2315</v>
      </c>
      <c r="F66" s="2938"/>
    </row>
    <row r="67" ht="13.5" customHeight="1" x14ac:dyDescent="0.2">
      <c r="B67" s="2935" t="s">
        <v>2346</v>
      </c>
      <c r="C67" s="2936" t="s">
        <v>2309</v>
      </c>
      <c r="D67" s="2936" t="s">
        <v>2355</v>
      </c>
      <c r="E67" s="2937" t="s">
        <v>2315</v>
      </c>
      <c r="F67" s="2938"/>
    </row>
    <row r="68" ht="13.5" customHeight="1" x14ac:dyDescent="0.2">
      <c r="B68" s="2935" t="s">
        <v>2346</v>
      </c>
      <c r="C68" s="2936" t="s">
        <v>2309</v>
      </c>
      <c r="D68" s="2936" t="s">
        <v>2323</v>
      </c>
      <c r="E68" s="2937" t="s">
        <v>2311</v>
      </c>
      <c r="F68" s="2938"/>
    </row>
    <row r="69" ht="13.5" customHeight="1" x14ac:dyDescent="0.2">
      <c r="B69" s="2935" t="s">
        <v>2346</v>
      </c>
      <c r="C69" s="2936" t="s">
        <v>1972</v>
      </c>
      <c r="D69" s="2936" t="s">
        <v>2321</v>
      </c>
      <c r="E69" s="2937" t="s">
        <v>1173</v>
      </c>
      <c r="F69" s="2938"/>
    </row>
    <row r="70" ht="13.5" customHeight="1" x14ac:dyDescent="0.2">
      <c r="B70" s="2935" t="s">
        <v>2346</v>
      </c>
      <c r="C70" s="2936" t="s">
        <v>2309</v>
      </c>
      <c r="D70" s="2936" t="s">
        <v>2314</v>
      </c>
      <c r="E70" s="2937" t="s">
        <v>2315</v>
      </c>
      <c r="F70" s="2938"/>
    </row>
    <row r="71" ht="13.5" customHeight="1" x14ac:dyDescent="0.2">
      <c r="B71" s="2935" t="s">
        <v>2346</v>
      </c>
      <c r="C71" s="2936" t="s">
        <v>2309</v>
      </c>
      <c r="D71" s="2936" t="s">
        <v>2335</v>
      </c>
      <c r="E71" s="2937" t="s">
        <v>2319</v>
      </c>
      <c r="F71" s="2938"/>
    </row>
    <row r="72" ht="13.5" customHeight="1" x14ac:dyDescent="0.2">
      <c r="B72" s="2935" t="s">
        <v>2346</v>
      </c>
      <c r="C72" s="2936" t="s">
        <v>2309</v>
      </c>
      <c r="D72" s="2936" t="s">
        <v>2324</v>
      </c>
      <c r="E72" s="2937" t="s">
        <v>2315</v>
      </c>
      <c r="F72" s="2938"/>
    </row>
    <row r="73" ht="13.5" customHeight="1" x14ac:dyDescent="0.2">
      <c r="B73" s="2935" t="s">
        <v>2346</v>
      </c>
      <c r="C73" s="2936" t="s">
        <v>2309</v>
      </c>
      <c r="D73" s="2936" t="s">
        <v>2329</v>
      </c>
      <c r="E73" s="2937" t="s">
        <v>2315</v>
      </c>
      <c r="F73" s="2938"/>
    </row>
    <row r="74" ht="13.5" customHeight="1" x14ac:dyDescent="0.2">
      <c r="B74" s="2935" t="s">
        <v>2346</v>
      </c>
      <c r="C74" s="2936" t="s">
        <v>2309</v>
      </c>
      <c r="D74" s="2936" t="s">
        <v>2334</v>
      </c>
      <c r="E74" s="2937" t="s">
        <v>2315</v>
      </c>
      <c r="F74" s="2938"/>
    </row>
    <row r="75" ht="13.5" customHeight="1" x14ac:dyDescent="0.2">
      <c r="B75" s="2935" t="s">
        <v>2346</v>
      </c>
      <c r="C75" s="2936" t="s">
        <v>2309</v>
      </c>
      <c r="D75" s="2936" t="s">
        <v>2356</v>
      </c>
      <c r="E75" s="2937" t="s">
        <v>2315</v>
      </c>
      <c r="F75" s="2938"/>
    </row>
    <row r="76" ht="13.5" customHeight="1" x14ac:dyDescent="0.2">
      <c r="B76" s="2935" t="s">
        <v>2346</v>
      </c>
      <c r="C76" s="2936" t="s">
        <v>2113</v>
      </c>
      <c r="D76" s="2936" t="s">
        <v>2336</v>
      </c>
      <c r="E76" s="2937" t="s">
        <v>2333</v>
      </c>
      <c r="F76" s="2938"/>
    </row>
    <row r="77" ht="13.5" customHeight="1" x14ac:dyDescent="0.2">
      <c r="B77" s="2935" t="s">
        <v>2346</v>
      </c>
      <c r="C77" s="2936" t="s">
        <v>2113</v>
      </c>
      <c r="D77" s="2936" t="s">
        <v>2357</v>
      </c>
      <c r="E77" s="2937" t="s">
        <v>2358</v>
      </c>
      <c r="F77" s="2938"/>
    </row>
    <row r="78" ht="13.5" customHeight="1" x14ac:dyDescent="0.2">
      <c r="B78" s="2935" t="s">
        <v>2346</v>
      </c>
      <c r="C78" s="2936" t="s">
        <v>2113</v>
      </c>
      <c r="D78" s="2936" t="s">
        <v>2357</v>
      </c>
      <c r="E78" s="2937" t="s">
        <v>1173</v>
      </c>
      <c r="F78" s="2938"/>
    </row>
    <row r="79" ht="13.5" customHeight="1" x14ac:dyDescent="0.2">
      <c r="B79" s="2935" t="s">
        <v>2346</v>
      </c>
      <c r="C79" s="2936" t="s">
        <v>2113</v>
      </c>
      <c r="D79" s="2936" t="s">
        <v>2357</v>
      </c>
      <c r="E79" s="2937" t="s">
        <v>1173</v>
      </c>
      <c r="F79" s="2938"/>
    </row>
    <row r="80" ht="13.5" customHeight="1" x14ac:dyDescent="0.2">
      <c r="B80" s="2935" t="s">
        <v>2346</v>
      </c>
      <c r="C80" s="2936" t="s">
        <v>2113</v>
      </c>
      <c r="D80" s="2936" t="s">
        <v>2359</v>
      </c>
      <c r="E80" s="2937" t="s">
        <v>2358</v>
      </c>
      <c r="F80" s="2938"/>
    </row>
    <row r="81" ht="13.5" customHeight="1" x14ac:dyDescent="0.2">
      <c r="B81" s="2935" t="s">
        <v>2346</v>
      </c>
      <c r="C81" s="2936" t="s">
        <v>2113</v>
      </c>
      <c r="D81" s="2936" t="s">
        <v>2359</v>
      </c>
      <c r="E81" s="2937" t="s">
        <v>1173</v>
      </c>
      <c r="F81" s="2938"/>
    </row>
    <row r="82" ht="13.5" customHeight="1" x14ac:dyDescent="0.2">
      <c r="B82" s="2935" t="s">
        <v>2346</v>
      </c>
      <c r="C82" s="2936" t="s">
        <v>2113</v>
      </c>
      <c r="D82" s="2936" t="s">
        <v>2359</v>
      </c>
      <c r="E82" s="2937" t="s">
        <v>1173</v>
      </c>
      <c r="F82" s="2938"/>
    </row>
    <row r="83" ht="13.5" customHeight="1" x14ac:dyDescent="0.2">
      <c r="B83" s="2935" t="s">
        <v>2346</v>
      </c>
      <c r="C83" s="2936" t="s">
        <v>2113</v>
      </c>
      <c r="D83" s="2936" t="s">
        <v>2360</v>
      </c>
      <c r="E83" s="2937" t="s">
        <v>2358</v>
      </c>
      <c r="F83" s="2938"/>
    </row>
    <row r="84" ht="13.5" customHeight="1" x14ac:dyDescent="0.2">
      <c r="B84" s="2935" t="s">
        <v>2346</v>
      </c>
      <c r="C84" s="2936" t="s">
        <v>2113</v>
      </c>
      <c r="D84" s="2936" t="s">
        <v>2360</v>
      </c>
      <c r="E84" s="2937" t="s">
        <v>1173</v>
      </c>
      <c r="F84" s="2938"/>
    </row>
    <row r="85" ht="13.5" customHeight="1" x14ac:dyDescent="0.2">
      <c r="B85" s="2935" t="s">
        <v>2346</v>
      </c>
      <c r="C85" s="2936" t="s">
        <v>2113</v>
      </c>
      <c r="D85" s="2936" t="s">
        <v>2360</v>
      </c>
      <c r="E85" s="2937" t="s">
        <v>1173</v>
      </c>
      <c r="F85" s="2938"/>
    </row>
    <row r="86" ht="13.5" customHeight="1" x14ac:dyDescent="0.2">
      <c r="B86" s="2935" t="s">
        <v>2361</v>
      </c>
      <c r="C86" s="2936" t="s">
        <v>2309</v>
      </c>
      <c r="D86" s="2936" t="s">
        <v>2318</v>
      </c>
      <c r="E86" s="2937" t="s">
        <v>2319</v>
      </c>
      <c r="F86" s="2938"/>
    </row>
    <row r="87" ht="13.5" customHeight="1" x14ac:dyDescent="0.2">
      <c r="B87" s="2935" t="s">
        <v>2361</v>
      </c>
      <c r="C87" s="2936" t="s">
        <v>2309</v>
      </c>
      <c r="D87" s="2936" t="s">
        <v>2325</v>
      </c>
      <c r="E87" s="2937" t="s">
        <v>2315</v>
      </c>
      <c r="F87" s="2938"/>
    </row>
    <row r="88" ht="13.5" customHeight="1" x14ac:dyDescent="0.2">
      <c r="B88" s="2935" t="s">
        <v>2361</v>
      </c>
      <c r="C88" s="2936" t="s">
        <v>2113</v>
      </c>
      <c r="D88" s="2936" t="s">
        <v>2341</v>
      </c>
      <c r="E88" s="2937" t="s">
        <v>2362</v>
      </c>
      <c r="F88" s="2938"/>
    </row>
    <row r="89" ht="13.5" customHeight="1" x14ac:dyDescent="0.2">
      <c r="B89" s="2935" t="s">
        <v>2361</v>
      </c>
      <c r="C89" s="2936" t="s">
        <v>2309</v>
      </c>
      <c r="D89" s="2936" t="s">
        <v>2323</v>
      </c>
      <c r="E89" s="2937" t="s">
        <v>2311</v>
      </c>
      <c r="F89" s="2938"/>
    </row>
    <row r="90" ht="13.5" customHeight="1" x14ac:dyDescent="0.2">
      <c r="B90" s="2935" t="s">
        <v>2361</v>
      </c>
      <c r="C90" s="2936" t="s">
        <v>2363</v>
      </c>
      <c r="D90" s="2936" t="s">
        <v>2364</v>
      </c>
      <c r="E90" s="2937" t="s">
        <v>2362</v>
      </c>
      <c r="F90" s="2938"/>
    </row>
    <row r="91" ht="13.5" customHeight="1" x14ac:dyDescent="0.2">
      <c r="B91" s="2935" t="s">
        <v>2361</v>
      </c>
      <c r="C91" s="2936" t="s">
        <v>2309</v>
      </c>
      <c r="D91" s="2936" t="s">
        <v>2337</v>
      </c>
      <c r="E91" s="2937" t="s">
        <v>2315</v>
      </c>
      <c r="F91" s="2938"/>
    </row>
    <row r="92" ht="13.5" customHeight="1" x14ac:dyDescent="0.2">
      <c r="B92" s="2935" t="s">
        <v>2361</v>
      </c>
      <c r="C92" s="2936" t="s">
        <v>2309</v>
      </c>
      <c r="D92" s="2936" t="s">
        <v>2354</v>
      </c>
      <c r="E92" s="2937" t="s">
        <v>2315</v>
      </c>
      <c r="F92" s="2938"/>
    </row>
    <row r="93" ht="13.5" customHeight="1" x14ac:dyDescent="0.2">
      <c r="B93" s="2935" t="s">
        <v>2361</v>
      </c>
      <c r="C93" s="2936" t="s">
        <v>2309</v>
      </c>
      <c r="D93" s="2936" t="s">
        <v>2320</v>
      </c>
      <c r="E93" s="2937" t="s">
        <v>2315</v>
      </c>
      <c r="F93" s="2938"/>
    </row>
    <row r="94" ht="13.5" customHeight="1" x14ac:dyDescent="0.2">
      <c r="B94" s="2935" t="s">
        <v>2361</v>
      </c>
      <c r="C94" s="2936" t="s">
        <v>2309</v>
      </c>
      <c r="D94" s="2936" t="s">
        <v>2339</v>
      </c>
      <c r="E94" s="2937" t="s">
        <v>2313</v>
      </c>
      <c r="F94" s="2938"/>
    </row>
    <row r="95" ht="13.5" customHeight="1" x14ac:dyDescent="0.2">
      <c r="B95" s="2935" t="s">
        <v>2361</v>
      </c>
      <c r="C95" s="2936" t="s">
        <v>2309</v>
      </c>
      <c r="D95" s="2936" t="s">
        <v>2328</v>
      </c>
      <c r="E95" s="2937" t="s">
        <v>2315</v>
      </c>
      <c r="F95" s="2938"/>
    </row>
    <row r="96" ht="13.5" customHeight="1" x14ac:dyDescent="0.2">
      <c r="B96" s="2935" t="s">
        <v>2361</v>
      </c>
      <c r="C96" s="2936" t="s">
        <v>2309</v>
      </c>
      <c r="D96" s="2936" t="s">
        <v>2327</v>
      </c>
      <c r="E96" s="2937" t="s">
        <v>2315</v>
      </c>
      <c r="F96" s="2938"/>
    </row>
    <row r="97" ht="13.5" customHeight="1" x14ac:dyDescent="0.2">
      <c r="B97" s="2935" t="s">
        <v>2361</v>
      </c>
      <c r="C97" s="2936" t="s">
        <v>2309</v>
      </c>
      <c r="D97" s="2936" t="s">
        <v>2310</v>
      </c>
      <c r="E97" s="2937" t="s">
        <v>2311</v>
      </c>
      <c r="F97" s="2938"/>
    </row>
    <row r="98" ht="13.5" customHeight="1" x14ac:dyDescent="0.2">
      <c r="B98" s="2935" t="s">
        <v>2361</v>
      </c>
      <c r="C98" s="2936" t="s">
        <v>2309</v>
      </c>
      <c r="D98" s="2936" t="s">
        <v>2331</v>
      </c>
      <c r="E98" s="2937" t="s">
        <v>2315</v>
      </c>
      <c r="F98" s="2938"/>
    </row>
    <row r="99" ht="13.5" customHeight="1" x14ac:dyDescent="0.2">
      <c r="B99" s="2935" t="s">
        <v>2361</v>
      </c>
      <c r="C99" s="2936" t="s">
        <v>2309</v>
      </c>
      <c r="D99" s="2936" t="s">
        <v>2335</v>
      </c>
      <c r="E99" s="2937" t="s">
        <v>2319</v>
      </c>
      <c r="F99" s="2938"/>
    </row>
    <row r="100" ht="13.5" customHeight="1" x14ac:dyDescent="0.2">
      <c r="B100" s="2935" t="s">
        <v>2361</v>
      </c>
      <c r="C100" s="2936" t="s">
        <v>2309</v>
      </c>
      <c r="D100" s="2936" t="s">
        <v>2329</v>
      </c>
      <c r="E100" s="2937" t="s">
        <v>2315</v>
      </c>
      <c r="F100" s="2938"/>
    </row>
    <row r="101" ht="13.5" customHeight="1" x14ac:dyDescent="0.2">
      <c r="B101" s="2935" t="s">
        <v>2361</v>
      </c>
      <c r="C101" s="2936" t="s">
        <v>2309</v>
      </c>
      <c r="D101" s="2936" t="s">
        <v>2322</v>
      </c>
      <c r="E101" s="2937" t="s">
        <v>2315</v>
      </c>
      <c r="F101" s="2938"/>
    </row>
    <row r="102" ht="13.5" customHeight="1" x14ac:dyDescent="0.2">
      <c r="B102" s="2935" t="s">
        <v>2361</v>
      </c>
      <c r="C102" s="2936" t="s">
        <v>2113</v>
      </c>
      <c r="D102" s="2936" t="s">
        <v>2332</v>
      </c>
      <c r="E102" s="2937" t="s">
        <v>2333</v>
      </c>
      <c r="F102" s="2938"/>
    </row>
    <row r="103" ht="13.5" customHeight="1" x14ac:dyDescent="0.2">
      <c r="B103" s="2935" t="s">
        <v>2361</v>
      </c>
      <c r="C103" s="2936" t="s">
        <v>2309</v>
      </c>
      <c r="D103" s="2936" t="s">
        <v>2330</v>
      </c>
      <c r="E103" s="2937" t="s">
        <v>2315</v>
      </c>
      <c r="F103" s="2938"/>
    </row>
    <row r="104" ht="13.5" customHeight="1" x14ac:dyDescent="0.2">
      <c r="B104" s="2935" t="s">
        <v>2361</v>
      </c>
      <c r="C104" s="2936" t="s">
        <v>2309</v>
      </c>
      <c r="D104" s="2936" t="s">
        <v>2334</v>
      </c>
      <c r="E104" s="2937" t="s">
        <v>2315</v>
      </c>
      <c r="F104" s="2938"/>
    </row>
    <row r="105" ht="13.5" customHeight="1" x14ac:dyDescent="0.2">
      <c r="B105" s="2935" t="s">
        <v>2361</v>
      </c>
      <c r="C105" s="2936" t="s">
        <v>2309</v>
      </c>
      <c r="D105" s="2936" t="s">
        <v>2344</v>
      </c>
      <c r="E105" s="2937" t="s">
        <v>2315</v>
      </c>
      <c r="F105" s="2938"/>
    </row>
    <row r="106" ht="13.5" customHeight="1" x14ac:dyDescent="0.2">
      <c r="B106" s="2935" t="s">
        <v>2361</v>
      </c>
      <c r="C106" s="2936" t="s">
        <v>2309</v>
      </c>
      <c r="D106" s="2936" t="s">
        <v>2312</v>
      </c>
      <c r="E106" s="2937" t="s">
        <v>2313</v>
      </c>
      <c r="F106" s="2938"/>
    </row>
    <row r="107" ht="13.5" customHeight="1" x14ac:dyDescent="0.2">
      <c r="B107" s="2935" t="s">
        <v>2361</v>
      </c>
      <c r="C107" s="2936" t="s">
        <v>2309</v>
      </c>
      <c r="D107" s="2936" t="s">
        <v>2324</v>
      </c>
      <c r="E107" s="2937" t="s">
        <v>2315</v>
      </c>
      <c r="F107" s="2938"/>
    </row>
    <row r="108" ht="13.5" customHeight="1" x14ac:dyDescent="0.2">
      <c r="B108" s="2935" t="s">
        <v>2361</v>
      </c>
      <c r="C108" s="2936" t="s">
        <v>2309</v>
      </c>
      <c r="D108" s="2936" t="s">
        <v>2338</v>
      </c>
      <c r="E108" s="2937" t="s">
        <v>2315</v>
      </c>
      <c r="F108" s="2938"/>
    </row>
    <row r="109" ht="13.5" customHeight="1" x14ac:dyDescent="0.2">
      <c r="B109" s="2935" t="s">
        <v>2361</v>
      </c>
      <c r="C109" s="2936" t="s">
        <v>2309</v>
      </c>
      <c r="D109" s="2936" t="s">
        <v>2343</v>
      </c>
      <c r="E109" s="2937" t="s">
        <v>2315</v>
      </c>
      <c r="F109" s="2938"/>
    </row>
    <row r="110" ht="13.5" customHeight="1" x14ac:dyDescent="0.2">
      <c r="B110" s="2935" t="s">
        <v>2361</v>
      </c>
      <c r="C110" s="2936" t="s">
        <v>2113</v>
      </c>
      <c r="D110" s="2936" t="s">
        <v>2336</v>
      </c>
      <c r="E110" s="2937" t="s">
        <v>2333</v>
      </c>
      <c r="F110" s="2938"/>
    </row>
    <row r="111" ht="13.5" customHeight="1" x14ac:dyDescent="0.2">
      <c r="B111" s="2935" t="s">
        <v>2361</v>
      </c>
      <c r="C111" s="2936" t="s">
        <v>2309</v>
      </c>
      <c r="D111" s="2936" t="s">
        <v>2314</v>
      </c>
      <c r="E111" s="2937" t="s">
        <v>2315</v>
      </c>
      <c r="F111" s="2938"/>
    </row>
    <row r="112" ht="13.5" customHeight="1" x14ac:dyDescent="0.2">
      <c r="B112" s="2935" t="s">
        <v>2361</v>
      </c>
      <c r="C112" s="2936" t="s">
        <v>2309</v>
      </c>
      <c r="D112" s="2936" t="s">
        <v>2317</v>
      </c>
      <c r="E112" s="2937" t="s">
        <v>2315</v>
      </c>
      <c r="F112" s="2938"/>
    </row>
    <row r="113" ht="13.5" customHeight="1" x14ac:dyDescent="0.2">
      <c r="B113" s="2935" t="s">
        <v>2361</v>
      </c>
      <c r="C113" s="2936" t="s">
        <v>2113</v>
      </c>
      <c r="D113" s="2936" t="s">
        <v>2357</v>
      </c>
      <c r="E113" s="2937" t="s">
        <v>2358</v>
      </c>
      <c r="F113" s="2938"/>
    </row>
    <row r="114" ht="13.5" customHeight="1" x14ac:dyDescent="0.2">
      <c r="B114" s="2935" t="s">
        <v>2361</v>
      </c>
      <c r="C114" s="2936" t="s">
        <v>2113</v>
      </c>
      <c r="D114" s="2936" t="s">
        <v>2359</v>
      </c>
      <c r="E114" s="2937" t="s">
        <v>2358</v>
      </c>
      <c r="F114" s="2938"/>
    </row>
    <row r="115" ht="13.5" customHeight="1" x14ac:dyDescent="0.2">
      <c r="B115" s="2935" t="s">
        <v>2361</v>
      </c>
      <c r="C115" s="2936" t="s">
        <v>2113</v>
      </c>
      <c r="D115" s="2936" t="s">
        <v>2360</v>
      </c>
      <c r="E115" s="2937" t="s">
        <v>2358</v>
      </c>
      <c r="F115" s="2938"/>
    </row>
    <row r="116" ht="18" customHeight="1" x14ac:dyDescent="0.25">
      <c r="B116" s="2939"/>
      <c r="C116" s="2940"/>
      <c r="D116" s="2940"/>
      <c r="E116" s="2940"/>
      <c r="F116" s="2941"/>
    </row>
    <row r="117" ht="18" customHeight="1" x14ac:dyDescent="0.2">
      <c r="B117" s="2942" t="s">
        <v>2365</v>
      </c>
      <c r="C117" s="2942"/>
      <c r="D117" s="2942"/>
      <c r="E117" s="2942"/>
      <c r="F117" s="2942"/>
    </row>
    <row r="118" ht="18" customHeight="1" x14ac:dyDescent="0.25">
      <c r="B118" s="2943" t="s">
        <v>2304</v>
      </c>
      <c r="C118" s="2582" t="s">
        <v>2366</v>
      </c>
      <c r="D118" s="2582" t="s">
        <v>2367</v>
      </c>
      <c r="E118" s="2582" t="s">
        <v>2368</v>
      </c>
      <c r="F118" s="2944" t="s">
        <v>2307</v>
      </c>
    </row>
    <row r="119" ht="14.25" customHeight="1" x14ac:dyDescent="0.2">
      <c r="B119" s="2935" t="s">
        <v>2308</v>
      </c>
      <c r="C119" s="2936" t="s">
        <v>2369</v>
      </c>
      <c r="D119" s="2936" t="s">
        <v>1173</v>
      </c>
      <c r="E119" s="2936" t="s">
        <v>1173</v>
      </c>
      <c r="F119" s="2945" t="s">
        <v>2370</v>
      </c>
    </row>
    <row r="120" ht="14.25" customHeight="1" x14ac:dyDescent="0.2">
      <c r="B120" s="2935" t="s">
        <v>2308</v>
      </c>
      <c r="C120" s="2936" t="s">
        <v>2371</v>
      </c>
      <c r="D120" s="2936" t="s">
        <v>1173</v>
      </c>
      <c r="E120" s="2936" t="s">
        <v>1173</v>
      </c>
      <c r="F120" s="2945" t="s">
        <v>2372</v>
      </c>
    </row>
    <row r="121" ht="14.25" customHeight="1" x14ac:dyDescent="0.2">
      <c r="B121" s="2935" t="s">
        <v>2308</v>
      </c>
      <c r="C121" s="2936" t="s">
        <v>2347</v>
      </c>
      <c r="D121" s="2936" t="s">
        <v>1173</v>
      </c>
      <c r="E121" s="2936" t="s">
        <v>1173</v>
      </c>
      <c r="F121" s="2945" t="s">
        <v>2373</v>
      </c>
    </row>
    <row r="122" ht="14.25" customHeight="1" x14ac:dyDescent="0.2">
      <c r="B122" s="2935" t="s">
        <v>2308</v>
      </c>
      <c r="C122" s="2936" t="s">
        <v>2374</v>
      </c>
      <c r="D122" s="2936" t="s">
        <v>1173</v>
      </c>
      <c r="E122" s="2936" t="s">
        <v>1173</v>
      </c>
      <c r="F122" s="2945" t="s">
        <v>1173</v>
      </c>
    </row>
    <row r="123" ht="14.25" customHeight="1" x14ac:dyDescent="0.2">
      <c r="B123" s="2935" t="s">
        <v>2308</v>
      </c>
      <c r="C123" s="2936" t="s">
        <v>2375</v>
      </c>
      <c r="D123" s="2936" t="s">
        <v>1173</v>
      </c>
      <c r="E123" s="2936" t="s">
        <v>1173</v>
      </c>
      <c r="F123" s="2945" t="s">
        <v>1173</v>
      </c>
    </row>
    <row r="124" ht="14.25" customHeight="1" x14ac:dyDescent="0.2">
      <c r="B124" s="2935" t="s">
        <v>2308</v>
      </c>
      <c r="C124" s="2936" t="s">
        <v>2376</v>
      </c>
      <c r="D124" s="2936" t="s">
        <v>1173</v>
      </c>
      <c r="E124" s="2936" t="s">
        <v>1173</v>
      </c>
      <c r="F124" s="2945" t="s">
        <v>2377</v>
      </c>
    </row>
    <row r="125" ht="14.25" customHeight="1" x14ac:dyDescent="0.2">
      <c r="B125" s="2935" t="s">
        <v>2308</v>
      </c>
      <c r="C125" s="2936" t="s">
        <v>2378</v>
      </c>
      <c r="D125" s="2936" t="s">
        <v>1173</v>
      </c>
      <c r="E125" s="2936" t="s">
        <v>1173</v>
      </c>
      <c r="F125" s="2945" t="s">
        <v>2372</v>
      </c>
    </row>
    <row r="126" ht="14.25" customHeight="1" x14ac:dyDescent="0.2">
      <c r="B126" s="2935" t="s">
        <v>2308</v>
      </c>
      <c r="C126" s="2936" t="s">
        <v>2379</v>
      </c>
      <c r="D126" s="2936" t="s">
        <v>1173</v>
      </c>
      <c r="E126" s="2936" t="s">
        <v>1173</v>
      </c>
      <c r="F126" s="2945" t="s">
        <v>2372</v>
      </c>
    </row>
    <row r="127" ht="14.25" customHeight="1" x14ac:dyDescent="0.2">
      <c r="B127" s="2935" t="s">
        <v>2308</v>
      </c>
      <c r="C127" s="2936" t="s">
        <v>2380</v>
      </c>
      <c r="D127" s="2936" t="s">
        <v>1173</v>
      </c>
      <c r="E127" s="2936" t="s">
        <v>1173</v>
      </c>
      <c r="F127" s="2945" t="s">
        <v>1173</v>
      </c>
    </row>
    <row r="128" ht="14.25" customHeight="1" x14ac:dyDescent="0.2">
      <c r="B128" s="2935" t="s">
        <v>2308</v>
      </c>
      <c r="C128" s="2936" t="s">
        <v>2364</v>
      </c>
      <c r="D128" s="2936" t="s">
        <v>1173</v>
      </c>
      <c r="E128" s="2936" t="s">
        <v>1173</v>
      </c>
      <c r="F128" s="2945" t="s">
        <v>2381</v>
      </c>
    </row>
    <row r="129" ht="14.25" customHeight="1" x14ac:dyDescent="0.2">
      <c r="B129" s="2935" t="s">
        <v>2308</v>
      </c>
      <c r="C129" s="2936" t="s">
        <v>2351</v>
      </c>
      <c r="D129" s="2936" t="s">
        <v>1173</v>
      </c>
      <c r="E129" s="2936" t="s">
        <v>1173</v>
      </c>
      <c r="F129" s="2945" t="s">
        <v>2382</v>
      </c>
    </row>
    <row r="130" ht="14.25" customHeight="1" x14ac:dyDescent="0.2">
      <c r="B130" s="2935" t="s">
        <v>2308</v>
      </c>
      <c r="C130" s="2936" t="s">
        <v>2383</v>
      </c>
      <c r="D130" s="2936" t="s">
        <v>1173</v>
      </c>
      <c r="E130" s="2936" t="s">
        <v>1173</v>
      </c>
      <c r="F130" s="2945" t="s">
        <v>2372</v>
      </c>
    </row>
    <row r="131" ht="14.25" customHeight="1" x14ac:dyDescent="0.2">
      <c r="B131" s="2935" t="s">
        <v>2308</v>
      </c>
      <c r="C131" s="2936" t="s">
        <v>2355</v>
      </c>
      <c r="D131" s="2936" t="s">
        <v>1173</v>
      </c>
      <c r="E131" s="2936" t="s">
        <v>1173</v>
      </c>
      <c r="F131" s="2945" t="s">
        <v>2373</v>
      </c>
    </row>
    <row r="132" ht="14.25" customHeight="1" x14ac:dyDescent="0.2">
      <c r="B132" s="2935" t="s">
        <v>2308</v>
      </c>
      <c r="C132" s="2936" t="s">
        <v>2384</v>
      </c>
      <c r="D132" s="2936" t="s">
        <v>1173</v>
      </c>
      <c r="E132" s="2936" t="s">
        <v>1173</v>
      </c>
      <c r="F132" s="2945" t="s">
        <v>1173</v>
      </c>
    </row>
    <row r="133" ht="14.25" customHeight="1" x14ac:dyDescent="0.2">
      <c r="B133" s="2935" t="s">
        <v>2308</v>
      </c>
      <c r="C133" s="2936" t="s">
        <v>2385</v>
      </c>
      <c r="D133" s="2936" t="s">
        <v>1173</v>
      </c>
      <c r="E133" s="2936" t="s">
        <v>1173</v>
      </c>
      <c r="F133" s="2945" t="s">
        <v>2386</v>
      </c>
    </row>
    <row r="134" ht="14.25" customHeight="1" x14ac:dyDescent="0.2">
      <c r="B134" s="2935" t="s">
        <v>2308</v>
      </c>
      <c r="C134" s="2936" t="s">
        <v>2387</v>
      </c>
      <c r="D134" s="2936" t="s">
        <v>1173</v>
      </c>
      <c r="E134" s="2936" t="s">
        <v>1173</v>
      </c>
      <c r="F134" s="2945" t="s">
        <v>2388</v>
      </c>
    </row>
    <row r="135" ht="14.25" customHeight="1" x14ac:dyDescent="0.2">
      <c r="B135" s="2935" t="s">
        <v>2308</v>
      </c>
      <c r="C135" s="2936" t="s">
        <v>2384</v>
      </c>
      <c r="D135" s="2936" t="s">
        <v>1173</v>
      </c>
      <c r="E135" s="2936" t="s">
        <v>1173</v>
      </c>
      <c r="F135" s="2945" t="s">
        <v>1173</v>
      </c>
    </row>
    <row r="136" ht="14.25" customHeight="1" x14ac:dyDescent="0.2">
      <c r="B136" s="2935" t="s">
        <v>2308</v>
      </c>
      <c r="C136" s="2936" t="s">
        <v>2326</v>
      </c>
      <c r="D136" s="2936" t="s">
        <v>1173</v>
      </c>
      <c r="E136" s="2936" t="s">
        <v>1173</v>
      </c>
      <c r="F136" s="2945" t="s">
        <v>2388</v>
      </c>
    </row>
    <row r="137" ht="14.25" customHeight="1" x14ac:dyDescent="0.2">
      <c r="B137" s="2935" t="s">
        <v>2308</v>
      </c>
      <c r="C137" s="2936" t="s">
        <v>2389</v>
      </c>
      <c r="D137" s="2936" t="s">
        <v>1173</v>
      </c>
      <c r="E137" s="2936" t="s">
        <v>1173</v>
      </c>
      <c r="F137" s="2945" t="s">
        <v>2390</v>
      </c>
    </row>
    <row r="138" ht="14.25" customHeight="1" x14ac:dyDescent="0.2">
      <c r="B138" s="2935" t="s">
        <v>2308</v>
      </c>
      <c r="C138" s="2936" t="s">
        <v>2374</v>
      </c>
      <c r="D138" s="2936" t="s">
        <v>1173</v>
      </c>
      <c r="E138" s="2936" t="s">
        <v>1173</v>
      </c>
      <c r="F138" s="2945" t="s">
        <v>1173</v>
      </c>
    </row>
    <row r="139" ht="14.25" customHeight="1" x14ac:dyDescent="0.2">
      <c r="B139" s="2935" t="s">
        <v>2308</v>
      </c>
      <c r="C139" s="2936" t="s">
        <v>2391</v>
      </c>
      <c r="D139" s="2936" t="s">
        <v>1173</v>
      </c>
      <c r="E139" s="2936" t="s">
        <v>1173</v>
      </c>
      <c r="F139" s="2945" t="s">
        <v>2386</v>
      </c>
    </row>
    <row r="140" ht="14.25" customHeight="1" x14ac:dyDescent="0.2">
      <c r="B140" s="2935" t="s">
        <v>2308</v>
      </c>
      <c r="C140" s="2936" t="s">
        <v>2356</v>
      </c>
      <c r="D140" s="2936" t="s">
        <v>1173</v>
      </c>
      <c r="E140" s="2936" t="s">
        <v>1173</v>
      </c>
      <c r="F140" s="2945" t="s">
        <v>2382</v>
      </c>
    </row>
    <row r="141" ht="14.25" customHeight="1" x14ac:dyDescent="0.2">
      <c r="B141" s="2935" t="s">
        <v>2308</v>
      </c>
      <c r="C141" s="2936" t="s">
        <v>2392</v>
      </c>
      <c r="D141" s="2936" t="s">
        <v>1173</v>
      </c>
      <c r="E141" s="2936" t="s">
        <v>1173</v>
      </c>
      <c r="F141" s="2945" t="s">
        <v>2386</v>
      </c>
    </row>
    <row r="142" ht="14.25" customHeight="1" x14ac:dyDescent="0.2">
      <c r="B142" s="2935" t="s">
        <v>2308</v>
      </c>
      <c r="C142" s="2936" t="s">
        <v>2393</v>
      </c>
      <c r="D142" s="2936" t="s">
        <v>1173</v>
      </c>
      <c r="E142" s="2936" t="s">
        <v>1173</v>
      </c>
      <c r="F142" s="2945" t="s">
        <v>2394</v>
      </c>
    </row>
    <row r="143" ht="14.25" customHeight="1" x14ac:dyDescent="0.2">
      <c r="B143" s="2935" t="s">
        <v>2308</v>
      </c>
      <c r="C143" s="2936" t="s">
        <v>2395</v>
      </c>
      <c r="D143" s="2936" t="s">
        <v>1173</v>
      </c>
      <c r="E143" s="2936" t="s">
        <v>1173</v>
      </c>
      <c r="F143" s="2945" t="s">
        <v>2396</v>
      </c>
    </row>
    <row r="144" ht="14.25" customHeight="1" x14ac:dyDescent="0.2">
      <c r="B144" s="2935" t="s">
        <v>2308</v>
      </c>
      <c r="C144" s="2936" t="s">
        <v>2397</v>
      </c>
      <c r="D144" s="2936" t="s">
        <v>1173</v>
      </c>
      <c r="E144" s="2936" t="s">
        <v>1173</v>
      </c>
      <c r="F144" s="2945" t="s">
        <v>1173</v>
      </c>
    </row>
    <row r="145" ht="14.25" customHeight="1" x14ac:dyDescent="0.2">
      <c r="B145" s="2935" t="s">
        <v>2308</v>
      </c>
      <c r="C145" s="2936" t="s">
        <v>2384</v>
      </c>
      <c r="D145" s="2936" t="s">
        <v>1173</v>
      </c>
      <c r="E145" s="2936" t="s">
        <v>1173</v>
      </c>
      <c r="F145" s="2945" t="s">
        <v>2398</v>
      </c>
    </row>
    <row r="146" ht="14.25" customHeight="1" x14ac:dyDescent="0.2">
      <c r="B146" s="2935" t="s">
        <v>2308</v>
      </c>
      <c r="C146" s="2936" t="s">
        <v>2399</v>
      </c>
      <c r="D146" s="2936" t="s">
        <v>1173</v>
      </c>
      <c r="E146" s="2936" t="s">
        <v>1173</v>
      </c>
      <c r="F146" s="2945" t="s">
        <v>2400</v>
      </c>
    </row>
    <row r="147" ht="14.25" customHeight="1" x14ac:dyDescent="0.2">
      <c r="B147" s="2935" t="s">
        <v>2308</v>
      </c>
      <c r="C147" s="2936" t="s">
        <v>2354</v>
      </c>
      <c r="D147" s="2936" t="s">
        <v>1173</v>
      </c>
      <c r="E147" s="2936" t="s">
        <v>1173</v>
      </c>
      <c r="F147" s="2945" t="s">
        <v>2401</v>
      </c>
    </row>
    <row r="148" ht="14.25" customHeight="1" x14ac:dyDescent="0.2">
      <c r="B148" s="2935" t="s">
        <v>2308</v>
      </c>
      <c r="C148" s="2936" t="s">
        <v>2402</v>
      </c>
      <c r="D148" s="2936" t="s">
        <v>1173</v>
      </c>
      <c r="E148" s="2936" t="s">
        <v>1173</v>
      </c>
      <c r="F148" s="2945" t="s">
        <v>2372</v>
      </c>
    </row>
    <row r="149" ht="14.25" customHeight="1" x14ac:dyDescent="0.2">
      <c r="B149" s="2935" t="s">
        <v>2308</v>
      </c>
      <c r="C149" s="2936" t="s">
        <v>2403</v>
      </c>
      <c r="D149" s="2936" t="s">
        <v>1173</v>
      </c>
      <c r="E149" s="2936" t="s">
        <v>1173</v>
      </c>
      <c r="F149" s="2945" t="s">
        <v>2394</v>
      </c>
    </row>
    <row r="150" ht="14.25" customHeight="1" x14ac:dyDescent="0.2">
      <c r="B150" s="2935" t="s">
        <v>2308</v>
      </c>
      <c r="C150" s="2936" t="s">
        <v>2404</v>
      </c>
      <c r="D150" s="2936" t="s">
        <v>1173</v>
      </c>
      <c r="E150" s="2936" t="s">
        <v>1173</v>
      </c>
      <c r="F150" s="2945" t="s">
        <v>2370</v>
      </c>
    </row>
    <row r="151" ht="13.5" customHeight="1" x14ac:dyDescent="0.2">
      <c r="B151" s="2935" t="s">
        <v>2346</v>
      </c>
      <c r="C151" s="2936" t="s">
        <v>2376</v>
      </c>
      <c r="D151" s="2936" t="s">
        <v>1173</v>
      </c>
      <c r="E151" s="2936" t="s">
        <v>1173</v>
      </c>
      <c r="F151" s="2945" t="s">
        <v>2377</v>
      </c>
    </row>
    <row r="152" ht="13.5" customHeight="1" x14ac:dyDescent="0.2">
      <c r="B152" s="2935" t="s">
        <v>2346</v>
      </c>
      <c r="C152" s="2936" t="s">
        <v>2380</v>
      </c>
      <c r="D152" s="2936" t="s">
        <v>1173</v>
      </c>
      <c r="E152" s="2936" t="s">
        <v>1173</v>
      </c>
      <c r="F152" s="2945" t="s">
        <v>1173</v>
      </c>
    </row>
    <row r="153" ht="13.5" customHeight="1" x14ac:dyDescent="0.2">
      <c r="B153" s="2935" t="s">
        <v>2346</v>
      </c>
      <c r="C153" s="2936" t="s">
        <v>2374</v>
      </c>
      <c r="D153" s="2936" t="s">
        <v>1173</v>
      </c>
      <c r="E153" s="2936" t="s">
        <v>1173</v>
      </c>
      <c r="F153" s="2945" t="s">
        <v>1173</v>
      </c>
    </row>
    <row r="154" ht="13.5" customHeight="1" x14ac:dyDescent="0.2">
      <c r="B154" s="2935" t="s">
        <v>2346</v>
      </c>
      <c r="C154" s="2936" t="s">
        <v>2392</v>
      </c>
      <c r="D154" s="2936" t="s">
        <v>1173</v>
      </c>
      <c r="E154" s="2936" t="s">
        <v>1173</v>
      </c>
      <c r="F154" s="2945" t="s">
        <v>2386</v>
      </c>
    </row>
    <row r="155" ht="13.5" customHeight="1" x14ac:dyDescent="0.2">
      <c r="B155" s="2935" t="s">
        <v>2346</v>
      </c>
      <c r="C155" s="2936" t="s">
        <v>2397</v>
      </c>
      <c r="D155" s="2936" t="s">
        <v>1173</v>
      </c>
      <c r="E155" s="2936" t="s">
        <v>1173</v>
      </c>
      <c r="F155" s="2945" t="s">
        <v>1173</v>
      </c>
    </row>
    <row r="156" ht="13.5" customHeight="1" x14ac:dyDescent="0.2">
      <c r="B156" s="2935" t="s">
        <v>2346</v>
      </c>
      <c r="C156" s="2936" t="s">
        <v>2391</v>
      </c>
      <c r="D156" s="2936" t="s">
        <v>1173</v>
      </c>
      <c r="E156" s="2936" t="s">
        <v>1173</v>
      </c>
      <c r="F156" s="2945" t="s">
        <v>2386</v>
      </c>
    </row>
    <row r="157" ht="13.5" customHeight="1" x14ac:dyDescent="0.2">
      <c r="B157" s="2935" t="s">
        <v>2346</v>
      </c>
      <c r="C157" s="2936" t="s">
        <v>2375</v>
      </c>
      <c r="D157" s="2936" t="s">
        <v>1173</v>
      </c>
      <c r="E157" s="2936" t="s">
        <v>1173</v>
      </c>
      <c r="F157" s="2945" t="s">
        <v>1173</v>
      </c>
    </row>
    <row r="158" ht="13.5" customHeight="1" x14ac:dyDescent="0.2">
      <c r="B158" s="2935" t="s">
        <v>2346</v>
      </c>
      <c r="C158" s="2936" t="s">
        <v>2399</v>
      </c>
      <c r="D158" s="2936" t="s">
        <v>1173</v>
      </c>
      <c r="E158" s="2936" t="s">
        <v>1173</v>
      </c>
      <c r="F158" s="2945" t="s">
        <v>2400</v>
      </c>
    </row>
    <row r="159" ht="13.5" customHeight="1" x14ac:dyDescent="0.2">
      <c r="B159" s="2935" t="s">
        <v>2346</v>
      </c>
      <c r="C159" s="2936" t="s">
        <v>2385</v>
      </c>
      <c r="D159" s="2936" t="s">
        <v>1173</v>
      </c>
      <c r="E159" s="2936" t="s">
        <v>1173</v>
      </c>
      <c r="F159" s="2945" t="s">
        <v>2386</v>
      </c>
    </row>
    <row r="160" ht="13.5" customHeight="1" x14ac:dyDescent="0.2">
      <c r="B160" s="2935" t="s">
        <v>2346</v>
      </c>
      <c r="C160" s="2936" t="s">
        <v>2374</v>
      </c>
      <c r="D160" s="2936" t="s">
        <v>1173</v>
      </c>
      <c r="E160" s="2936" t="s">
        <v>1173</v>
      </c>
      <c r="F160" s="2945" t="s">
        <v>1173</v>
      </c>
    </row>
    <row r="161" ht="13.5" customHeight="1" x14ac:dyDescent="0.2">
      <c r="B161" s="2935" t="s">
        <v>2361</v>
      </c>
      <c r="C161" s="2936" t="s">
        <v>2355</v>
      </c>
      <c r="D161" s="2936" t="s">
        <v>1173</v>
      </c>
      <c r="E161" s="2936" t="s">
        <v>1173</v>
      </c>
      <c r="F161" s="2945" t="s">
        <v>2405</v>
      </c>
    </row>
    <row r="162" ht="13.5" customHeight="1" x14ac:dyDescent="0.2">
      <c r="B162" s="2935" t="s">
        <v>2361</v>
      </c>
      <c r="C162" s="2936" t="s">
        <v>2397</v>
      </c>
      <c r="D162" s="2936" t="s">
        <v>1173</v>
      </c>
      <c r="E162" s="2936" t="s">
        <v>1173</v>
      </c>
      <c r="F162" s="2945" t="s">
        <v>1173</v>
      </c>
    </row>
    <row r="163" ht="13.5" customHeight="1" x14ac:dyDescent="0.2">
      <c r="B163" s="2935" t="s">
        <v>2361</v>
      </c>
      <c r="C163" s="2936" t="s">
        <v>2406</v>
      </c>
      <c r="D163" s="2936" t="s">
        <v>1173</v>
      </c>
      <c r="E163" s="2936" t="s">
        <v>1173</v>
      </c>
      <c r="F163" s="2945" t="s">
        <v>1173</v>
      </c>
    </row>
    <row r="164" ht="13.5" customHeight="1" x14ac:dyDescent="0.2">
      <c r="B164" s="2935" t="s">
        <v>2361</v>
      </c>
      <c r="C164" s="2936" t="s">
        <v>2385</v>
      </c>
      <c r="D164" s="2936" t="s">
        <v>1173</v>
      </c>
      <c r="E164" s="2936" t="s">
        <v>1173</v>
      </c>
      <c r="F164" s="2945" t="s">
        <v>2386</v>
      </c>
    </row>
    <row r="165" ht="13.5" customHeight="1" x14ac:dyDescent="0.2">
      <c r="B165" s="2935" t="s">
        <v>2361</v>
      </c>
      <c r="C165" s="2936" t="s">
        <v>2345</v>
      </c>
      <c r="D165" s="2936" t="s">
        <v>1173</v>
      </c>
      <c r="E165" s="2936" t="s">
        <v>1173</v>
      </c>
      <c r="F165" s="2945" t="s">
        <v>2407</v>
      </c>
    </row>
    <row r="166" ht="13.5" customHeight="1" x14ac:dyDescent="0.2">
      <c r="B166" s="2935" t="s">
        <v>2361</v>
      </c>
      <c r="C166" s="2936" t="s">
        <v>2399</v>
      </c>
      <c r="D166" s="2936" t="s">
        <v>1173</v>
      </c>
      <c r="E166" s="2936" t="s">
        <v>1173</v>
      </c>
      <c r="F166" s="2945" t="s">
        <v>2400</v>
      </c>
    </row>
    <row r="167" ht="13.5" customHeight="1" x14ac:dyDescent="0.2">
      <c r="B167" s="2935" t="s">
        <v>2361</v>
      </c>
      <c r="C167" s="2936" t="s">
        <v>2391</v>
      </c>
      <c r="D167" s="2936" t="s">
        <v>1173</v>
      </c>
      <c r="E167" s="2936" t="s">
        <v>1173</v>
      </c>
      <c r="F167" s="2945" t="s">
        <v>2386</v>
      </c>
    </row>
    <row r="168" ht="13.5" customHeight="1" x14ac:dyDescent="0.2">
      <c r="B168" s="2935" t="s">
        <v>2361</v>
      </c>
      <c r="C168" s="2936" t="s">
        <v>2374</v>
      </c>
      <c r="D168" s="2936" t="s">
        <v>1173</v>
      </c>
      <c r="E168" s="2936" t="s">
        <v>1173</v>
      </c>
      <c r="F168" s="2945" t="s">
        <v>1173</v>
      </c>
    </row>
    <row r="169" ht="13.5" customHeight="1" x14ac:dyDescent="0.2">
      <c r="B169" s="2935" t="s">
        <v>2361</v>
      </c>
      <c r="C169" s="2936" t="s">
        <v>2374</v>
      </c>
      <c r="D169" s="2936" t="s">
        <v>1173</v>
      </c>
      <c r="E169" s="2936" t="s">
        <v>1173</v>
      </c>
      <c r="F169" s="2945" t="s">
        <v>1173</v>
      </c>
    </row>
    <row r="170" ht="13.5" customHeight="1" x14ac:dyDescent="0.2">
      <c r="B170" s="2935" t="s">
        <v>2361</v>
      </c>
      <c r="C170" s="2936" t="s">
        <v>2392</v>
      </c>
      <c r="D170" s="2936" t="s">
        <v>1173</v>
      </c>
      <c r="E170" s="2936" t="s">
        <v>1173</v>
      </c>
      <c r="F170" s="2945" t="s">
        <v>2386</v>
      </c>
    </row>
    <row r="171" ht="13.5" customHeight="1" x14ac:dyDescent="0.2">
      <c r="B171" s="2935" t="s">
        <v>2361</v>
      </c>
      <c r="C171" s="2936" t="s">
        <v>2380</v>
      </c>
      <c r="D171" s="2936" t="s">
        <v>1173</v>
      </c>
      <c r="E171" s="2936" t="s">
        <v>1173</v>
      </c>
      <c r="F171" s="2945" t="s">
        <v>1173</v>
      </c>
    </row>
    <row r="172" ht="13.5" customHeight="1" x14ac:dyDescent="0.2">
      <c r="B172" s="2935" t="s">
        <v>2361</v>
      </c>
      <c r="C172" s="2936" t="s">
        <v>2375</v>
      </c>
      <c r="D172" s="2936" t="s">
        <v>1173</v>
      </c>
      <c r="E172" s="2936" t="s">
        <v>1173</v>
      </c>
      <c r="F172" s="2945" t="s">
        <v>1173</v>
      </c>
    </row>
    <row r="173" ht="13.5" customHeight="1" x14ac:dyDescent="0.2">
      <c r="B173" s="2935" t="s">
        <v>2361</v>
      </c>
      <c r="C173" s="2936" t="s">
        <v>2351</v>
      </c>
      <c r="D173" s="2936" t="s">
        <v>1173</v>
      </c>
      <c r="E173" s="2936" t="s">
        <v>1173</v>
      </c>
      <c r="F173" s="2945" t="s">
        <v>2405</v>
      </c>
    </row>
    <row r="174" ht="13.5" customHeight="1" x14ac:dyDescent="0.2">
      <c r="B174" s="2935" t="s">
        <v>2361</v>
      </c>
      <c r="C174" s="2936" t="s">
        <v>2376</v>
      </c>
      <c r="D174" s="2936" t="s">
        <v>1173</v>
      </c>
      <c r="E174" s="2936" t="s">
        <v>1173</v>
      </c>
      <c r="F174" s="2945" t="s">
        <v>2377</v>
      </c>
    </row>
    <row r="175" ht="14.1" customHeight="1" x14ac:dyDescent="0.2">
      <c r="B175" s="493" t="s">
        <v>2408</v>
      </c>
      <c r="C175" s="98"/>
      <c r="D175" s="98"/>
      <c r="E175" s="98"/>
      <c r="F175" s="98"/>
    </row>
    <row r="176" ht="14.1" customHeight="1" x14ac:dyDescent="0.2">
      <c r="B176" s="206" t="s">
        <v>2409</v>
      </c>
      <c r="C176" s="2946"/>
      <c r="D176" s="2946"/>
      <c r="E176" s="2946"/>
      <c r="F176" s="2946"/>
    </row>
    <row r="177" ht="14.1" customHeight="1" x14ac:dyDescent="0.2">
      <c r="B177" s="206" t="s">
        <v>2410</v>
      </c>
      <c r="C177" s="2946"/>
      <c r="D177" s="2946"/>
      <c r="E177" s="2946"/>
      <c r="F177" s="2946"/>
    </row>
    <row r="178" ht="14.1" customHeight="1" x14ac:dyDescent="0.2">
      <c r="B178" s="206" t="s">
        <v>2411</v>
      </c>
      <c r="C178" s="1450"/>
      <c r="D178" s="1450"/>
      <c r="E178" s="2946"/>
      <c r="F178" s="2946"/>
    </row>
    <row r="179" ht="14.1" customHeight="1" x14ac:dyDescent="0.2">
      <c r="B179" s="2946"/>
      <c r="C179" s="2946"/>
      <c r="D179" s="2946"/>
      <c r="E179" s="2946"/>
      <c r="F179" s="2946"/>
    </row>
    <row r="180" ht="14.1" customHeight="1" x14ac:dyDescent="0.2">
      <c r="B180" s="143" t="s">
        <v>133</v>
      </c>
      <c r="C180" s="2947"/>
      <c r="D180" s="2947"/>
      <c r="E180" s="2947"/>
      <c r="F180" s="2947"/>
    </row>
    <row r="181" ht="14.1" customHeight="1" x14ac:dyDescent="0.2">
      <c r="B181" s="494"/>
    </row>
    <row r="182" ht="14.1" customHeight="1" x14ac:dyDescent="0.2">
      <c r="B182" s="2666" t="s">
        <v>1826</v>
      </c>
      <c r="C182" s="2667"/>
      <c r="D182" s="2667"/>
      <c r="E182" s="2667"/>
      <c r="F182" s="2668"/>
    </row>
    <row r="183" ht="14.1" customHeight="1" x14ac:dyDescent="0.2">
      <c r="B183" s="2669" t="s">
        <v>2412</v>
      </c>
      <c r="C183" s="2631"/>
      <c r="D183" s="2631"/>
      <c r="E183" s="2631"/>
      <c r="F183" s="2632"/>
    </row>
    <row r="184" ht="14.1" customHeight="1" x14ac:dyDescent="0.2">
      <c r="B184" s="2672" t="s">
        <v>2413</v>
      </c>
      <c r="C184" s="2634"/>
      <c r="D184" s="2634"/>
      <c r="E184" s="2634"/>
      <c r="F184" s="2635"/>
    </row>
    <row r="185" ht="18" customHeight="1" x14ac:dyDescent="0.2">
      <c r="B185" s="2675"/>
      <c r="C185" s="2676"/>
      <c r="D185" s="2676"/>
      <c r="E185" s="2676"/>
      <c r="F185" s="2677"/>
    </row>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c r="D198" s="1845"/>
      <c r="F198" s="294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2414</v>
      </c>
      <c r="AM1" s="100" t="s">
        <v>62</v>
      </c>
    </row>
    <row r="2" ht="18.95" customHeight="1" x14ac:dyDescent="0.2">
      <c r="B2" s="5" t="s">
        <v>2415</v>
      </c>
      <c r="AM2" s="100" t="s">
        <v>64</v>
      </c>
    </row>
    <row r="3" ht="18.95" customHeight="1" x14ac:dyDescent="0.2">
      <c r="B3" s="5" t="s">
        <v>2416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55"/>
    </row>
    <row r="8" ht="60" customHeight="1" x14ac:dyDescent="0.2">
      <c r="B8" s="2949"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row>
    <row r="9" ht="18" customHeight="1" x14ac:dyDescent="0.25">
      <c r="A9" s="544" t="s">
        <v>466</v>
      </c>
      <c r="B9" s="2953"/>
      <c r="C9" s="2954" t="s">
        <v>2420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6" t="s">
        <v>840</v>
      </c>
    </row>
    <row r="10" ht="18" customHeight="1" x14ac:dyDescent="0.25">
      <c r="B10" s="2957" t="s">
        <v>2421</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8">
        <v>12706.013497904003</v>
      </c>
      <c r="AJ10" s="2958">
        <v>13538.955693011374</v>
      </c>
      <c r="AK10" s="2958">
        <v>14955.372248303982</v>
      </c>
      <c r="AL10" s="2958">
        <v>13381.389569364741</v>
      </c>
      <c r="AM10" s="2959">
        <v>-63.135770955007494</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0">
        <v>9205.10085862431</v>
      </c>
      <c r="AJ11" s="2960">
        <v>10405.244498913216</v>
      </c>
      <c r="AK11" s="2960">
        <v>12000.822075685766</v>
      </c>
      <c r="AL11" s="2960">
        <v>8783.472416102028</v>
      </c>
      <c r="AM11" s="2961">
        <v>-75.72417116724965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2">
        <v>9184.617173248871</v>
      </c>
      <c r="AJ12" s="2962">
        <v>10381.970652443273</v>
      </c>
      <c r="AK12" s="2962">
        <v>11983.611093553667</v>
      </c>
      <c r="AL12" s="2962">
        <v>8768.100973540757</v>
      </c>
      <c r="AM12" s="2963">
        <v>-75.71851778736638</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2">
        <v>5753.3681259802</v>
      </c>
      <c r="AJ13" s="2962">
        <v>6997.674788561198</v>
      </c>
      <c r="AK13" s="2962">
        <v>8635.49317987018</v>
      </c>
      <c r="AL13" s="2962">
        <v>5471.890231233405</v>
      </c>
      <c r="AM13" s="2963">
        <v>-80.65418031041033</v>
      </c>
    </row>
    <row r="14" ht="18" customHeight="1" x14ac:dyDescent="0.2">
      <c r="B14" s="2402" t="s">
        <v>2422</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2">
        <v>411.49203616277083</v>
      </c>
      <c r="AJ14" s="2962">
        <v>309.3313699894333</v>
      </c>
      <c r="AK14" s="2962">
        <v>266.69960608766377</v>
      </c>
      <c r="AL14" s="2962">
        <v>228.07411948196818</v>
      </c>
      <c r="AM14" s="2963">
        <v>-93.39727765923655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2">
        <v>2471.4024356578047</v>
      </c>
      <c r="AJ15" s="2962">
        <v>2552.0012822401454</v>
      </c>
      <c r="AK15" s="2962">
        <v>2666.7968772930185</v>
      </c>
      <c r="AL15" s="2962">
        <v>2668.978386355439</v>
      </c>
      <c r="AM15" s="2963">
        <v>3.8092721391870747</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2">
        <v>548.3545754480958</v>
      </c>
      <c r="AJ16" s="2962">
        <v>522.9632116524949</v>
      </c>
      <c r="AK16" s="2962">
        <v>414.62143030280396</v>
      </c>
      <c r="AL16" s="2962">
        <v>399.15823646994284</v>
      </c>
      <c r="AM16" s="2963">
        <v>-77.82873865291073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2" t="s">
        <v>83</v>
      </c>
      <c r="AM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2">
        <v>20.483685375439542</v>
      </c>
      <c r="AJ18" s="2962">
        <v>23.27384646994383</v>
      </c>
      <c r="AK18" s="2962">
        <v>17.210982132099577</v>
      </c>
      <c r="AL18" s="2962">
        <v>15.371442561272248</v>
      </c>
      <c r="AM18" s="2963">
        <v>-78.57021569828801</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2" t="s">
        <v>83</v>
      </c>
      <c r="AM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2">
        <v>20.483685375439542</v>
      </c>
      <c r="AJ20" s="2962">
        <v>23.27384646994383</v>
      </c>
      <c r="AK20" s="2962">
        <v>17.210982132099577</v>
      </c>
      <c r="AL20" s="2962">
        <v>15.371442561272248</v>
      </c>
      <c r="AM20" s="2963">
        <v>-78.57021569828801</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5" t="s">
        <v>83</v>
      </c>
      <c r="AJ21" s="2965" t="s">
        <v>83</v>
      </c>
      <c r="AK21" s="2965" t="s">
        <v>83</v>
      </c>
      <c r="AL21" s="2965" t="s">
        <v>83</v>
      </c>
      <c r="AM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7">
        <v>288.0890397438791</v>
      </c>
      <c r="AJ22" s="2967">
        <v>294.6575531996663</v>
      </c>
      <c r="AK22" s="2967">
        <v>274.9435037661504</v>
      </c>
      <c r="AL22" s="2967">
        <v>265.2651175204028</v>
      </c>
      <c r="AM22" s="2968">
        <v>-72.1465550055078</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2">
        <v>70.3144130579302</v>
      </c>
      <c r="AJ23" s="2962">
        <v>58.82983413100343</v>
      </c>
      <c r="AK23" s="2962">
        <v>32.64296216037</v>
      </c>
      <c r="AL23" s="2962">
        <v>32.190393097400005</v>
      </c>
      <c r="AM23" s="2963">
        <v>-94.66254145839179</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2" t="s">
        <v>83</v>
      </c>
      <c r="AJ24" s="2962" t="s">
        <v>83</v>
      </c>
      <c r="AK24" s="2962" t="s">
        <v>83</v>
      </c>
      <c r="AL24" s="2962" t="s">
        <v>83</v>
      </c>
      <c r="AM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2">
        <v>2.90049328345148</v>
      </c>
      <c r="AJ25" s="2962">
        <v>2.9989608034346</v>
      </c>
      <c r="AK25" s="2962">
        <v>2.67249292998312</v>
      </c>
      <c r="AL25" s="2962">
        <v>2.9561528</v>
      </c>
      <c r="AM25" s="2963">
        <v>289.3894215537644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2">
        <v>29.1814493784</v>
      </c>
      <c r="AJ26" s="2962">
        <v>37.1592007936</v>
      </c>
      <c r="AK26" s="2962">
        <v>36.32780974</v>
      </c>
      <c r="AL26" s="2962">
        <v>33.287728086</v>
      </c>
      <c r="AM26" s="2963">
        <v>-7.321192017832755</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2" t="s">
        <v>83</v>
      </c>
      <c r="AJ27" s="2962" t="s">
        <v>83</v>
      </c>
      <c r="AK27" s="2962" t="s">
        <v>83</v>
      </c>
      <c r="AL27" s="2962" t="s">
        <v>83</v>
      </c>
      <c r="AM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2">
        <v>179.91835878654172</v>
      </c>
      <c r="AJ28" s="2962">
        <v>190.20812155407262</v>
      </c>
      <c r="AK28" s="2962">
        <v>197.10405931629163</v>
      </c>
      <c r="AL28" s="2962">
        <v>190.85036376999722</v>
      </c>
      <c r="AM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2">
        <v>5.77432523755566</v>
      </c>
      <c r="AJ29" s="2962">
        <v>5.461435917555661</v>
      </c>
      <c r="AK29" s="2962">
        <v>6.196179619505659</v>
      </c>
      <c r="AL29" s="2962">
        <v>5.980479767005566</v>
      </c>
      <c r="AM29" s="2963">
        <v>23.424913283170895</v>
      </c>
    </row>
    <row r="30" ht="18" customHeight="1" x14ac:dyDescent="0.25">
      <c r="B30" s="2425" t="s">
        <v>2423</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69" t="s">
        <v>83</v>
      </c>
      <c r="AJ30" s="2969" t="s">
        <v>83</v>
      </c>
      <c r="AK30" s="2969" t="s">
        <v>83</v>
      </c>
      <c r="AL30" s="2969" t="s">
        <v>83</v>
      </c>
      <c r="AM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0">
        <v>1517.6822475826893</v>
      </c>
      <c r="AJ31" s="2960">
        <v>1555.9220335177426</v>
      </c>
      <c r="AK31" s="2960">
        <v>1579.5717017180955</v>
      </c>
      <c r="AL31" s="2960">
        <v>1545.4700091680586</v>
      </c>
      <c r="AM31" s="2961">
        <v>-44.10834972819268</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2">
        <v>614.2846534334964</v>
      </c>
      <c r="AJ32" s="2962">
        <v>615.7406322865181</v>
      </c>
      <c r="AK32" s="2962">
        <v>615.587962159675</v>
      </c>
      <c r="AL32" s="2962">
        <v>609.6575843498402</v>
      </c>
      <c r="AM32" s="2963">
        <v>-57.085316903978146</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2">
        <v>230.11754487172144</v>
      </c>
      <c r="AJ33" s="2962">
        <v>228.29566821383676</v>
      </c>
      <c r="AK33" s="2962">
        <v>223.22029053498952</v>
      </c>
      <c r="AL33" s="2962">
        <v>221.6121101404924</v>
      </c>
      <c r="AM33" s="2963">
        <v>-22.61510005786732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2" t="s">
        <v>83</v>
      </c>
      <c r="AM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2">
        <v>657.0194826108047</v>
      </c>
      <c r="AJ35" s="2962">
        <v>683.1741196840543</v>
      </c>
      <c r="AK35" s="2962">
        <v>704.7072345067644</v>
      </c>
      <c r="AL35" s="2962">
        <v>684.4237202110594</v>
      </c>
      <c r="AM35" s="2963">
        <v>-34.505156322937744</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2" t="s">
        <v>83</v>
      </c>
      <c r="AJ37" s="2962" t="s">
        <v>83</v>
      </c>
      <c r="AK37" s="2962" t="s">
        <v>83</v>
      </c>
      <c r="AL37" s="2962" t="s">
        <v>83</v>
      </c>
      <c r="AM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5">
        <v>15.7311</v>
      </c>
      <c r="AJ38" s="2965">
        <v>28.48494</v>
      </c>
      <c r="AK38" s="2965">
        <v>36.03908</v>
      </c>
      <c r="AL38" s="2965">
        <v>27.493949999999998</v>
      </c>
      <c r="AM38" s="2966">
        <v>126.98005373090095</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5">
        <v>0.5294666666666668</v>
      </c>
      <c r="AJ39" s="2965">
        <v>0.22667333333333334</v>
      </c>
      <c r="AK39" s="2965">
        <v>0.017134516666666665</v>
      </c>
      <c r="AL39" s="2965">
        <v>2.28264446666667</v>
      </c>
      <c r="AM39" s="2966">
        <v>128.83418348400306</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5" t="s">
        <v>83</v>
      </c>
      <c r="AJ40" s="2965" t="s">
        <v>83</v>
      </c>
      <c r="AK40" s="2965" t="s">
        <v>83</v>
      </c>
      <c r="AL40" s="2965" t="s">
        <v>83</v>
      </c>
      <c r="AM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5" t="s">
        <v>286</v>
      </c>
      <c r="AJ41" s="2965" t="s">
        <v>286</v>
      </c>
      <c r="AK41" s="2965" t="s">
        <v>286</v>
      </c>
      <c r="AL41" s="2965" t="s">
        <v>286</v>
      </c>
      <c r="AM41" s="2966" t="s">
        <v>2273</v>
      </c>
    </row>
    <row r="42" ht="18" customHeight="1" x14ac:dyDescent="0.2">
      <c r="B42" s="2971" t="s">
        <v>2424</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7">
        <v>1385.8447440318366</v>
      </c>
      <c r="AJ42" s="2967">
        <v>970.9537046000597</v>
      </c>
      <c r="AK42" s="2967">
        <v>792.351038047216</v>
      </c>
      <c r="AL42" s="2967">
        <v>2493.4230209853386</v>
      </c>
      <c r="AM42" s="2968">
        <v>-161.66826293440863</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2">
        <v>-239.869478743769</v>
      </c>
      <c r="AJ43" s="2962">
        <v>-778.3194149555974</v>
      </c>
      <c r="AK43" s="2962">
        <v>-1894.5682385216362</v>
      </c>
      <c r="AL43" s="2962">
        <v>201.89666681786724</v>
      </c>
      <c r="AM43" s="2963">
        <v>-103.59567484254049</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2">
        <v>740.9672762741166</v>
      </c>
      <c r="AJ44" s="2962">
        <v>904.575360257872</v>
      </c>
      <c r="AK44" s="2962">
        <v>996.0983505393741</v>
      </c>
      <c r="AL44" s="2962">
        <v>1026.8764979789482</v>
      </c>
      <c r="AM44" s="2963">
        <v>19.07559361023391</v>
      </c>
    </row>
    <row r="45" ht="18" customHeight="1" x14ac:dyDescent="0.2">
      <c r="B45" s="2440" t="s">
        <v>2425</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2">
        <v>-269.92016658837105</v>
      </c>
      <c r="AJ45" s="2962">
        <v>-258.9873782443744</v>
      </c>
      <c r="AK45" s="2962">
        <v>-279.42241735795193</v>
      </c>
      <c r="AL45" s="2962">
        <v>-280.3408336305603</v>
      </c>
      <c r="AM45" s="2963">
        <v>-13.335240473208398</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2">
        <v>859.4682634748374</v>
      </c>
      <c r="AJ46" s="2962">
        <v>1206.1401005283126</v>
      </c>
      <c r="AK46" s="2962">
        <v>1277.9298884203724</v>
      </c>
      <c r="AL46" s="2962">
        <v>1164.7479723087035</v>
      </c>
      <c r="AM46" s="2963">
        <v>196.31812449335854</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2">
        <v>1007.2127535824571</v>
      </c>
      <c r="AJ47" s="2962">
        <v>755.9206491568317</v>
      </c>
      <c r="AK47" s="2962">
        <v>680.832787903146</v>
      </c>
      <c r="AL47" s="2962">
        <v>613.2614616698055</v>
      </c>
      <c r="AM47" s="2963">
        <v>23.00646695625394</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2">
        <v>190.42933781356723</v>
      </c>
      <c r="AJ48" s="2962">
        <v>79.9344623479258</v>
      </c>
      <c r="AK48" s="2962">
        <v>620.885945092193</v>
      </c>
      <c r="AL48" s="2962">
        <v>146.9400155214212</v>
      </c>
      <c r="AM48" s="2963">
        <v>-50.59953618102993</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5">
        <v>-902.4432417810018</v>
      </c>
      <c r="AJ49" s="2965">
        <v>-938.3100744909107</v>
      </c>
      <c r="AK49" s="2965">
        <v>-609.4052780282813</v>
      </c>
      <c r="AL49" s="2965">
        <v>-379.9587596808472</v>
      </c>
      <c r="AM49" s="2966">
        <v>143.13625362104122</v>
      </c>
    </row>
    <row r="50" ht="18" customHeight="1" x14ac:dyDescent="0.25">
      <c r="B50" s="2448" t="s">
        <v>2426</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69" t="s">
        <v>83</v>
      </c>
      <c r="AJ50" s="2969" t="s">
        <v>83</v>
      </c>
      <c r="AK50" s="2969" t="s">
        <v>83</v>
      </c>
      <c r="AL50" s="2969" t="s">
        <v>83</v>
      </c>
      <c r="AM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0">
        <v>309.2966079212885</v>
      </c>
      <c r="AJ51" s="2960">
        <v>312.17790278068856</v>
      </c>
      <c r="AK51" s="2960">
        <v>307.68392908675384</v>
      </c>
      <c r="AL51" s="2960">
        <v>293.7590055889143</v>
      </c>
      <c r="AM51" s="2961">
        <v>-33.68207211497144</v>
      </c>
    </row>
    <row r="52" ht="18" customHeight="1" x14ac:dyDescent="0.2">
      <c r="B52" s="2440" t="s">
        <v>2427</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2">
        <v>190.95157540381766</v>
      </c>
      <c r="AJ52" s="2962">
        <v>191.85575359537967</v>
      </c>
      <c r="AK52" s="2962">
        <v>184.61281872256123</v>
      </c>
      <c r="AL52" s="2962">
        <v>176.45977387302557</v>
      </c>
      <c r="AM52" s="2963">
        <v>-35.53941283944474</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2">
        <v>31.95809391316</v>
      </c>
      <c r="AJ53" s="2962">
        <v>30.028917790200005</v>
      </c>
      <c r="AK53" s="2962">
        <v>30.341945300279995</v>
      </c>
      <c r="AL53" s="2962">
        <v>27.611356555400004</v>
      </c>
      <c r="AM53" s="2963">
        <v>456.1098903625111</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2">
        <v>0.8146389722810401</v>
      </c>
      <c r="AJ54" s="2962">
        <v>0.8895684294809301</v>
      </c>
      <c r="AK54" s="2962">
        <v>0.54353280167259</v>
      </c>
      <c r="AL54" s="2962" t="s">
        <v>113</v>
      </c>
      <c r="AM54" s="2963" t="s">
        <v>2273</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2">
        <v>85.57229963202977</v>
      </c>
      <c r="AJ55" s="2962">
        <v>89.40366296562799</v>
      </c>
      <c r="AK55" s="2962">
        <v>92.18563226224003</v>
      </c>
      <c r="AL55" s="2962">
        <v>89.68787516048877</v>
      </c>
      <c r="AM55" s="2963">
        <v>-44.09286551368943</v>
      </c>
    </row>
    <row r="56" ht="18" customHeight="1" x14ac:dyDescent="0.25">
      <c r="B56" s="2445" t="s">
        <v>2428</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5" t="s">
        <v>83</v>
      </c>
      <c r="AJ56" s="2965" t="s">
        <v>83</v>
      </c>
      <c r="AK56" s="2965" t="s">
        <v>83</v>
      </c>
      <c r="AL56" s="2965" t="s">
        <v>83</v>
      </c>
      <c r="AM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3" t="s">
        <v>891</v>
      </c>
      <c r="AJ57" s="2973" t="s">
        <v>891</v>
      </c>
      <c r="AK57" s="2973" t="s">
        <v>891</v>
      </c>
      <c r="AL57" s="2973" t="s">
        <v>891</v>
      </c>
      <c r="AM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c r="AJ58" s="2976"/>
      <c r="AK58" s="2976"/>
      <c r="AL58" s="2976"/>
      <c r="AM58" s="2976"/>
    </row>
    <row r="59" ht="18" customHeight="1" x14ac:dyDescent="0.2">
      <c r="B59" s="2977" t="s">
        <v>2429</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79"/>
      <c r="AJ59" s="2979"/>
      <c r="AK59" s="2979"/>
      <c r="AL59" s="2979"/>
      <c r="AM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2">
        <v>987.2340122971788</v>
      </c>
      <c r="AJ60" s="2962">
        <v>1079.9272505893116</v>
      </c>
      <c r="AK60" s="2962">
        <v>1118.8102279903242</v>
      </c>
      <c r="AL60" s="2962">
        <v>874.587302126141</v>
      </c>
      <c r="AM60" s="2963">
        <v>27.4990571073984</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2">
        <v>72.65687319349918</v>
      </c>
      <c r="AJ61" s="2962">
        <v>130.179450682168</v>
      </c>
      <c r="AK61" s="2962">
        <v>173.51519982778402</v>
      </c>
      <c r="AL61" s="2962">
        <v>146.04224512726404</v>
      </c>
      <c r="AM61" s="2963">
        <v>35.7600334664347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2">
        <v>914.5771391036795</v>
      </c>
      <c r="AJ62" s="2962">
        <v>949.7477999071435</v>
      </c>
      <c r="AK62" s="2962">
        <v>945.2950281625402</v>
      </c>
      <c r="AL62" s="2962">
        <v>728.5450569988769</v>
      </c>
      <c r="AM62" s="2963">
        <v>25.962590551123593</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2" t="s">
        <v>83</v>
      </c>
      <c r="AJ63" s="2962" t="s">
        <v>83</v>
      </c>
      <c r="AK63" s="2962" t="s">
        <v>83</v>
      </c>
      <c r="AL63" s="2962" t="s">
        <v>83</v>
      </c>
      <c r="AM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2">
        <v>5725.938843514263</v>
      </c>
      <c r="AJ64" s="2962">
        <v>5843.3908270832535</v>
      </c>
      <c r="AK64" s="2962">
        <v>5712.9582161919525</v>
      </c>
      <c r="AL64" s="2962">
        <v>5988.960798972147</v>
      </c>
      <c r="AM64" s="2963">
        <v>579.8838433126132</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5">
        <v>1648.4100155625858</v>
      </c>
      <c r="AJ66" s="2965">
        <v>1793.1626408185357</v>
      </c>
      <c r="AK66" s="2965">
        <v>2034.8963379421896</v>
      </c>
      <c r="AL66" s="2965">
        <v>1642.8647274805114</v>
      </c>
      <c r="AM66" s="2966">
        <v>-7.027815277822505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69" t="s">
        <v>1291</v>
      </c>
      <c r="AJ67" s="2969" t="s">
        <v>1291</v>
      </c>
      <c r="AK67" s="2969" t="s">
        <v>1291</v>
      </c>
      <c r="AL67" s="2969" t="s">
        <v>1291</v>
      </c>
      <c r="AM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c r="AM68" s="2541"/>
    </row>
    <row r="69" ht="18" customHeight="1" x14ac:dyDescent="0.25">
      <c r="B69" s="2555" t="s">
        <v>2430</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2" t="s">
        <v>1291</v>
      </c>
      <c r="AJ69" s="2982" t="s">
        <v>1291</v>
      </c>
      <c r="AK69" s="2982" t="s">
        <v>1291</v>
      </c>
      <c r="AL69" s="2982" t="s">
        <v>1291</v>
      </c>
      <c r="AM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c r="AJ70" s="2976"/>
      <c r="AK70" s="2976"/>
      <c r="AL70" s="2976"/>
      <c r="AM70" s="2976"/>
    </row>
    <row r="71" ht="18" customHeight="1" x14ac:dyDescent="0.2">
      <c r="B71" s="2531" t="s">
        <v>2431</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5">
        <v>11320.168753872167</v>
      </c>
      <c r="AJ71" s="2985">
        <v>12568.001988411314</v>
      </c>
      <c r="AK71" s="2985">
        <v>14163.021210256766</v>
      </c>
      <c r="AL71" s="2985">
        <v>10887.966548379402</v>
      </c>
      <c r="AM71" s="2986">
        <v>-73.01110910868918</v>
      </c>
    </row>
    <row r="72" ht="18" customHeight="1" x14ac:dyDescent="0.2">
      <c r="B72" s="2987" t="s">
        <v>2432</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2">
        <v>12706.013497904003</v>
      </c>
      <c r="AJ72" s="2962">
        <v>13538.955693011374</v>
      </c>
      <c r="AK72" s="2962">
        <v>14955.372248303982</v>
      </c>
      <c r="AL72" s="2962">
        <v>13381.389569364741</v>
      </c>
      <c r="AM72" s="2963">
        <v>-63.135770955007494</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2">
        <v>11320.168753872167</v>
      </c>
      <c r="AJ73" s="2962">
        <v>12568.001988411314</v>
      </c>
      <c r="AK73" s="2962">
        <v>14163.021210256766</v>
      </c>
      <c r="AL73" s="2962">
        <v>10887.966548379402</v>
      </c>
      <c r="AM73" s="2963">
        <v>-73.01110910868918</v>
      </c>
    </row>
    <row r="74" ht="18" customHeight="1" x14ac:dyDescent="0.25">
      <c r="B74" s="2988" t="s">
        <v>2433</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69">
        <v>12706.013497904003</v>
      </c>
      <c r="AJ74" s="2969">
        <v>13538.955693011374</v>
      </c>
      <c r="AK74" s="2969">
        <v>14955.372248303982</v>
      </c>
      <c r="AL74" s="2969">
        <v>13381.389569364741</v>
      </c>
      <c r="AM74" s="2970">
        <v>-63.135770955007494</v>
      </c>
    </row>
    <row r="75" ht="14.1" customHeight="1" x14ac:dyDescent="0.2">
      <c r="B75" s="143" t="s">
        <v>133</v>
      </c>
      <c r="C75" s="2989"/>
      <c r="D75" s="2989"/>
    </row>
    <row r="76" ht="14.1" customHeight="1" x14ac:dyDescent="0.2">
      <c r="B76" s="143" t="s">
        <v>2434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2414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2435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2436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2990"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c r="AN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6" t="s">
        <v>840</v>
      </c>
      <c r="AN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0">
        <v>9080.158655197403</v>
      </c>
      <c r="AJ10" s="2960">
        <v>10263.632585015888</v>
      </c>
      <c r="AK10" s="2960">
        <v>11863.455692337022</v>
      </c>
      <c r="AL10" s="2960">
        <v>8649.920154261301</v>
      </c>
      <c r="AM10" s="2961">
        <v>-75.93454823101776</v>
      </c>
      <c r="AN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2">
        <v>9080.130915756119</v>
      </c>
      <c r="AJ11" s="2962">
        <v>10263.601067079257</v>
      </c>
      <c r="AK11" s="2962">
        <v>11863.432384859898</v>
      </c>
      <c r="AL11" s="2962">
        <v>8649.899337927689</v>
      </c>
      <c r="AM11" s="2963">
        <v>-75.9345411080636</v>
      </c>
      <c r="AN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2">
        <v>5715.822731073602</v>
      </c>
      <c r="AJ12" s="2962">
        <v>6950.5739578296425</v>
      </c>
      <c r="AK12" s="2962">
        <v>8588.755445957031</v>
      </c>
      <c r="AL12" s="2962">
        <v>5422.6591867046</v>
      </c>
      <c r="AM12" s="2963">
        <v>-80.8175863648313</v>
      </c>
      <c r="AN12" s="2788"/>
    </row>
    <row r="13" ht="18" customHeight="1" x14ac:dyDescent="0.2">
      <c r="B13" s="2402" t="s">
        <v>2422</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2">
        <v>408.6719712546233</v>
      </c>
      <c r="AJ13" s="2962">
        <v>305.65391312304695</v>
      </c>
      <c r="AK13" s="2962">
        <v>264.35556745217957</v>
      </c>
      <c r="AL13" s="2962">
        <v>226.58324759493502</v>
      </c>
      <c r="AM13" s="2963">
        <v>-93.42406660421842</v>
      </c>
      <c r="AN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2">
        <v>2430.8512814787596</v>
      </c>
      <c r="AJ14" s="2962">
        <v>2507.1639131900083</v>
      </c>
      <c r="AK14" s="2962">
        <v>2618.8003599692174</v>
      </c>
      <c r="AL14" s="2962">
        <v>2621.2717056921665</v>
      </c>
      <c r="AM14" s="2963">
        <v>4.385372530756112</v>
      </c>
      <c r="AN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2">
        <v>524.7849319491338</v>
      </c>
      <c r="AJ15" s="2962">
        <v>500.2092829365569</v>
      </c>
      <c r="AK15" s="2962">
        <v>391.52101148146784</v>
      </c>
      <c r="AL15" s="2962">
        <v>379.3851979359871</v>
      </c>
      <c r="AM15" s="2963">
        <v>-77.91076501007575</v>
      </c>
      <c r="AN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3" t="s">
        <v>2273</v>
      </c>
      <c r="AN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2">
        <v>0.027739441285019126</v>
      </c>
      <c r="AJ17" s="2962">
        <v>0.03151793663085901</v>
      </c>
      <c r="AK17" s="2962">
        <v>0.023307477124371964</v>
      </c>
      <c r="AL17" s="2962">
        <v>0.02081633361278407</v>
      </c>
      <c r="AM17" s="2963">
        <v>-78.57021569828801</v>
      </c>
      <c r="AN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3" t="s">
        <v>2273</v>
      </c>
      <c r="AN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2">
        <v>0.027739441285019126</v>
      </c>
      <c r="AJ19" s="2962">
        <v>0.03151793663085901</v>
      </c>
      <c r="AK19" s="2962">
        <v>0.023307477124371964</v>
      </c>
      <c r="AL19" s="2962">
        <v>0.02081633361278407</v>
      </c>
      <c r="AM19" s="2963">
        <v>-78.57021569828801</v>
      </c>
      <c r="AN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5" t="s">
        <v>83</v>
      </c>
      <c r="AJ20" s="2965" t="s">
        <v>83</v>
      </c>
      <c r="AK20" s="2965" t="s">
        <v>83</v>
      </c>
      <c r="AL20" s="2965" t="s">
        <v>83</v>
      </c>
      <c r="AM20" s="2966" t="s">
        <v>2273</v>
      </c>
      <c r="AN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7">
        <v>102.39635571978168</v>
      </c>
      <c r="AJ21" s="2967">
        <v>98.98799572803803</v>
      </c>
      <c r="AK21" s="2967">
        <v>71.64326483035312</v>
      </c>
      <c r="AL21" s="2967">
        <v>68.4342739834</v>
      </c>
      <c r="AM21" s="2968">
        <v>-92.77749765487675</v>
      </c>
      <c r="AN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2">
        <v>70.3144130579302</v>
      </c>
      <c r="AJ22" s="2962">
        <v>58.82983413100343</v>
      </c>
      <c r="AK22" s="2962">
        <v>32.64296216037</v>
      </c>
      <c r="AL22" s="2962">
        <v>32.190393097400005</v>
      </c>
      <c r="AM22" s="2963">
        <v>-94.66254145839179</v>
      </c>
      <c r="AN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2" t="s">
        <v>83</v>
      </c>
      <c r="AJ23" s="2962" t="s">
        <v>83</v>
      </c>
      <c r="AK23" s="2962" t="s">
        <v>83</v>
      </c>
      <c r="AL23" s="2962" t="s">
        <v>83</v>
      </c>
      <c r="AM23" s="2963" t="s">
        <v>2273</v>
      </c>
      <c r="AN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2">
        <v>2.90049328345148</v>
      </c>
      <c r="AJ24" s="2962">
        <v>2.9989608034346</v>
      </c>
      <c r="AK24" s="2962">
        <v>2.67249292998312</v>
      </c>
      <c r="AL24" s="2962">
        <v>2.9561528</v>
      </c>
      <c r="AM24" s="2963">
        <v>289.3894215537644</v>
      </c>
      <c r="AN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2">
        <v>29.1814493784</v>
      </c>
      <c r="AJ25" s="2962">
        <v>37.1592007936</v>
      </c>
      <c r="AK25" s="2962">
        <v>36.32780974</v>
      </c>
      <c r="AL25" s="2962">
        <v>33.287728086</v>
      </c>
      <c r="AM25" s="2963">
        <v>-7.321192017832755</v>
      </c>
      <c r="AN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906"/>
      <c r="AM26" s="1278"/>
      <c r="AN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1278"/>
      <c r="AN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2" t="s">
        <v>83</v>
      </c>
      <c r="AM28" s="2963" t="s">
        <v>2273</v>
      </c>
      <c r="AN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70" t="s">
        <v>2273</v>
      </c>
      <c r="AN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0">
        <v>16.260566666666666</v>
      </c>
      <c r="AJ30" s="2960">
        <v>28.711613333333336</v>
      </c>
      <c r="AK30" s="2960">
        <v>36.056214516666664</v>
      </c>
      <c r="AL30" s="2960">
        <v>29.77659446666667</v>
      </c>
      <c r="AM30" s="2961">
        <v>127.12112546385103</v>
      </c>
      <c r="AN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906"/>
      <c r="AM31" s="1278"/>
      <c r="AN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906"/>
      <c r="AL32" s="906"/>
      <c r="AM32" s="1278"/>
      <c r="AN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906"/>
      <c r="AM33" s="1278"/>
      <c r="AN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906"/>
      <c r="AL34" s="906"/>
      <c r="AM34" s="1278"/>
      <c r="AN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906"/>
      <c r="AL35" s="906"/>
      <c r="AM35" s="1278"/>
      <c r="AN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906"/>
      <c r="AL36" s="906"/>
      <c r="AM36" s="1278"/>
      <c r="AN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5">
        <v>15.7311</v>
      </c>
      <c r="AJ37" s="2965">
        <v>28.48494</v>
      </c>
      <c r="AK37" s="2965">
        <v>36.03908</v>
      </c>
      <c r="AL37" s="2965">
        <v>27.493949999999998</v>
      </c>
      <c r="AM37" s="2966">
        <v>126.98005373090095</v>
      </c>
      <c r="AN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5">
        <v>0.5294666666666668</v>
      </c>
      <c r="AJ38" s="2965">
        <v>0.22667333333333334</v>
      </c>
      <c r="AK38" s="2965">
        <v>0.017134516666666665</v>
      </c>
      <c r="AL38" s="2965">
        <v>2.28264446666667</v>
      </c>
      <c r="AM38" s="2966">
        <v>128.83418348400306</v>
      </c>
      <c r="AN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5" t="s">
        <v>83</v>
      </c>
      <c r="AJ39" s="2965" t="s">
        <v>83</v>
      </c>
      <c r="AK39" s="2965" t="s">
        <v>83</v>
      </c>
      <c r="AL39" s="2965" t="s">
        <v>83</v>
      </c>
      <c r="AM39" s="2966" t="s">
        <v>2273</v>
      </c>
      <c r="AN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6" t="s">
        <v>2273</v>
      </c>
      <c r="AN40" s="2788"/>
    </row>
    <row r="41" ht="18" customHeight="1" x14ac:dyDescent="0.2">
      <c r="B41" s="2993" t="s">
        <v>2437</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7">
        <v>1212.2501475510758</v>
      </c>
      <c r="AJ41" s="2967">
        <v>798.5585228413847</v>
      </c>
      <c r="AK41" s="2967">
        <v>618.7403751552976</v>
      </c>
      <c r="AL41" s="2967">
        <v>2318.6232251830006</v>
      </c>
      <c r="AM41" s="2968">
        <v>-155.13774907812717</v>
      </c>
      <c r="AN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2">
        <v>-341.3984415191408</v>
      </c>
      <c r="AJ42" s="2962">
        <v>-881.3290970293776</v>
      </c>
      <c r="AK42" s="2962">
        <v>-2000.0900597695456</v>
      </c>
      <c r="AL42" s="2962">
        <v>92.70176282651903</v>
      </c>
      <c r="AM42" s="2963">
        <v>-101.61866742315712</v>
      </c>
      <c r="AN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2">
        <v>715.3534858788357</v>
      </c>
      <c r="AJ43" s="2962">
        <v>881.2511821260875</v>
      </c>
      <c r="AK43" s="2962">
        <v>975.5907344235102</v>
      </c>
      <c r="AL43" s="2962">
        <v>1009.2546299547228</v>
      </c>
      <c r="AM43" s="2963">
        <v>17.894212289016966</v>
      </c>
      <c r="AN43" s="2788"/>
    </row>
    <row r="44" ht="18" customHeight="1" x14ac:dyDescent="0.2">
      <c r="B44" s="2440" t="s">
        <v>2425</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2">
        <v>-270.1975876464274</v>
      </c>
      <c r="AJ44" s="2962">
        <v>-258.99737017024427</v>
      </c>
      <c r="AK44" s="2962">
        <v>-279.42639962994383</v>
      </c>
      <c r="AL44" s="2962">
        <v>-280.3412422334143</v>
      </c>
      <c r="AM44" s="2963">
        <v>-13.33712540063367</v>
      </c>
      <c r="AN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2">
        <v>857.6514113127257</v>
      </c>
      <c r="AJ45" s="2962">
        <v>1204.2776253945297</v>
      </c>
      <c r="AK45" s="2962">
        <v>1276.0835600664561</v>
      </c>
      <c r="AL45" s="2962">
        <v>1162.9169538845879</v>
      </c>
      <c r="AM45" s="2963">
        <v>197.14789024530484</v>
      </c>
      <c r="AN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2">
        <v>970.1363712539456</v>
      </c>
      <c r="AJ46" s="2962">
        <v>718.6139331734437</v>
      </c>
      <c r="AK46" s="2962">
        <v>642.5879694084679</v>
      </c>
      <c r="AL46" s="2962">
        <v>574.3457635186728</v>
      </c>
      <c r="AM46" s="2963">
        <v>21.823735363673002</v>
      </c>
      <c r="AN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2">
        <v>183.14815005213853</v>
      </c>
      <c r="AJ47" s="2962">
        <v>73.05232383785632</v>
      </c>
      <c r="AK47" s="2962">
        <v>613.3998486846341</v>
      </c>
      <c r="AL47" s="2962">
        <v>139.70411691275956</v>
      </c>
      <c r="AM47" s="2963">
        <v>-50.59445060604689</v>
      </c>
      <c r="AN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5">
        <v>-902.4432417810018</v>
      </c>
      <c r="AJ48" s="2965">
        <v>-938.3100744909107</v>
      </c>
      <c r="AK48" s="2965">
        <v>-609.4052780282813</v>
      </c>
      <c r="AL48" s="2965">
        <v>-379.9587596808472</v>
      </c>
      <c r="AM48" s="2966">
        <v>143.13625362104122</v>
      </c>
      <c r="AN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70" t="s">
        <v>2273</v>
      </c>
      <c r="AN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0">
        <v>0.5030315834848</v>
      </c>
      <c r="AJ50" s="2960">
        <v>0.60188824425604</v>
      </c>
      <c r="AK50" s="2960">
        <v>0.33353058183257</v>
      </c>
      <c r="AL50" s="2960" t="s">
        <v>113</v>
      </c>
      <c r="AM50" s="2961" t="s">
        <v>2273</v>
      </c>
      <c r="AN50" s="2788"/>
    </row>
    <row r="51" ht="18" customHeight="1" x14ac:dyDescent="0.2">
      <c r="B51" s="2440" t="s">
        <v>2427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906"/>
      <c r="AM51" s="1278"/>
      <c r="AN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906"/>
      <c r="AL52" s="906"/>
      <c r="AM52" s="1278"/>
      <c r="AN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2">
        <v>0.5030315834848</v>
      </c>
      <c r="AJ53" s="2962">
        <v>0.60188824425604</v>
      </c>
      <c r="AK53" s="2962">
        <v>0.33353058183257</v>
      </c>
      <c r="AL53" s="2962" t="s">
        <v>113</v>
      </c>
      <c r="AM53" s="2963" t="s">
        <v>2273</v>
      </c>
      <c r="AN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6"/>
      <c r="AL54" s="906"/>
      <c r="AM54" s="1278"/>
      <c r="AN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6" t="s">
        <v>2273</v>
      </c>
      <c r="AN55" s="2788"/>
    </row>
    <row r="56" ht="18" customHeight="1" x14ac:dyDescent="0.25">
      <c r="B56" s="2972" t="s">
        <v>2438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4" t="s">
        <v>2273</v>
      </c>
      <c r="AN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2976"/>
      <c r="AM57" s="2976"/>
      <c r="AN57" s="135"/>
    </row>
    <row r="58" ht="18" customHeight="1" x14ac:dyDescent="0.2">
      <c r="B58" s="2531" t="s">
        <v>2429</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937"/>
      <c r="AK58" s="937"/>
      <c r="AL58" s="937"/>
      <c r="AM58" s="2994"/>
      <c r="AN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2">
        <v>978.2735271691876</v>
      </c>
      <c r="AJ59" s="2962">
        <v>1070.3245372583901</v>
      </c>
      <c r="AK59" s="2962">
        <v>1109.3774447930514</v>
      </c>
      <c r="AL59" s="2962">
        <v>866.8383055386419</v>
      </c>
      <c r="AM59" s="2963">
        <v>27.525458858109175</v>
      </c>
      <c r="AN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2">
        <v>72.10630531980499</v>
      </c>
      <c r="AJ60" s="2962">
        <v>129.199155647275</v>
      </c>
      <c r="AK60" s="2962">
        <v>172.204149463175</v>
      </c>
      <c r="AL60" s="2962">
        <v>144.93413988530003</v>
      </c>
      <c r="AM60" s="2963">
        <v>35.76758310849023</v>
      </c>
      <c r="AN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2">
        <v>906.1672218493826</v>
      </c>
      <c r="AJ61" s="2962">
        <v>941.1253816111151</v>
      </c>
      <c r="AK61" s="2962">
        <v>937.1732953298764</v>
      </c>
      <c r="AL61" s="2962">
        <v>721.9041656533418</v>
      </c>
      <c r="AM61" s="2963">
        <v>25.98988783110252</v>
      </c>
      <c r="AN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2" t="s">
        <v>83</v>
      </c>
      <c r="AJ62" s="2962" t="s">
        <v>83</v>
      </c>
      <c r="AK62" s="2962" t="s">
        <v>83</v>
      </c>
      <c r="AL62" s="2962" t="s">
        <v>83</v>
      </c>
      <c r="AM62" s="2963" t="s">
        <v>2273</v>
      </c>
      <c r="AN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2">
        <v>5725.938843514263</v>
      </c>
      <c r="AJ63" s="2962">
        <v>5843.3908270832535</v>
      </c>
      <c r="AK63" s="2962">
        <v>5712.9582161919525</v>
      </c>
      <c r="AL63" s="2962">
        <v>5988.960798972147</v>
      </c>
      <c r="AM63" s="2963">
        <v>579.8838433126132</v>
      </c>
      <c r="AN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2" t="s">
        <v>83</v>
      </c>
      <c r="AJ64" s="2962" t="s">
        <v>83</v>
      </c>
      <c r="AK64" s="2962" t="s">
        <v>83</v>
      </c>
      <c r="AL64" s="2962" t="s">
        <v>83</v>
      </c>
      <c r="AM64" s="2963" t="s">
        <v>2273</v>
      </c>
      <c r="AN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5">
        <v>1648.4100155625858</v>
      </c>
      <c r="AJ65" s="2965">
        <v>1793.1626408185357</v>
      </c>
      <c r="AK65" s="2965">
        <v>2034.8963379421896</v>
      </c>
      <c r="AL65" s="2965">
        <v>1642.8647274805114</v>
      </c>
      <c r="AM65" s="2966">
        <v>-7.027815277822505</v>
      </c>
      <c r="AN65" s="135"/>
    </row>
    <row r="66" ht="18" customHeight="1" x14ac:dyDescent="0.25">
      <c r="B66" s="2981" t="s">
        <v>2439</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5"/>
      <c r="AJ66" s="2995"/>
      <c r="AK66" s="2995"/>
      <c r="AL66" s="2995"/>
      <c r="AM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c r="AM67" s="2541"/>
    </row>
    <row r="68" ht="18" customHeight="1" x14ac:dyDescent="0.25">
      <c r="B68" s="2555" t="s">
        <v>2440</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2" t="s">
        <v>1291</v>
      </c>
      <c r="AJ68" s="2982" t="s">
        <v>1291</v>
      </c>
      <c r="AK68" s="2982" t="s">
        <v>1291</v>
      </c>
      <c r="AL68" s="2982" t="s">
        <v>1291</v>
      </c>
      <c r="AM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541"/>
      <c r="AM69" s="2997"/>
    </row>
    <row r="70" ht="18" customHeight="1" x14ac:dyDescent="0.2">
      <c r="B70" s="2531" t="s">
        <v>2441</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5">
        <v>9199.318609167336</v>
      </c>
      <c r="AJ70" s="2985">
        <v>10391.934082321515</v>
      </c>
      <c r="AK70" s="2985">
        <v>11971.488702265873</v>
      </c>
      <c r="AL70" s="2985">
        <v>8748.131022711366</v>
      </c>
      <c r="AM70" s="2986">
        <v>-76.29630280865508</v>
      </c>
    </row>
    <row r="71" ht="18" customHeight="1" x14ac:dyDescent="0.2">
      <c r="B71" s="2987" t="s">
        <v>2442</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2">
        <v>10411.568756718412</v>
      </c>
      <c r="AJ71" s="2962">
        <v>11190.4926051629</v>
      </c>
      <c r="AK71" s="2962">
        <v>12590.22907742117</v>
      </c>
      <c r="AL71" s="2962">
        <v>11066.754247894367</v>
      </c>
      <c r="AM71" s="2963">
        <v>-66.15779241858719</v>
      </c>
    </row>
    <row r="72" ht="18" customHeight="1" x14ac:dyDescent="0.2">
      <c r="B72" s="2987" t="s">
        <v>2443</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2">
        <v>9199.318609167336</v>
      </c>
      <c r="AJ72" s="2962">
        <v>10391.934082321515</v>
      </c>
      <c r="AK72" s="2962">
        <v>11971.488702265873</v>
      </c>
      <c r="AL72" s="2962">
        <v>8748.131022711366</v>
      </c>
      <c r="AM72" s="2963">
        <v>-76.29630280865508</v>
      </c>
    </row>
    <row r="73" ht="18" customHeight="1" x14ac:dyDescent="0.25">
      <c r="B73" s="2988" t="s">
        <v>2433</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69">
        <v>10411.568756718412</v>
      </c>
      <c r="AJ73" s="2969">
        <v>11190.4926051629</v>
      </c>
      <c r="AK73" s="2969">
        <v>12590.22907742117</v>
      </c>
      <c r="AL73" s="2969">
        <v>11066.754247894367</v>
      </c>
      <c r="AM73" s="2970">
        <v>-66.15779241858719</v>
      </c>
    </row>
    <row r="74" ht="14.1" customHeight="1" x14ac:dyDescent="0.2">
      <c r="B74" s="143" t="s">
        <v>133</v>
      </c>
    </row>
    <row r="75" ht="14.1" customHeight="1" x14ac:dyDescent="0.2">
      <c r="B75" s="143" t="s">
        <v>2434</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2414</v>
      </c>
      <c r="AM1" s="100" t="s">
        <v>62</v>
      </c>
    </row>
    <row r="2" ht="18.95" customHeight="1" x14ac:dyDescent="0.2">
      <c r="B2" s="5" t="s">
        <v>2444</v>
      </c>
      <c r="AM2" s="100" t="s">
        <v>64</v>
      </c>
    </row>
    <row r="3" ht="18.95" customHeight="1" x14ac:dyDescent="0.2">
      <c r="B3" s="5" t="s">
        <v>2445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98" t="s">
        <v>67</v>
      </c>
      <c r="C8" s="2950" t="s">
        <v>2446</v>
      </c>
      <c r="D8" s="2950" t="s">
        <v>2447</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c r="AN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6" t="s">
        <v>840</v>
      </c>
      <c r="AN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0">
        <v>2.0503237341035407</v>
      </c>
      <c r="AJ10" s="2960">
        <v>2.274226957971374</v>
      </c>
      <c r="AK10" s="2960">
        <v>2.0279331852769875</v>
      </c>
      <c r="AL10" s="2960">
        <v>1.9267612488705397</v>
      </c>
      <c r="AM10" s="2961">
        <v>-69.70213180180374</v>
      </c>
      <c r="AN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2">
        <v>1.3197542364551649</v>
      </c>
      <c r="AJ11" s="2962">
        <v>1.4441437960673391</v>
      </c>
      <c r="AK11" s="2962">
        <v>1.414087661885016</v>
      </c>
      <c r="AL11" s="2962">
        <v>1.3785245978827017</v>
      </c>
      <c r="AM11" s="2963">
        <v>-63.733559295681616</v>
      </c>
      <c r="AN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2">
        <v>0.5198106329306708</v>
      </c>
      <c r="AJ12" s="2962">
        <v>0.6593505470283786</v>
      </c>
      <c r="AK12" s="2962">
        <v>0.6417074251706552</v>
      </c>
      <c r="AL12" s="2962">
        <v>0.7219099037617427</v>
      </c>
      <c r="AM12" s="2963">
        <v>581.1650564055656</v>
      </c>
      <c r="AN12" s="2788"/>
    </row>
    <row r="13" ht="18" customHeight="1" x14ac:dyDescent="0.2">
      <c r="B13" s="2402" t="s">
        <v>2422</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2">
        <v>0.04110190007082287</v>
      </c>
      <c r="AJ13" s="2962">
        <v>0.05541721107016672</v>
      </c>
      <c r="AK13" s="2962">
        <v>0.03417654737529863</v>
      </c>
      <c r="AL13" s="2962">
        <v>0.019962579948026127</v>
      </c>
      <c r="AM13" s="2963">
        <v>-81.2234716805705</v>
      </c>
      <c r="AN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2">
        <v>0.12496704626144013</v>
      </c>
      <c r="AJ14" s="2962">
        <v>0.11796957336883453</v>
      </c>
      <c r="AK14" s="2962">
        <v>0.12067214221540691</v>
      </c>
      <c r="AL14" s="2962">
        <v>0.11492988066231793</v>
      </c>
      <c r="AM14" s="2963">
        <v>-86.95038880483565</v>
      </c>
      <c r="AN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2">
        <v>0.6338746571922311</v>
      </c>
      <c r="AJ15" s="2962">
        <v>0.6114064645999592</v>
      </c>
      <c r="AK15" s="2962">
        <v>0.6175315471236552</v>
      </c>
      <c r="AL15" s="2962">
        <v>0.5217222335106148</v>
      </c>
      <c r="AM15" s="2963">
        <v>-80.73467355223202</v>
      </c>
      <c r="AN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3" t="s">
        <v>2273</v>
      </c>
      <c r="AN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2">
        <v>0.7305694976483759</v>
      </c>
      <c r="AJ17" s="2962">
        <v>0.8300831619040347</v>
      </c>
      <c r="AK17" s="2962">
        <v>0.6138455233919716</v>
      </c>
      <c r="AL17" s="2962">
        <v>0.548236650987838</v>
      </c>
      <c r="AM17" s="2963">
        <v>-78.57021569828801</v>
      </c>
      <c r="AN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3" t="s">
        <v>2273</v>
      </c>
      <c r="AN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2">
        <v>0.7305694976483759</v>
      </c>
      <c r="AJ19" s="2962">
        <v>0.8300831619040347</v>
      </c>
      <c r="AK19" s="2962">
        <v>0.6138455233919716</v>
      </c>
      <c r="AL19" s="2962">
        <v>0.548236650987838</v>
      </c>
      <c r="AM19" s="2963">
        <v>-78.57021569828801</v>
      </c>
      <c r="AN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0"/>
      <c r="AM20" s="3001"/>
      <c r="AN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7" t="s">
        <v>83</v>
      </c>
      <c r="AJ21" s="2967" t="s">
        <v>83</v>
      </c>
      <c r="AK21" s="2967" t="s">
        <v>83</v>
      </c>
      <c r="AL21" s="2967" t="s">
        <v>83</v>
      </c>
      <c r="AM21" s="2968" t="s">
        <v>2273</v>
      </c>
      <c r="AN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2" t="s">
        <v>83</v>
      </c>
      <c r="AM22" s="2963" t="s">
        <v>2273</v>
      </c>
      <c r="AN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2" t="s">
        <v>83</v>
      </c>
      <c r="AM23" s="2963" t="s">
        <v>2273</v>
      </c>
      <c r="AN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2" t="s">
        <v>83</v>
      </c>
      <c r="AM24" s="2963" t="s">
        <v>2273</v>
      </c>
      <c r="AN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2" t="s">
        <v>83</v>
      </c>
      <c r="AM25" s="2963" t="s">
        <v>2273</v>
      </c>
      <c r="AN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906"/>
      <c r="AL26" s="906"/>
      <c r="AM26" s="1278"/>
      <c r="AN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1278"/>
      <c r="AN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2" t="s">
        <v>83</v>
      </c>
      <c r="AL28" s="2962" t="s">
        <v>83</v>
      </c>
      <c r="AM28" s="2963" t="s">
        <v>2273</v>
      </c>
      <c r="AN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70" t="s">
        <v>2273</v>
      </c>
      <c r="AN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0">
        <v>28.06065480466767</v>
      </c>
      <c r="AJ30" s="2960">
        <v>28.030476109755178</v>
      </c>
      <c r="AK30" s="2960">
        <v>27.85145731749244</v>
      </c>
      <c r="AL30" s="2960">
        <v>27.652611453316062</v>
      </c>
      <c r="AM30" s="2961">
        <v>-51.805899997228636</v>
      </c>
      <c r="AN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2">
        <v>21.93873762262487</v>
      </c>
      <c r="AJ31" s="2962">
        <v>21.99073686737565</v>
      </c>
      <c r="AK31" s="2962">
        <v>21.985284362845537</v>
      </c>
      <c r="AL31" s="2962">
        <v>21.773485155351437</v>
      </c>
      <c r="AM31" s="2963">
        <v>-57.08531690397813</v>
      </c>
      <c r="AN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2">
        <v>6.1219171820427984</v>
      </c>
      <c r="AJ32" s="2962">
        <v>6.039739242379528</v>
      </c>
      <c r="AK32" s="2962">
        <v>5.866172954646901</v>
      </c>
      <c r="AL32" s="2962">
        <v>5.879126297964626</v>
      </c>
      <c r="AM32" s="2963">
        <v>-11.471037072601483</v>
      </c>
      <c r="AN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2" t="s">
        <v>83</v>
      </c>
      <c r="AJ33" s="2962" t="s">
        <v>83</v>
      </c>
      <c r="AK33" s="2962" t="s">
        <v>83</v>
      </c>
      <c r="AL33" s="2962" t="s">
        <v>83</v>
      </c>
      <c r="AM33" s="2963" t="s">
        <v>2273</v>
      </c>
      <c r="AN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2" t="s">
        <v>83</v>
      </c>
      <c r="AL34" s="2962" t="s">
        <v>83</v>
      </c>
      <c r="AM34" s="2963" t="s">
        <v>2273</v>
      </c>
      <c r="AN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2" t="s">
        <v>83</v>
      </c>
      <c r="AM35" s="2963" t="s">
        <v>2273</v>
      </c>
      <c r="AN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3" t="s">
        <v>2273</v>
      </c>
      <c r="AN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0"/>
      <c r="AM37" s="3001"/>
      <c r="AN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0"/>
      <c r="AM38" s="3001"/>
      <c r="AN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0"/>
      <c r="AM39" s="3001"/>
      <c r="AN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6" t="s">
        <v>2273</v>
      </c>
      <c r="AN40" s="2788"/>
    </row>
    <row r="41" ht="18" customHeight="1" x14ac:dyDescent="0.2">
      <c r="B41" s="2993" t="s">
        <v>2424</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7">
        <v>1.9965155122043055</v>
      </c>
      <c r="AJ41" s="2967">
        <v>2.0180666254297317</v>
      </c>
      <c r="AK41" s="2967">
        <v>2.071144287299928</v>
      </c>
      <c r="AL41" s="2967">
        <v>2.1560770949114505</v>
      </c>
      <c r="AM41" s="2968">
        <v>-10.111129396012073</v>
      </c>
      <c r="AN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2">
        <v>1.987723320250959</v>
      </c>
      <c r="AJ42" s="2962">
        <v>2.0143107084805725</v>
      </c>
      <c r="AK42" s="2962">
        <v>2.067534409809564</v>
      </c>
      <c r="AL42" s="2962">
        <v>2.1525649850187545</v>
      </c>
      <c r="AM42" s="2963">
        <v>-10.12926876180124</v>
      </c>
      <c r="AN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2" t="s">
        <v>113</v>
      </c>
      <c r="AJ43" s="2962" t="s">
        <v>113</v>
      </c>
      <c r="AK43" s="2962" t="s">
        <v>113</v>
      </c>
      <c r="AL43" s="2962" t="s">
        <v>113</v>
      </c>
      <c r="AM43" s="2963" t="s">
        <v>2273</v>
      </c>
      <c r="AN43" s="2788"/>
    </row>
    <row r="44" ht="18" customHeight="1" x14ac:dyDescent="0.2">
      <c r="B44" s="2440" t="s">
        <v>2425</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2">
        <v>0.005315022353433586</v>
      </c>
      <c r="AJ44" s="2962">
        <v>0.00019143214910968817</v>
      </c>
      <c r="AK44" s="2962">
        <v>0.00007629509022368364</v>
      </c>
      <c r="AL44" s="2962">
        <v>0.00000782829291230941</v>
      </c>
      <c r="AM44" s="2963">
        <v>-94.55715365072356</v>
      </c>
      <c r="AN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2">
        <v>0.003477169599913017</v>
      </c>
      <c r="AJ45" s="2962">
        <v>0.003564484800049418</v>
      </c>
      <c r="AK45" s="2962">
        <v>0.003533582400140658</v>
      </c>
      <c r="AL45" s="2962">
        <v>0.0035042815997837614</v>
      </c>
      <c r="AM45" s="2963">
        <v>6.837853651678237</v>
      </c>
      <c r="AN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2" t="s">
        <v>113</v>
      </c>
      <c r="AJ46" s="2962" t="s">
        <v>113</v>
      </c>
      <c r="AK46" s="2962" t="s">
        <v>113</v>
      </c>
      <c r="AL46" s="2962" t="s">
        <v>113</v>
      </c>
      <c r="AM46" s="2963" t="s">
        <v>2273</v>
      </c>
      <c r="AN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2" t="s">
        <v>113</v>
      </c>
      <c r="AJ47" s="2962" t="s">
        <v>113</v>
      </c>
      <c r="AK47" s="2962" t="s">
        <v>113</v>
      </c>
      <c r="AL47" s="2962" t="s">
        <v>113</v>
      </c>
      <c r="AM47" s="2963" t="s">
        <v>2273</v>
      </c>
      <c r="AN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0"/>
      <c r="AM48" s="3001"/>
      <c r="AN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70" t="s">
        <v>2273</v>
      </c>
      <c r="AN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0">
        <v>9.550525432506436</v>
      </c>
      <c r="AJ50" s="2960">
        <v>9.647178914416967</v>
      </c>
      <c r="AK50" s="2960">
        <v>9.489224422343536</v>
      </c>
      <c r="AL50" s="2960">
        <v>8.995607898894578</v>
      </c>
      <c r="AM50" s="2961">
        <v>-37.731164165805936</v>
      </c>
      <c r="AN50" s="2788"/>
    </row>
    <row r="51" ht="18" customHeight="1" x14ac:dyDescent="0.2">
      <c r="B51" s="2440" t="s">
        <v>2427</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2">
        <v>6.819699121564916</v>
      </c>
      <c r="AJ51" s="2962">
        <v>6.851991199834988</v>
      </c>
      <c r="AK51" s="2962">
        <v>6.5933149543771865</v>
      </c>
      <c r="AL51" s="2962">
        <v>6.302134781179484</v>
      </c>
      <c r="AM51" s="2963">
        <v>-35.53941283944474</v>
      </c>
      <c r="AN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2">
        <v>0.7279748044</v>
      </c>
      <c r="AJ52" s="2962">
        <v>0.6840300180000001</v>
      </c>
      <c r="AK52" s="2962">
        <v>0.6911604852</v>
      </c>
      <c r="AL52" s="2962">
        <v>0.6289602860000001</v>
      </c>
      <c r="AM52" s="2963">
        <v>456.1098903625111</v>
      </c>
      <c r="AN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2">
        <v>0.009586668235880001</v>
      </c>
      <c r="AJ53" s="2962">
        <v>0.008907109243980001</v>
      </c>
      <c r="AK53" s="2962">
        <v>0.0064584613629400005</v>
      </c>
      <c r="AL53" s="2962" t="s">
        <v>113</v>
      </c>
      <c r="AM53" s="2963" t="s">
        <v>2273</v>
      </c>
      <c r="AN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2">
        <v>1.9932648383056402</v>
      </c>
      <c r="AJ54" s="2962">
        <v>2.1022505873379997</v>
      </c>
      <c r="AK54" s="2962">
        <v>2.19829052140341</v>
      </c>
      <c r="AL54" s="2962">
        <v>2.064512831715094</v>
      </c>
      <c r="AM54" s="2963">
        <v>-54.20182724541242</v>
      </c>
      <c r="AN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6" t="s">
        <v>2273</v>
      </c>
      <c r="AN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4" t="s">
        <v>2273</v>
      </c>
      <c r="AN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3003"/>
      <c r="AN57" s="135"/>
    </row>
    <row r="58" ht="18" customHeight="1" x14ac:dyDescent="0.25">
      <c r="B58" s="2990" t="s">
        <v>2448</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5">
        <v>39.66150397127765</v>
      </c>
      <c r="AJ58" s="3005">
        <v>39.95188198214352</v>
      </c>
      <c r="AK58" s="3005">
        <v>39.368614925112965</v>
      </c>
      <c r="AL58" s="3005">
        <v>38.57498060108118</v>
      </c>
      <c r="AM58" s="3006">
        <v>-50.66089827719048</v>
      </c>
      <c r="AN58" s="2788"/>
    </row>
    <row r="59" ht="18" customHeight="1" x14ac:dyDescent="0.25">
      <c r="B59" s="3007" t="s">
        <v>2449</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5">
        <v>41.65801948348195</v>
      </c>
      <c r="AJ59" s="3005">
        <v>41.96994860757325</v>
      </c>
      <c r="AK59" s="3005">
        <v>41.439759212412895</v>
      </c>
      <c r="AL59" s="3005">
        <v>40.73105769599263</v>
      </c>
      <c r="AM59" s="3006">
        <v>-49.45389413645049</v>
      </c>
      <c r="AN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3003"/>
      <c r="AN60" s="135"/>
    </row>
    <row r="61" ht="18" customHeight="1" x14ac:dyDescent="0.2">
      <c r="B61" s="2977" t="s">
        <v>2429</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937"/>
      <c r="AM61" s="2994"/>
      <c r="AN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2">
        <v>0.08480219983084951</v>
      </c>
      <c r="AJ62" s="2962">
        <v>0.08742274973266803</v>
      </c>
      <c r="AK62" s="2962">
        <v>0.08748518094409419</v>
      </c>
      <c r="AL62" s="2962">
        <v>0.0676211882214791</v>
      </c>
      <c r="AM62" s="2963">
        <v>27.114294404426502</v>
      </c>
      <c r="AN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2">
        <v>0.00064160353965</v>
      </c>
      <c r="AJ63" s="2962">
        <v>0.00090191666875</v>
      </c>
      <c r="AK63" s="2962">
        <v>0.00138000051575</v>
      </c>
      <c r="AL63" s="2962">
        <v>0.0013479157970000032</v>
      </c>
      <c r="AM63" s="2963">
        <v>15.516991999863148</v>
      </c>
      <c r="AN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2">
        <v>0.08416059629119951</v>
      </c>
      <c r="AJ64" s="2962">
        <v>0.08652083306391803</v>
      </c>
      <c r="AK64" s="2962">
        <v>0.08610518042834418</v>
      </c>
      <c r="AL64" s="2962">
        <v>0.0662732724244791</v>
      </c>
      <c r="AM64" s="2963">
        <v>27.374380744449095</v>
      </c>
      <c r="AN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3" t="s">
        <v>2273</v>
      </c>
      <c r="AN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906"/>
      <c r="AM66" s="1278"/>
      <c r="AN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906"/>
      <c r="AM67" s="1278"/>
      <c r="AN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0"/>
      <c r="AM68" s="3001"/>
      <c r="AN68" s="135"/>
    </row>
    <row r="69" ht="18" customHeight="1" x14ac:dyDescent="0.25">
      <c r="B69" s="2981" t="s">
        <v>2439</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5"/>
      <c r="AJ69" s="2995"/>
      <c r="AK69" s="2995"/>
      <c r="AL69" s="2995"/>
      <c r="AM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row>
    <row r="71" ht="18" customHeight="1" x14ac:dyDescent="0.25">
      <c r="B71" s="2555" t="s">
        <v>2450</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8"/>
      <c r="AM71" s="3009"/>
    </row>
    <row r="72" ht="14.1" customHeight="1" x14ac:dyDescent="0.2">
      <c r="B72" s="143" t="s">
        <v>133</v>
      </c>
      <c r="G72" s="135"/>
    </row>
    <row r="73" ht="14.1" customHeight="1" x14ac:dyDescent="0.2">
      <c r="B73" s="143" t="s">
        <v>2434</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2414</v>
      </c>
      <c r="AM1" s="100" t="s">
        <v>62</v>
      </c>
    </row>
    <row r="2" ht="18.95" customHeight="1" x14ac:dyDescent="0.2">
      <c r="B2" s="5" t="s">
        <v>2451</v>
      </c>
      <c r="AM2" s="100" t="s">
        <v>64</v>
      </c>
    </row>
    <row r="3" ht="18.95" customHeight="1" x14ac:dyDescent="0.2">
      <c r="B3" s="5" t="s">
        <v>2452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98" t="s">
        <v>67</v>
      </c>
      <c r="C8" s="2950" t="s">
        <v>2446</v>
      </c>
      <c r="D8" s="2950" t="s">
        <v>2447</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c r="AN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6" t="s">
        <v>840</v>
      </c>
      <c r="AN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0">
        <v>0.2548420334792769</v>
      </c>
      <c r="AJ10" s="2960">
        <v>0.2940889021665319</v>
      </c>
      <c r="AK10" s="2960">
        <v>0.30409152513580534</v>
      </c>
      <c r="AL10" s="2960">
        <v>0.3003884787635884</v>
      </c>
      <c r="AM10" s="2961">
        <v>31.372815300751995</v>
      </c>
      <c r="AN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2">
        <v>0.2548420334792769</v>
      </c>
      <c r="AJ11" s="2962">
        <v>0.2940889021665319</v>
      </c>
      <c r="AK11" s="2962">
        <v>0.30409152513580534</v>
      </c>
      <c r="AL11" s="2962">
        <v>0.3003884787635884</v>
      </c>
      <c r="AM11" s="2963">
        <v>31.372815300751995</v>
      </c>
      <c r="AN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2">
        <v>0.08675734786618589</v>
      </c>
      <c r="AJ12" s="2962">
        <v>0.10807175628211432</v>
      </c>
      <c r="AK12" s="2962">
        <v>0.10856575852214811</v>
      </c>
      <c r="AL12" s="2962">
        <v>0.10950025367349657</v>
      </c>
      <c r="AM12" s="2963">
        <v>127.84203624298122</v>
      </c>
      <c r="AN12" s="2788"/>
    </row>
    <row r="13" ht="18" customHeight="1" x14ac:dyDescent="0.2">
      <c r="B13" s="2402" t="s">
        <v>2422</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2">
        <v>0.006298912098733702</v>
      </c>
      <c r="AJ13" s="2962">
        <v>0.008021792288383886</v>
      </c>
      <c r="AK13" s="2962">
        <v>0.005234321920663674</v>
      </c>
      <c r="AL13" s="2962">
        <v>0.003516677918824371</v>
      </c>
      <c r="AM13" s="2963">
        <v>-83.426419748141</v>
      </c>
      <c r="AN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2">
        <v>0.13981915805179287</v>
      </c>
      <c r="AJ14" s="2962">
        <v>0.15673290941815005</v>
      </c>
      <c r="AK14" s="2962">
        <v>0.1683686692142246</v>
      </c>
      <c r="AL14" s="2962">
        <v>0.16788167548953734</v>
      </c>
      <c r="AM14" s="2963">
        <v>26.27358049935447</v>
      </c>
      <c r="AN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2">
        <v>0.021966615462564443</v>
      </c>
      <c r="AJ15" s="2962">
        <v>0.021262444177883637</v>
      </c>
      <c r="AK15" s="2962">
        <v>0.021922775478768933</v>
      </c>
      <c r="AL15" s="2962">
        <v>0.01948987168173014</v>
      </c>
      <c r="AM15" s="2963">
        <v>-26.24289668892994</v>
      </c>
      <c r="AN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2" t="s">
        <v>83</v>
      </c>
      <c r="AL16" s="2962" t="s">
        <v>83</v>
      </c>
      <c r="AM16" s="2963" t="s">
        <v>2273</v>
      </c>
      <c r="AN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2" t="s">
        <v>83</v>
      </c>
      <c r="AL17" s="2962" t="s">
        <v>83</v>
      </c>
      <c r="AM17" s="2963" t="s">
        <v>2273</v>
      </c>
      <c r="AN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2" t="s">
        <v>83</v>
      </c>
      <c r="AL18" s="2962" t="s">
        <v>83</v>
      </c>
      <c r="AM18" s="2963" t="s">
        <v>2273</v>
      </c>
      <c r="AN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2" t="s">
        <v>83</v>
      </c>
      <c r="AL19" s="2962" t="s">
        <v>83</v>
      </c>
      <c r="AM19" s="2963" t="s">
        <v>2273</v>
      </c>
      <c r="AN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0"/>
      <c r="AL20" s="3000"/>
      <c r="AM20" s="3001"/>
      <c r="AN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7">
        <v>0.010370174</v>
      </c>
      <c r="AJ21" s="2967">
        <v>0.009023374</v>
      </c>
      <c r="AK21" s="2967">
        <v>0.011558501629999999</v>
      </c>
      <c r="AL21" s="2967">
        <v>0.01045883313</v>
      </c>
      <c r="AM21" s="2968">
        <v>-42.800015226648966</v>
      </c>
      <c r="AN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2" t="s">
        <v>83</v>
      </c>
      <c r="AL22" s="2962" t="s">
        <v>83</v>
      </c>
      <c r="AM22" s="2963" t="s">
        <v>2273</v>
      </c>
      <c r="AN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2" t="s">
        <v>83</v>
      </c>
      <c r="AL23" s="2962" t="s">
        <v>83</v>
      </c>
      <c r="AM23" s="2963" t="s">
        <v>2273</v>
      </c>
      <c r="AN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2" t="s">
        <v>83</v>
      </c>
      <c r="AL24" s="2962" t="s">
        <v>83</v>
      </c>
      <c r="AM24" s="2963" t="s">
        <v>2273</v>
      </c>
      <c r="AN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2" t="s">
        <v>83</v>
      </c>
      <c r="AL25" s="2962" t="s">
        <v>83</v>
      </c>
      <c r="AM25" s="2963" t="s">
        <v>2273</v>
      </c>
      <c r="AN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2" t="s">
        <v>83</v>
      </c>
      <c r="AJ26" s="2962" t="s">
        <v>83</v>
      </c>
      <c r="AK26" s="2962" t="s">
        <v>83</v>
      </c>
      <c r="AL26" s="2962" t="s">
        <v>83</v>
      </c>
      <c r="AM26" s="2963" t="s">
        <v>2273</v>
      </c>
      <c r="AN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1278"/>
      <c r="AN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2">
        <v>0.010370174</v>
      </c>
      <c r="AJ28" s="2962">
        <v>0.009023374</v>
      </c>
      <c r="AK28" s="2962">
        <v>0.011558501629999999</v>
      </c>
      <c r="AL28" s="2962">
        <v>0.01045883313</v>
      </c>
      <c r="AM28" s="2963">
        <v>-42.800015226648966</v>
      </c>
      <c r="AN28" s="2788"/>
    </row>
    <row r="29" ht="18" customHeight="1" x14ac:dyDescent="0.25">
      <c r="B29" s="2425" t="s">
        <v>2423</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69" t="s">
        <v>83</v>
      </c>
      <c r="AL29" s="2969" t="s">
        <v>83</v>
      </c>
      <c r="AM29" s="2970" t="s">
        <v>2273</v>
      </c>
      <c r="AN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0">
        <v>2.700842816548407</v>
      </c>
      <c r="AJ30" s="2960">
        <v>2.8013475060802424</v>
      </c>
      <c r="AK30" s="2960">
        <v>2.881791254006191</v>
      </c>
      <c r="AL30" s="2960">
        <v>2.797812430220914</v>
      </c>
      <c r="AM30" s="2961">
        <v>-35.27172689616704</v>
      </c>
      <c r="AN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906"/>
      <c r="AL31" s="906"/>
      <c r="AM31" s="1278"/>
      <c r="AN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2">
        <v>0.22152401424348334</v>
      </c>
      <c r="AJ32" s="2962">
        <v>0.22333196010267914</v>
      </c>
      <c r="AK32" s="2962">
        <v>0.22251867096179728</v>
      </c>
      <c r="AL32" s="2962">
        <v>0.21508141055653915</v>
      </c>
      <c r="AM32" s="2963">
        <v>-43.248040127795406</v>
      </c>
      <c r="AN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906"/>
      <c r="AL33" s="906"/>
      <c r="AM33" s="1278"/>
      <c r="AN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2">
        <v>2.4793188023049235</v>
      </c>
      <c r="AJ34" s="2962">
        <v>2.5780155459775633</v>
      </c>
      <c r="AK34" s="2962">
        <v>2.6592725830443937</v>
      </c>
      <c r="AL34" s="2962">
        <v>2.582731019664375</v>
      </c>
      <c r="AM34" s="2963">
        <v>-34.505156322937744</v>
      </c>
      <c r="AN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2" t="s">
        <v>83</v>
      </c>
      <c r="AL35" s="2962" t="s">
        <v>83</v>
      </c>
      <c r="AM35" s="2963" t="s">
        <v>2273</v>
      </c>
      <c r="AN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2" t="s">
        <v>83</v>
      </c>
      <c r="AL36" s="2962" t="s">
        <v>83</v>
      </c>
      <c r="AM36" s="2963" t="s">
        <v>2273</v>
      </c>
      <c r="AN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0"/>
      <c r="AL37" s="3000"/>
      <c r="AM37" s="3001"/>
      <c r="AN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0"/>
      <c r="AL38" s="3000"/>
      <c r="AM38" s="3001"/>
      <c r="AN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0"/>
      <c r="AL39" s="3000"/>
      <c r="AM39" s="3001"/>
      <c r="AN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5" t="s">
        <v>286</v>
      </c>
      <c r="AL40" s="2965" t="s">
        <v>286</v>
      </c>
      <c r="AM40" s="2966" t="s">
        <v>2273</v>
      </c>
      <c r="AN40" s="2788"/>
    </row>
    <row r="41" ht="18" customHeight="1" x14ac:dyDescent="0.2">
      <c r="B41" s="2993" t="s">
        <v>2424</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7">
        <v>0.4441213665624166</v>
      </c>
      <c r="AJ41" s="2967">
        <v>0.4373181745156321</v>
      </c>
      <c r="AK41" s="2967">
        <v>0.4362966899906432</v>
      </c>
      <c r="AL41" s="2967">
        <v>0.4318099514898755</v>
      </c>
      <c r="AM41" s="2968">
        <v>20.831561800829558</v>
      </c>
      <c r="AN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2">
        <v>0.17310456531450935</v>
      </c>
      <c r="AJ42" s="2962">
        <v>0.17588295183518554</v>
      </c>
      <c r="AK42" s="2962">
        <v>0.17973908593676047</v>
      </c>
      <c r="AL42" s="2962">
        <v>0.1846154128710306</v>
      </c>
      <c r="AM42" s="2963">
        <v>8.741669477337354</v>
      </c>
      <c r="AN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2">
        <v>0.09665581281238064</v>
      </c>
      <c r="AJ43" s="2962">
        <v>0.08801576653503593</v>
      </c>
      <c r="AK43" s="2962">
        <v>0.07738723062590147</v>
      </c>
      <c r="AL43" s="2962">
        <v>0.06649761518575667</v>
      </c>
      <c r="AM43" s="2963">
        <v>179.46341022630196</v>
      </c>
      <c r="AN43" s="2788"/>
    </row>
    <row r="44" ht="18" customHeight="1" x14ac:dyDescent="0.2">
      <c r="B44" s="2440" t="s">
        <v>2425</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2">
        <v>0.00048528464966132744</v>
      </c>
      <c r="AJ44" s="2962">
        <v>0.00001747858752740631</v>
      </c>
      <c r="AK44" s="2962">
        <v>0.000006966073455205898</v>
      </c>
      <c r="AL44" s="2962">
        <v>7.147571789499897e-7</v>
      </c>
      <c r="AM44" s="2963">
        <v>-94.55715365072355</v>
      </c>
      <c r="AN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2">
        <v>0.006488646842694827</v>
      </c>
      <c r="AJ45" s="2962">
        <v>0.00665158324294936</v>
      </c>
      <c r="AK45" s="2962">
        <v>0.006593917157405336</v>
      </c>
      <c r="AL45" s="2962">
        <v>0.006539239771025056</v>
      </c>
      <c r="AM45" s="2963">
        <v>6.837853651678229</v>
      </c>
      <c r="AN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2">
        <v>0.13991087671136399</v>
      </c>
      <c r="AJ46" s="2962">
        <v>0.1407800603146716</v>
      </c>
      <c r="AK46" s="2962">
        <v>0.14432006979123832</v>
      </c>
      <c r="AL46" s="2962">
        <v>0.14685169113634977</v>
      </c>
      <c r="AM46" s="2963">
        <v>43.579333827622705</v>
      </c>
      <c r="AN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2">
        <v>0.027476180231806358</v>
      </c>
      <c r="AJ47" s="2962">
        <v>0.02597033400026222</v>
      </c>
      <c r="AK47" s="2962">
        <v>0.028249420405882415</v>
      </c>
      <c r="AL47" s="2962">
        <v>0.027305277768534496</v>
      </c>
      <c r="AM47" s="2963">
        <v>-50.69751897862821</v>
      </c>
      <c r="AN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0"/>
      <c r="AL48" s="3000"/>
      <c r="AM48" s="3001"/>
      <c r="AN48" s="2788"/>
    </row>
    <row r="49" ht="18" customHeight="1" x14ac:dyDescent="0.25">
      <c r="B49" s="2448" t="s">
        <v>2426</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69" t="s">
        <v>83</v>
      </c>
      <c r="AL49" s="2969" t="s">
        <v>83</v>
      </c>
      <c r="AM49" s="2970" t="s">
        <v>2273</v>
      </c>
      <c r="AN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0">
        <v>0.15614665746273</v>
      </c>
      <c r="AJ50" s="2960">
        <v>0.15643398087833</v>
      </c>
      <c r="AK50" s="2960">
        <v>0.15717779124265002</v>
      </c>
      <c r="AL50" s="2960">
        <v>0.15804522422590997</v>
      </c>
      <c r="AM50" s="2961">
        <v>15.681604081173445</v>
      </c>
      <c r="AN50" s="2788"/>
    </row>
    <row r="51" ht="18" customHeight="1" x14ac:dyDescent="0.2">
      <c r="B51" s="2440" t="s">
        <v>2427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906"/>
      <c r="AL51" s="906"/>
      <c r="AM51" s="1278"/>
      <c r="AN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2">
        <v>0.043678488264000004</v>
      </c>
      <c r="AJ52" s="2962">
        <v>0.04104180108</v>
      </c>
      <c r="AK52" s="2962">
        <v>0.041469629112</v>
      </c>
      <c r="AL52" s="2962">
        <v>0.03773761716</v>
      </c>
      <c r="AM52" s="2963">
        <v>456.109890362511</v>
      </c>
      <c r="AN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2">
        <v>0.00016294595544</v>
      </c>
      <c r="AJ53" s="2962">
        <v>0.00014445708072999999</v>
      </c>
      <c r="AK53" s="2962">
        <v>0.00011005774218</v>
      </c>
      <c r="AL53" s="2962" t="s">
        <v>113</v>
      </c>
      <c r="AM53" s="2963" t="s">
        <v>2273</v>
      </c>
      <c r="AN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2">
        <v>0.11230522324329</v>
      </c>
      <c r="AJ54" s="2962">
        <v>0.11524772271759999</v>
      </c>
      <c r="AK54" s="2962">
        <v>0.11559810438847001</v>
      </c>
      <c r="AL54" s="2962">
        <v>0.12030760706590997</v>
      </c>
      <c r="AM54" s="2963">
        <v>-6.787798844095947</v>
      </c>
      <c r="AN54" s="2788"/>
    </row>
    <row r="55" ht="18" customHeight="1" x14ac:dyDescent="0.25">
      <c r="B55" s="2445" t="s">
        <v>2428</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5" t="s">
        <v>83</v>
      </c>
      <c r="AL55" s="2965" t="s">
        <v>83</v>
      </c>
      <c r="AM55" s="2966" t="s">
        <v>2273</v>
      </c>
      <c r="AN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3" t="s">
        <v>286</v>
      </c>
      <c r="AL56" s="2973" t="s">
        <v>286</v>
      </c>
      <c r="AM56" s="2974" t="s">
        <v>2273</v>
      </c>
      <c r="AN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3003"/>
      <c r="AM57" s="3003"/>
      <c r="AN57" s="135"/>
    </row>
    <row r="58" ht="18" customHeight="1" x14ac:dyDescent="0.25">
      <c r="B58" s="2990" t="s">
        <v>2453</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2">
        <v>3.122201681490414</v>
      </c>
      <c r="AJ58" s="3012">
        <v>3.2608937631251043</v>
      </c>
      <c r="AK58" s="3012">
        <v>3.3546190720146463</v>
      </c>
      <c r="AL58" s="3012">
        <v>3.2667049663404124</v>
      </c>
      <c r="AM58" s="3013">
        <v>-30.58359448501124</v>
      </c>
      <c r="AN58" s="2788"/>
    </row>
    <row r="59" ht="18" customHeight="1" x14ac:dyDescent="0.25">
      <c r="B59" s="3014" t="s">
        <v>2454</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2">
        <v>3.5663230480528303</v>
      </c>
      <c r="AJ59" s="3012">
        <v>3.6982119376407363</v>
      </c>
      <c r="AK59" s="3012">
        <v>3.7909157620052896</v>
      </c>
      <c r="AL59" s="3012">
        <v>3.698514917830288</v>
      </c>
      <c r="AM59" s="3013">
        <v>-26.954752933165526</v>
      </c>
      <c r="AN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3003"/>
      <c r="AM60" s="3003"/>
      <c r="AN60" s="135"/>
    </row>
    <row r="61" ht="18" customHeight="1" x14ac:dyDescent="0.2">
      <c r="B61" s="2977" t="s">
        <v>2429</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937"/>
      <c r="AL61" s="937"/>
      <c r="AM61" s="2994"/>
      <c r="AN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2">
        <v>0.02485291899142399</v>
      </c>
      <c r="AJ62" s="2962">
        <v>0.026999533352478358</v>
      </c>
      <c r="AK62" s="2962">
        <v>0.026351691059766882</v>
      </c>
      <c r="AL62" s="2962">
        <v>0.02209661629168958</v>
      </c>
      <c r="AM62" s="2963">
        <v>23.825252405097125</v>
      </c>
      <c r="AN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2">
        <v>0.0020098225456</v>
      </c>
      <c r="AJ63" s="2962">
        <v>0.0036039296912</v>
      </c>
      <c r="AK63" s="2962">
        <v>0.0048015484912</v>
      </c>
      <c r="AL63" s="2962">
        <v>0.0040391079232</v>
      </c>
      <c r="AM63" s="2963">
        <v>35.57693082706767</v>
      </c>
      <c r="AN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2">
        <v>0.02284309644582399</v>
      </c>
      <c r="AJ64" s="2962">
        <v>0.02339560366127836</v>
      </c>
      <c r="AK64" s="2962">
        <v>0.021550142568566882</v>
      </c>
      <c r="AL64" s="2962">
        <v>0.018057508368489582</v>
      </c>
      <c r="AM64" s="2963">
        <v>21.47014199363359</v>
      </c>
      <c r="AN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2" t="s">
        <v>83</v>
      </c>
      <c r="AL65" s="2962" t="s">
        <v>83</v>
      </c>
      <c r="AM65" s="2963" t="s">
        <v>2273</v>
      </c>
      <c r="AN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906"/>
      <c r="AL66" s="906"/>
      <c r="AM66" s="1278"/>
      <c r="AN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906"/>
      <c r="AM67" s="1278"/>
      <c r="AN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0"/>
      <c r="AL68" s="3000"/>
      <c r="AM68" s="3001"/>
      <c r="AN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69" t="s">
        <v>1291</v>
      </c>
      <c r="AJ69" s="2969" t="s">
        <v>1291</v>
      </c>
      <c r="AK69" s="2969" t="s">
        <v>1291</v>
      </c>
      <c r="AL69" s="2969" t="s">
        <v>1291</v>
      </c>
      <c r="AM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row>
    <row r="71" ht="18" customHeight="1" x14ac:dyDescent="0.25">
      <c r="B71" s="2555" t="s">
        <v>2450</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8"/>
      <c r="AL71" s="3008"/>
      <c r="AM71" s="3009"/>
    </row>
    <row r="72" ht="14.1" customHeight="1" x14ac:dyDescent="0.2">
      <c r="B72" s="143" t="s">
        <v>133</v>
      </c>
      <c r="C72" s="494"/>
      <c r="D72" s="494"/>
      <c r="E72" s="494"/>
      <c r="F72" s="494"/>
    </row>
    <row r="73" ht="14.1" customHeight="1" x14ac:dyDescent="0.2">
      <c r="B73" s="143" t="s">
        <v>2434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2414</v>
      </c>
      <c r="AM1" s="100" t="s">
        <v>62</v>
      </c>
    </row>
    <row r="2" ht="18.95" customHeight="1" x14ac:dyDescent="0.2">
      <c r="B2" s="5" t="s">
        <v>2455</v>
      </c>
      <c r="AM2" s="100" t="s">
        <v>64</v>
      </c>
    </row>
    <row r="3" ht="18.95" customHeight="1" x14ac:dyDescent="0.2">
      <c r="B3" s="5" t="s">
        <v>2456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15"/>
    </row>
    <row r="8" ht="60" customHeight="1" x14ac:dyDescent="0.2">
      <c r="B8" s="3016" t="s">
        <v>67</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c r="AN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3018" t="s">
        <v>840</v>
      </c>
      <c r="AN9" s="135"/>
    </row>
    <row r="10" ht="18" customHeight="1" x14ac:dyDescent="0.25">
      <c r="B10" s="3019" t="s">
        <v>2457</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0">
        <v>179.91835878654172</v>
      </c>
      <c r="AJ10" s="3020">
        <v>190.20812155407262</v>
      </c>
      <c r="AK10" s="3020">
        <v>197.10405931629163</v>
      </c>
      <c r="AL10" s="3020">
        <v>190.85036376999722</v>
      </c>
      <c r="AM10" s="3021" t="s">
        <v>2273</v>
      </c>
      <c r="AN10" s="135"/>
    </row>
    <row r="11" ht="18" customHeight="1" x14ac:dyDescent="0.2">
      <c r="B11" s="3022" t="s">
        <v>2458</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4">
        <v>179.91835878654172</v>
      </c>
      <c r="AJ11" s="3024">
        <v>190.20812155407262</v>
      </c>
      <c r="AK11" s="3024">
        <v>197.10405931629163</v>
      </c>
      <c r="AL11" s="3024">
        <v>190.85036376999722</v>
      </c>
      <c r="AM11" s="3025" t="s">
        <v>2273</v>
      </c>
      <c r="AN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7">
        <v>0.00006559910800000001</v>
      </c>
      <c r="AJ12" s="3027">
        <v>0.000039479108</v>
      </c>
      <c r="AK12" s="3027">
        <v>0.000046909107999999996</v>
      </c>
      <c r="AL12" s="3027">
        <v>0.000060679108</v>
      </c>
      <c r="AM12" s="3028" t="s">
        <v>2273</v>
      </c>
      <c r="AN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7">
        <v>0.00833345865373993</v>
      </c>
      <c r="AJ13" s="3027">
        <v>0.010085574162080951</v>
      </c>
      <c r="AK13" s="3027">
        <v>0.010256154292211368</v>
      </c>
      <c r="AL13" s="3027">
        <v>0.011082769653461678</v>
      </c>
      <c r="AM13" s="3028" t="s">
        <v>2273</v>
      </c>
      <c r="AN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7" t="s">
        <v>83</v>
      </c>
      <c r="AJ14" s="3027" t="s">
        <v>83</v>
      </c>
      <c r="AK14" s="3027" t="s">
        <v>83</v>
      </c>
      <c r="AL14" s="3027" t="s">
        <v>83</v>
      </c>
      <c r="AM14" s="3028" t="s">
        <v>2273</v>
      </c>
      <c r="AN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7" t="s">
        <v>83</v>
      </c>
      <c r="AJ15" s="3027" t="s">
        <v>83</v>
      </c>
      <c r="AK15" s="3027" t="s">
        <v>83</v>
      </c>
      <c r="AL15" s="3027" t="s">
        <v>83</v>
      </c>
      <c r="AM15" s="3028" t="s">
        <v>2273</v>
      </c>
      <c r="AN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7">
        <v>0.01906353113583623</v>
      </c>
      <c r="AJ16" s="3027">
        <v>0.021084909248406326</v>
      </c>
      <c r="AK16" s="3027">
        <v>0.02188279154778428</v>
      </c>
      <c r="AL16" s="3027">
        <v>0.021424458707465358</v>
      </c>
      <c r="AM16" s="3028" t="s">
        <v>2273</v>
      </c>
      <c r="AN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7" t="s">
        <v>83</v>
      </c>
      <c r="AJ17" s="3027" t="s">
        <v>83</v>
      </c>
      <c r="AK17" s="3027" t="s">
        <v>83</v>
      </c>
      <c r="AL17" s="3027" t="s">
        <v>83</v>
      </c>
      <c r="AM17" s="3028" t="s">
        <v>2273</v>
      </c>
      <c r="AN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7">
        <v>0.03738640111687722</v>
      </c>
      <c r="AJ18" s="3027">
        <v>0.03732108648221436</v>
      </c>
      <c r="AK18" s="3027">
        <v>0.035742903441161544</v>
      </c>
      <c r="AL18" s="3027">
        <v>0.036148058537039236</v>
      </c>
      <c r="AM18" s="3028" t="s">
        <v>2273</v>
      </c>
      <c r="AN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7" t="s">
        <v>83</v>
      </c>
      <c r="AJ19" s="3027" t="s">
        <v>83</v>
      </c>
      <c r="AK19" s="3027" t="s">
        <v>83</v>
      </c>
      <c r="AL19" s="3027" t="s">
        <v>83</v>
      </c>
      <c r="AM19" s="3028" t="s">
        <v>2273</v>
      </c>
      <c r="AN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7">
        <v>0.012655473409569962</v>
      </c>
      <c r="AJ20" s="3027">
        <v>0.01328442520331449</v>
      </c>
      <c r="AK20" s="3027">
        <v>0.01473716294114759</v>
      </c>
      <c r="AL20" s="3027">
        <v>0.013579387433163831</v>
      </c>
      <c r="AM20" s="3028" t="s">
        <v>2273</v>
      </c>
      <c r="AN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7" t="s">
        <v>83</v>
      </c>
      <c r="AJ21" s="3027" t="s">
        <v>83</v>
      </c>
      <c r="AK21" s="3027" t="s">
        <v>83</v>
      </c>
      <c r="AL21" s="3027" t="s">
        <v>83</v>
      </c>
      <c r="AM21" s="3028" t="s">
        <v>2273</v>
      </c>
      <c r="AN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7">
        <v>0.01033929283448</v>
      </c>
      <c r="AJ22" s="3027">
        <v>0.00943997681122</v>
      </c>
      <c r="AK22" s="3027">
        <v>0.00566931313</v>
      </c>
      <c r="AL22" s="3027">
        <v>0.00541601841</v>
      </c>
      <c r="AM22" s="3028" t="s">
        <v>2273</v>
      </c>
      <c r="AN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7" t="s">
        <v>83</v>
      </c>
      <c r="AJ23" s="3027" t="s">
        <v>83</v>
      </c>
      <c r="AK23" s="3027" t="s">
        <v>83</v>
      </c>
      <c r="AL23" s="3027" t="s">
        <v>83</v>
      </c>
      <c r="AM23" s="3028" t="s">
        <v>2273</v>
      </c>
      <c r="AN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7">
        <v>0.00054186130929699</v>
      </c>
      <c r="AJ24" s="3027">
        <v>0.0005690443965431201</v>
      </c>
      <c r="AK24" s="3027">
        <v>0.00053537367849514</v>
      </c>
      <c r="AL24" s="3027">
        <v>0.0004988976574903303</v>
      </c>
      <c r="AM24" s="3028" t="s">
        <v>2273</v>
      </c>
      <c r="AN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7" t="s">
        <v>83</v>
      </c>
      <c r="AJ25" s="3027" t="s">
        <v>83</v>
      </c>
      <c r="AK25" s="3027" t="s">
        <v>83</v>
      </c>
      <c r="AL25" s="3027" t="s">
        <v>83</v>
      </c>
      <c r="AM25" s="3028" t="s">
        <v>2273</v>
      </c>
      <c r="AN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7" t="s">
        <v>83</v>
      </c>
      <c r="AJ26" s="3027" t="s">
        <v>83</v>
      </c>
      <c r="AK26" s="3027" t="s">
        <v>83</v>
      </c>
      <c r="AL26" s="3027" t="s">
        <v>83</v>
      </c>
      <c r="AM26" s="3028" t="s">
        <v>2273</v>
      </c>
      <c r="AN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7" t="s">
        <v>83</v>
      </c>
      <c r="AJ27" s="3027" t="s">
        <v>83</v>
      </c>
      <c r="AK27" s="3027" t="s">
        <v>83</v>
      </c>
      <c r="AL27" s="3027" t="s">
        <v>83</v>
      </c>
      <c r="AM27" s="3028" t="s">
        <v>2273</v>
      </c>
      <c r="AN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7" t="s">
        <v>83</v>
      </c>
      <c r="AJ28" s="3027" t="s">
        <v>83</v>
      </c>
      <c r="AK28" s="3027" t="s">
        <v>83</v>
      </c>
      <c r="AL28" s="3027" t="s">
        <v>83</v>
      </c>
      <c r="AM28" s="3028" t="s">
        <v>2273</v>
      </c>
      <c r="AN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7" t="s">
        <v>83</v>
      </c>
      <c r="AJ29" s="3027" t="s">
        <v>83</v>
      </c>
      <c r="AK29" s="3027" t="s">
        <v>83</v>
      </c>
      <c r="AL29" s="3027" t="s">
        <v>83</v>
      </c>
      <c r="AM29" s="3028" t="s">
        <v>2273</v>
      </c>
      <c r="AN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7">
        <v>0.00054867291415368</v>
      </c>
      <c r="AJ30" s="3027">
        <v>0.0006962881325121399</v>
      </c>
      <c r="AK30" s="3027">
        <v>0.0005354441403870201</v>
      </c>
      <c r="AL30" s="3027">
        <v>0.000108358460483151</v>
      </c>
      <c r="AM30" s="3028" t="s">
        <v>2273</v>
      </c>
      <c r="AN30" s="135"/>
    </row>
    <row r="31" ht="18" customHeight="1" x14ac:dyDescent="0.25">
      <c r="B31" s="3029" t="s">
        <v>2459</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0" t="s">
        <v>83</v>
      </c>
      <c r="AJ31" s="3030" t="s">
        <v>83</v>
      </c>
      <c r="AK31" s="3030" t="s">
        <v>83</v>
      </c>
      <c r="AL31" s="3030" t="s">
        <v>83</v>
      </c>
      <c r="AM31" s="3031" t="s">
        <v>2273</v>
      </c>
      <c r="AN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3"/>
      <c r="AJ32" s="3033"/>
      <c r="AK32" s="3033"/>
      <c r="AL32" s="3033"/>
      <c r="AM32" s="3034"/>
      <c r="AN32" s="135"/>
    </row>
    <row r="33" ht="18" customHeight="1" x14ac:dyDescent="0.2">
      <c r="B33" s="3035" t="s">
        <v>2460</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7" t="s">
        <v>891</v>
      </c>
      <c r="AJ33" s="3037" t="s">
        <v>891</v>
      </c>
      <c r="AK33" s="3037" t="s">
        <v>891</v>
      </c>
      <c r="AL33" s="3037" t="s">
        <v>891</v>
      </c>
      <c r="AM33" s="3038" t="s">
        <v>2273</v>
      </c>
      <c r="AN33" s="135"/>
    </row>
    <row r="34" ht="18" customHeight="1" x14ac:dyDescent="0.2">
      <c r="B34" s="3026" t="s">
        <v>2461</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7" t="s">
        <v>83</v>
      </c>
      <c r="AJ34" s="3027" t="s">
        <v>83</v>
      </c>
      <c r="AK34" s="3027" t="s">
        <v>83</v>
      </c>
      <c r="AL34" s="3027" t="s">
        <v>83</v>
      </c>
      <c r="AM34" s="3028" t="s">
        <v>2273</v>
      </c>
      <c r="AN34" s="135"/>
    </row>
    <row r="35" ht="18" customHeight="1" x14ac:dyDescent="0.2">
      <c r="B35" s="3026" t="s">
        <v>2462</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7" t="s">
        <v>83</v>
      </c>
      <c r="AJ35" s="3027" t="s">
        <v>83</v>
      </c>
      <c r="AK35" s="3027" t="s">
        <v>83</v>
      </c>
      <c r="AL35" s="3027" t="s">
        <v>83</v>
      </c>
      <c r="AM35" s="3028" t="s">
        <v>2273</v>
      </c>
      <c r="AN35" s="135"/>
    </row>
    <row r="36" ht="18" customHeight="1" x14ac:dyDescent="0.2">
      <c r="B36" s="3026" t="s">
        <v>2463</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7" t="s">
        <v>83</v>
      </c>
      <c r="AJ36" s="3027" t="s">
        <v>83</v>
      </c>
      <c r="AK36" s="3027" t="s">
        <v>83</v>
      </c>
      <c r="AL36" s="3027" t="s">
        <v>83</v>
      </c>
      <c r="AM36" s="3028" t="s">
        <v>2273</v>
      </c>
      <c r="AN36" s="135"/>
    </row>
    <row r="37" ht="18" customHeight="1" x14ac:dyDescent="0.2">
      <c r="B37" s="3026" t="s">
        <v>2464</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7" t="s">
        <v>83</v>
      </c>
      <c r="AJ37" s="3027" t="s">
        <v>83</v>
      </c>
      <c r="AK37" s="3027" t="s">
        <v>83</v>
      </c>
      <c r="AL37" s="3027" t="s">
        <v>83</v>
      </c>
      <c r="AM37" s="3028" t="s">
        <v>2273</v>
      </c>
      <c r="AN37" s="135"/>
    </row>
    <row r="38" ht="18" customHeight="1" x14ac:dyDescent="0.2">
      <c r="B38" s="3026" t="s">
        <v>2465</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7" t="s">
        <v>83</v>
      </c>
      <c r="AJ38" s="3027" t="s">
        <v>83</v>
      </c>
      <c r="AK38" s="3027" t="s">
        <v>83</v>
      </c>
      <c r="AL38" s="3027" t="s">
        <v>83</v>
      </c>
      <c r="AM38" s="3028" t="s">
        <v>2273</v>
      </c>
      <c r="AN38" s="135"/>
    </row>
    <row r="39" ht="18" customHeight="1" x14ac:dyDescent="0.2">
      <c r="B39" s="3026" t="s">
        <v>2466</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7" t="s">
        <v>83</v>
      </c>
      <c r="AJ39" s="3027" t="s">
        <v>83</v>
      </c>
      <c r="AK39" s="3027" t="s">
        <v>83</v>
      </c>
      <c r="AL39" s="3027" t="s">
        <v>83</v>
      </c>
      <c r="AM39" s="3028" t="s">
        <v>2273</v>
      </c>
      <c r="AN39" s="135"/>
    </row>
    <row r="40" ht="18" customHeight="1" x14ac:dyDescent="0.2">
      <c r="B40" s="3026" t="s">
        <v>2467</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7" t="s">
        <v>83</v>
      </c>
      <c r="AJ40" s="3027" t="s">
        <v>83</v>
      </c>
      <c r="AK40" s="3027" t="s">
        <v>83</v>
      </c>
      <c r="AL40" s="3027" t="s">
        <v>83</v>
      </c>
      <c r="AM40" s="3028" t="s">
        <v>2273</v>
      </c>
      <c r="AN40" s="135"/>
    </row>
    <row r="41" ht="18" customHeight="1" x14ac:dyDescent="0.2">
      <c r="B41" s="3026" t="s">
        <v>2468</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7" t="s">
        <v>83</v>
      </c>
      <c r="AJ41" s="3027" t="s">
        <v>83</v>
      </c>
      <c r="AK41" s="3027" t="s">
        <v>83</v>
      </c>
      <c r="AL41" s="3027" t="s">
        <v>83</v>
      </c>
      <c r="AM41" s="3028" t="s">
        <v>2273</v>
      </c>
      <c r="AN41" s="135"/>
    </row>
    <row r="42" ht="18" customHeight="1" x14ac:dyDescent="0.2">
      <c r="B42" s="3026" t="s">
        <v>2469</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7" t="s">
        <v>83</v>
      </c>
      <c r="AJ42" s="3027" t="s">
        <v>83</v>
      </c>
      <c r="AK42" s="3027" t="s">
        <v>83</v>
      </c>
      <c r="AL42" s="3027" t="s">
        <v>83</v>
      </c>
      <c r="AM42" s="3028" t="s">
        <v>2273</v>
      </c>
      <c r="AN42" s="135"/>
    </row>
    <row r="43" ht="18" customHeight="1" x14ac:dyDescent="0.25">
      <c r="B43" s="3029" t="s">
        <v>2470</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0" t="s">
        <v>83</v>
      </c>
      <c r="AJ43" s="3030" t="s">
        <v>83</v>
      </c>
      <c r="AK43" s="3030" t="s">
        <v>83</v>
      </c>
      <c r="AL43" s="3030" t="s">
        <v>83</v>
      </c>
      <c r="AM43" s="3031" t="s">
        <v>2273</v>
      </c>
      <c r="AN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3"/>
      <c r="AJ44" s="3033"/>
      <c r="AK44" s="3033"/>
      <c r="AL44" s="3033"/>
      <c r="AM44" s="3034"/>
      <c r="AN44" s="135"/>
    </row>
    <row r="45" ht="18" customHeight="1" x14ac:dyDescent="0.25">
      <c r="B45" s="3040" t="s">
        <v>2471</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1" t="s">
        <v>891</v>
      </c>
      <c r="AJ45" s="3041" t="s">
        <v>891</v>
      </c>
      <c r="AK45" s="3041" t="s">
        <v>891</v>
      </c>
      <c r="AL45" s="3041" t="s">
        <v>891</v>
      </c>
      <c r="AM45" s="3042" t="s">
        <v>2273</v>
      </c>
      <c r="AN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3"/>
      <c r="AJ46" s="3033"/>
      <c r="AK46" s="3033"/>
      <c r="AL46" s="3033"/>
      <c r="AM46" s="3034"/>
      <c r="AN46" s="135"/>
    </row>
    <row r="47" ht="18" customHeight="1" x14ac:dyDescent="0.2">
      <c r="B47" s="3043" t="s">
        <v>2472</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5">
        <v>3.02622912755566</v>
      </c>
      <c r="AJ47" s="3045">
        <v>3.0702418075556603</v>
      </c>
      <c r="AK47" s="3045">
        <v>3.1331766875556593</v>
      </c>
      <c r="AL47" s="3045">
        <v>3.2088889875555657</v>
      </c>
      <c r="AM47" s="3046" t="s">
        <v>2273</v>
      </c>
      <c r="AN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49">
        <v>0.00012877570755556</v>
      </c>
      <c r="AJ48" s="3049">
        <v>0.00013064858755556</v>
      </c>
      <c r="AK48" s="3049">
        <v>0.00013332666755555997</v>
      </c>
      <c r="AL48" s="3049">
        <v>0.000136548467555556</v>
      </c>
      <c r="AM48" s="3050" t="s">
        <v>2273</v>
      </c>
      <c r="AN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1"/>
      <c r="AJ49" s="3051"/>
      <c r="AK49" s="3051"/>
      <c r="AL49" s="3051"/>
      <c r="AM49" s="3052"/>
      <c r="AN49" s="135"/>
    </row>
    <row r="50" ht="18" customHeight="1" x14ac:dyDescent="0.2">
      <c r="B50" s="3053" t="s">
        <v>2473</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4" t="s">
        <v>83</v>
      </c>
      <c r="AJ50" s="3044" t="s">
        <v>83</v>
      </c>
      <c r="AK50" s="3044" t="s">
        <v>83</v>
      </c>
      <c r="AL50" s="3044" t="s">
        <v>83</v>
      </c>
      <c r="AM50" s="3046" t="s">
        <v>2273</v>
      </c>
      <c r="AN50" s="135"/>
    </row>
    <row r="51" ht="18" customHeight="1" x14ac:dyDescent="0.25">
      <c r="B51" s="3054" t="s">
        <v>2474</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49" t="s">
        <v>83</v>
      </c>
      <c r="AJ51" s="3049" t="s">
        <v>83</v>
      </c>
      <c r="AK51" s="3049" t="s">
        <v>83</v>
      </c>
      <c r="AL51" s="3049" t="s">
        <v>83</v>
      </c>
      <c r="AM51" s="3050" t="s">
        <v>2273</v>
      </c>
      <c r="AN51" s="135"/>
    </row>
    <row r="52" ht="14.1" customHeight="1" x14ac:dyDescent="0.2">
      <c r="B52" s="143" t="s">
        <v>133</v>
      </c>
      <c r="C52" s="3055"/>
      <c r="D52" s="3055"/>
      <c r="E52" s="3055"/>
      <c r="F52" s="3056"/>
      <c r="G52" s="135"/>
    </row>
    <row r="53" ht="14.1" customHeight="1" x14ac:dyDescent="0.2">
      <c r="B53" s="143" t="s">
        <v>2434</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2475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2476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2477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3057"/>
      <c r="AJ7" s="3057"/>
      <c r="AK7" s="3057"/>
      <c r="AL7" s="3057"/>
      <c r="AM7" s="167"/>
    </row>
    <row r="8" ht="60" customHeight="1" x14ac:dyDescent="0.2">
      <c r="B8" s="3058" t="s">
        <v>2105</v>
      </c>
      <c r="C8" s="2950" t="s">
        <v>2417</v>
      </c>
      <c r="D8" s="2950" t="s">
        <v>2418</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1795</v>
      </c>
      <c r="AK8" s="2951" t="s">
        <v>1796</v>
      </c>
      <c r="AL8" s="2951" t="s">
        <v>62</v>
      </c>
      <c r="AM8" s="2952" t="s">
        <v>2419</v>
      </c>
      <c r="AN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5" t="s">
        <v>1173</v>
      </c>
      <c r="AL9" s="2955" t="s">
        <v>1173</v>
      </c>
      <c r="AM9" s="2956" t="s">
        <v>332</v>
      </c>
      <c r="AN9" s="135"/>
    </row>
    <row r="10" ht="18" customHeight="1" x14ac:dyDescent="0.2">
      <c r="B10" s="3060" t="s">
        <v>2478</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61">
        <v>9199.318609167336</v>
      </c>
      <c r="AJ10" s="3061">
        <v>10391.934082321515</v>
      </c>
      <c r="AK10" s="3061">
        <v>11971.488702265873</v>
      </c>
      <c r="AL10" s="3061">
        <v>8748.131022711366</v>
      </c>
      <c r="AM10" s="3028">
        <v>-76.29630280865508</v>
      </c>
      <c r="AN10" s="135"/>
    </row>
    <row r="11" ht="18" customHeight="1" x14ac:dyDescent="0.2">
      <c r="B11" s="3060" t="s">
        <v>2479</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61">
        <v>10411.568756718412</v>
      </c>
      <c r="AJ11" s="3061">
        <v>11190.4926051629</v>
      </c>
      <c r="AK11" s="3061">
        <v>12590.22907742117</v>
      </c>
      <c r="AL11" s="3061">
        <v>11066.754247894367</v>
      </c>
      <c r="AM11" s="3028">
        <v>-66.15779241858719</v>
      </c>
      <c r="AN11" s="135"/>
    </row>
    <row r="12" ht="18" customHeight="1" x14ac:dyDescent="0.2">
      <c r="B12" s="3060" t="s">
        <v>2480</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61">
        <v>1110.5221111957742</v>
      </c>
      <c r="AJ12" s="3061">
        <v>1118.6526955000186</v>
      </c>
      <c r="AK12" s="3061">
        <v>1102.321217903163</v>
      </c>
      <c r="AL12" s="3061">
        <v>1080.099456830273</v>
      </c>
      <c r="AM12" s="3028">
        <v>-50.66089827719047</v>
      </c>
      <c r="AN12" s="135"/>
    </row>
    <row r="13" ht="18" customHeight="1" x14ac:dyDescent="0.2">
      <c r="B13" s="3062" t="s">
        <v>2481</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61">
        <v>1166.4245455374949</v>
      </c>
      <c r="AJ13" s="3061">
        <v>1175.158561012051</v>
      </c>
      <c r="AK13" s="3061">
        <v>1160.313257947561</v>
      </c>
      <c r="AL13" s="3061">
        <v>1140.4696154877936</v>
      </c>
      <c r="AM13" s="3028">
        <v>-49.45389413645049</v>
      </c>
      <c r="AN13" s="135"/>
    </row>
    <row r="14" ht="18" customHeight="1" x14ac:dyDescent="0.2">
      <c r="B14" s="3062" t="s">
        <v>2482</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61">
        <v>827.3834455949597</v>
      </c>
      <c r="AJ14" s="3061">
        <v>864.1368472281526</v>
      </c>
      <c r="AK14" s="3061">
        <v>888.9740540838812</v>
      </c>
      <c r="AL14" s="3061">
        <v>865.6768160802093</v>
      </c>
      <c r="AM14" s="3028">
        <v>-30.583594485011247</v>
      </c>
      <c r="AN14" s="135"/>
    </row>
    <row r="15" ht="18" customHeight="1" x14ac:dyDescent="0.2">
      <c r="B15" s="3062" t="s">
        <v>2483</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61">
        <v>945.0756077340001</v>
      </c>
      <c r="AJ15" s="3061">
        <v>980.0261634747951</v>
      </c>
      <c r="AK15" s="3061">
        <v>1004.5926769314017</v>
      </c>
      <c r="AL15" s="3061">
        <v>980.1064532250263</v>
      </c>
      <c r="AM15" s="3028">
        <v>-26.954752933165533</v>
      </c>
      <c r="AN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61">
        <v>179.91835878654172</v>
      </c>
      <c r="AJ16" s="3061">
        <v>190.20812155407262</v>
      </c>
      <c r="AK16" s="3061">
        <v>197.10405931629163</v>
      </c>
      <c r="AL16" s="3061">
        <v>190.85036376999722</v>
      </c>
      <c r="AM16" s="3028" t="s">
        <v>2273</v>
      </c>
      <c r="AN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61" t="s">
        <v>891</v>
      </c>
      <c r="AJ17" s="3061" t="s">
        <v>891</v>
      </c>
      <c r="AK17" s="3061" t="s">
        <v>891</v>
      </c>
      <c r="AL17" s="3061" t="s">
        <v>891</v>
      </c>
      <c r="AM17" s="3028" t="s">
        <v>2273</v>
      </c>
      <c r="AN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61" t="s">
        <v>891</v>
      </c>
      <c r="AJ18" s="3061" t="s">
        <v>891</v>
      </c>
      <c r="AK18" s="3061" t="s">
        <v>891</v>
      </c>
      <c r="AL18" s="3061" t="s">
        <v>891</v>
      </c>
      <c r="AM18" s="3028" t="s">
        <v>2273</v>
      </c>
      <c r="AN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61">
        <v>3.02622912755566</v>
      </c>
      <c r="AJ19" s="3061">
        <v>3.0702418075556603</v>
      </c>
      <c r="AK19" s="3061">
        <v>3.1331766875556593</v>
      </c>
      <c r="AL19" s="3061">
        <v>3.2088889875555657</v>
      </c>
      <c r="AM19" s="3028" t="s">
        <v>2273</v>
      </c>
      <c r="AN19" s="135"/>
    </row>
    <row r="20" ht="18" customHeight="1" x14ac:dyDescent="0.25">
      <c r="B20" s="3062" t="s">
        <v>2474</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61" t="s">
        <v>83</v>
      </c>
      <c r="AJ20" s="3061" t="s">
        <v>83</v>
      </c>
      <c r="AK20" s="3061" t="s">
        <v>83</v>
      </c>
      <c r="AL20" s="3061" t="s">
        <v>83</v>
      </c>
      <c r="AM20" s="3028" t="s">
        <v>2273</v>
      </c>
      <c r="AN20" s="135"/>
    </row>
    <row r="21" ht="18" customHeight="1" x14ac:dyDescent="0.2">
      <c r="B21" s="3063" t="s">
        <v>2484</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5">
        <v>11320.168753872167</v>
      </c>
      <c r="AJ21" s="3065">
        <v>12568.001988411314</v>
      </c>
      <c r="AK21" s="3065">
        <v>14163.021210256766</v>
      </c>
      <c r="AL21" s="3065">
        <v>10887.966548379402</v>
      </c>
      <c r="AM21" s="3066">
        <v>-73.01110910868918</v>
      </c>
      <c r="AN21" s="135"/>
    </row>
    <row r="22" ht="18" customHeight="1" x14ac:dyDescent="0.2">
      <c r="B22" s="3067" t="s">
        <v>2485</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8">
        <v>12706.013497904003</v>
      </c>
      <c r="AJ22" s="3068">
        <v>13538.955693011374</v>
      </c>
      <c r="AK22" s="3068">
        <v>14955.372248303982</v>
      </c>
      <c r="AL22" s="3068">
        <v>13381.389569364741</v>
      </c>
      <c r="AM22" s="3069">
        <v>-63.135770955007494</v>
      </c>
      <c r="AN22" s="135"/>
    </row>
    <row r="23" ht="18" customHeight="1" x14ac:dyDescent="0.2">
      <c r="B23" s="3067" t="s">
        <v>2486</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8">
        <v>11320.168753872167</v>
      </c>
      <c r="AJ23" s="3068">
        <v>12568.001988411314</v>
      </c>
      <c r="AK23" s="3068">
        <v>14163.021210256766</v>
      </c>
      <c r="AL23" s="3068">
        <v>10887.966548379402</v>
      </c>
      <c r="AM23" s="3069">
        <v>-73.01110910868918</v>
      </c>
      <c r="AN23" s="135"/>
    </row>
    <row r="24" ht="18" customHeight="1" x14ac:dyDescent="0.25">
      <c r="B24" s="3070" t="s">
        <v>2487</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2">
        <v>12706.013497904003</v>
      </c>
      <c r="AJ24" s="3072">
        <v>13538.955693011374</v>
      </c>
      <c r="AK24" s="3072">
        <v>14955.372248303982</v>
      </c>
      <c r="AL24" s="3072">
        <v>13381.389569364741</v>
      </c>
      <c r="AM24" s="3073">
        <v>-63.135770955007494</v>
      </c>
      <c r="AN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3074"/>
      <c r="AN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c r="AM26" s="494"/>
    </row>
    <row r="27" ht="60" customHeight="1" x14ac:dyDescent="0.2">
      <c r="B27" s="3058" t="s">
        <v>67</v>
      </c>
      <c r="C27" s="2950" t="s">
        <v>2446</v>
      </c>
      <c r="D27" s="2950" t="s">
        <v>2418</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1793</v>
      </c>
      <c r="AI27" s="2951" t="s">
        <v>1794</v>
      </c>
      <c r="AJ27" s="2951" t="s">
        <v>1795</v>
      </c>
      <c r="AK27" s="2951" t="s">
        <v>1796</v>
      </c>
      <c r="AL27" s="2951" t="s">
        <v>62</v>
      </c>
      <c r="AM27" s="2952" t="s">
        <v>2419</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5" t="s">
        <v>1173</v>
      </c>
      <c r="AJ28" s="2955" t="s">
        <v>1173</v>
      </c>
      <c r="AK28" s="2955" t="s">
        <v>1173</v>
      </c>
      <c r="AL28" s="2955" t="s">
        <v>1173</v>
      </c>
      <c r="AM28" s="2956" t="s">
        <v>332</v>
      </c>
      <c r="AN28" s="135"/>
    </row>
    <row r="29" ht="18" customHeight="1" x14ac:dyDescent="0.2">
      <c r="B29" s="3062" t="s">
        <v>2488</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61">
        <v>9205.10085862431</v>
      </c>
      <c r="AJ29" s="3061">
        <v>10405.244498913216</v>
      </c>
      <c r="AK29" s="3061">
        <v>12000.822075685766</v>
      </c>
      <c r="AL29" s="3061">
        <v>8783.472416102028</v>
      </c>
      <c r="AM29" s="3028">
        <v>-75.72417116724965</v>
      </c>
      <c r="AN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61">
        <v>288.0890397438791</v>
      </c>
      <c r="AJ30" s="3061">
        <v>294.6575531996663</v>
      </c>
      <c r="AK30" s="3061">
        <v>274.9435037661504</v>
      </c>
      <c r="AL30" s="3061">
        <v>265.2651175204028</v>
      </c>
      <c r="AM30" s="3028">
        <v>-72.1465550055078</v>
      </c>
      <c r="AN30" s="135"/>
    </row>
    <row r="31" ht="18" customHeight="1" x14ac:dyDescent="0.2">
      <c r="B31" s="3062" t="s">
        <v>2489</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61">
        <v>1517.6822475826893</v>
      </c>
      <c r="AJ31" s="3061">
        <v>1555.9220335177426</v>
      </c>
      <c r="AK31" s="3061">
        <v>1579.5717017180955</v>
      </c>
      <c r="AL31" s="3061">
        <v>1545.4700091680586</v>
      </c>
      <c r="AM31" s="3028">
        <v>-44.10834972819268</v>
      </c>
      <c r="AN31" s="135"/>
    </row>
    <row r="32" ht="18" customHeight="1" x14ac:dyDescent="0.2">
      <c r="B32" s="3062" t="s">
        <v>2490</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61">
        <v>1385.8447440318366</v>
      </c>
      <c r="AJ32" s="3061">
        <v>970.9537046000597</v>
      </c>
      <c r="AK32" s="3061">
        <v>792.351038047216</v>
      </c>
      <c r="AL32" s="3061">
        <v>2493.4230209853386</v>
      </c>
      <c r="AM32" s="3028">
        <v>-161.66826293440863</v>
      </c>
      <c r="AN32" s="135"/>
    </row>
    <row r="33" ht="18" customHeight="1" x14ac:dyDescent="0.2">
      <c r="B33" s="3062" t="s">
        <v>2491</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61">
        <v>309.2966079212885</v>
      </c>
      <c r="AJ33" s="3061">
        <v>312.17790278068856</v>
      </c>
      <c r="AK33" s="3061">
        <v>307.68392908675384</v>
      </c>
      <c r="AL33" s="3061">
        <v>293.7590055889143</v>
      </c>
      <c r="AM33" s="3028">
        <v>-33.68207211497144</v>
      </c>
      <c r="AN33" s="135"/>
    </row>
    <row r="34" ht="18" customHeight="1" x14ac:dyDescent="0.2">
      <c r="B34" s="3075" t="s">
        <v>2492</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7" t="s">
        <v>891</v>
      </c>
      <c r="AJ34" s="3077" t="s">
        <v>891</v>
      </c>
      <c r="AK34" s="3077" t="s">
        <v>891</v>
      </c>
      <c r="AL34" s="3077" t="s">
        <v>891</v>
      </c>
      <c r="AM34" s="3078" t="s">
        <v>2273</v>
      </c>
      <c r="AN34" s="135"/>
    </row>
    <row r="35" ht="18" customHeight="1" x14ac:dyDescent="0.25">
      <c r="B35" s="3070" t="s">
        <v>2493</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2">
        <v>12706.013497904003</v>
      </c>
      <c r="AJ35" s="3072">
        <v>13538.955693011374</v>
      </c>
      <c r="AK35" s="3072">
        <v>14955.372248303982</v>
      </c>
      <c r="AL35" s="3072">
        <v>13381.389569364741</v>
      </c>
      <c r="AM35" s="3073">
        <v>-63.135770955007494</v>
      </c>
      <c r="AN35" s="135"/>
    </row>
    <row r="36" ht="14.1" customHeight="1" x14ac:dyDescent="0.2">
      <c r="B36" s="206" t="s">
        <v>2494</v>
      </c>
      <c r="C36" s="494"/>
      <c r="D36" s="494"/>
      <c r="E36" s="494"/>
      <c r="F36" s="3074"/>
      <c r="G36" s="135"/>
    </row>
    <row r="37" ht="14.1" customHeight="1" x14ac:dyDescent="0.2">
      <c r="B37" s="206" t="s">
        <v>2495</v>
      </c>
      <c r="C37" s="494"/>
      <c r="D37" s="494"/>
      <c r="E37" s="494"/>
      <c r="F37" s="494"/>
    </row>
    <row r="38" ht="14.1" customHeight="1" x14ac:dyDescent="0.25">
      <c r="B38" s="206" t="s">
        <v>2496</v>
      </c>
      <c r="C38" s="494"/>
      <c r="D38" s="494"/>
      <c r="E38" s="494"/>
      <c r="F38" s="494"/>
    </row>
    <row r="39" ht="14.1" customHeight="1" x14ac:dyDescent="0.2">
      <c r="B39" s="206" t="s">
        <v>2497</v>
      </c>
      <c r="C39" s="1451"/>
      <c r="D39" s="1451"/>
      <c r="E39" s="1451"/>
      <c r="F39" s="1451"/>
    </row>
    <row r="40" ht="14.1" customHeight="1" x14ac:dyDescent="0.25">
      <c r="B40" s="206" t="s">
        <v>2498</v>
      </c>
      <c r="C40" s="175"/>
      <c r="D40" s="175"/>
      <c r="E40" s="175"/>
      <c r="F40" s="175"/>
    </row>
    <row r="41" ht="14.1" customHeight="1" x14ac:dyDescent="0.25">
      <c r="B41" s="206" t="s">
        <v>2499</v>
      </c>
      <c r="C41" s="175"/>
      <c r="D41" s="175"/>
      <c r="E41" s="175"/>
      <c r="F41" s="175"/>
    </row>
    <row r="42" ht="14.1" customHeight="1" x14ac:dyDescent="0.25">
      <c r="B42" s="206" t="s">
        <v>2500</v>
      </c>
      <c r="C42" s="175"/>
      <c r="D42" s="175"/>
      <c r="E42" s="175"/>
      <c r="F42" s="175"/>
    </row>
    <row r="43" ht="14.1" customHeight="1" x14ac:dyDescent="0.25">
      <c r="B43" s="206" t="s">
        <v>2501</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2502</v>
      </c>
      <c r="C48" s="3084"/>
      <c r="D48" s="3084"/>
      <c r="E48" s="3084"/>
    </row>
    <row r="49" ht="14.1" customHeight="1" x14ac:dyDescent="0.25">
      <c r="B49" s="3085" t="s">
        <v>2503</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2504</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2505</v>
      </c>
      <c r="C9" s="3094" t="s">
        <v>2506</v>
      </c>
      <c r="D9" s="3094" t="s">
        <v>2507</v>
      </c>
      <c r="E9" s="3094" t="s">
        <v>2508</v>
      </c>
      <c r="F9" s="3094" t="s">
        <v>2509</v>
      </c>
      <c r="G9" s="3094" t="s">
        <v>2510</v>
      </c>
      <c r="H9" s="3094" t="s">
        <v>2511</v>
      </c>
      <c r="I9" s="3095" t="s">
        <v>2512</v>
      </c>
      <c r="J9" s="3095" t="s">
        <v>2513</v>
      </c>
    </row>
    <row r="10" x14ac:dyDescent="0.25">
      <c r="B10" s="332" t="s">
        <v>2514</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