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1" authorId="0">
      <text>
        <t>No clinker production in Estonia from 2021.</t>
      </text>
    </commen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Kadi Meltz</author>
  </authors>
  <commentList>
    <comment ref="C21"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2"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3"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<sst xmlns="http://schemas.openxmlformats.org/spreadsheetml/2006/main" count="16767" uniqueCount="2512">
  <si>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</si>
  <si>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</si>
  <si>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</si>
  <si>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</si>
  <si>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</si>
  <si>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</si>
  <si>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</si>
  <si>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</si>
  <si>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</si>
  <si>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</si>
  <si>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</si>
  <si>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</si>
  <si>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</si>
  <si>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</si>
  <si>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</si>
  <si>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</si>
  <si>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</si>
  <si>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</si>
  <si>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</si>
  <si>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</si>
  <si>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</si>
  <si>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</si>
  <si>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</si>
  <si>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</si>
  <si>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</si>
  <si>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</si>
  <si>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</si>
  <si>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</si>
  <si>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</si>
  <si>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</si>
  <si>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</si>
  <si>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</si>
  <si>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</si>
  <si>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</si>
  <si>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</si>
  <si>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</si>
  <si>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</si>
  <si>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</si>
  <si>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</si>
  <si>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</si>
  <si>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</si>
  <si>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</si>
  <si>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</si>
  <si>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</si>
  <si>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</si>
  <si>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</si>
  <si>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</si>
  <si>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</si>
  <si>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</si>
  <si>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</si>
  <si>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</si>
  <si>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</si>
  <si>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</si>
  <si>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</si>
  <si>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</si>
  <si>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</si>
  <si>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</si>
  <si>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</si>
  <si>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</si>
  <si>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</si>
  <si>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</si>
  <si>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</si>
  <si>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</si>
  <si>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</si>
  <si>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</si>
  <si>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</si>
  <si>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</si>
  <si>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</si>
  <si>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</si>
  <si>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</si>
  <si>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</si>
  <si>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</si>
  <si>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</si>
  <si>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</si>
  <si>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</si>
  <si>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</si>
  <si>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</si>
  <si>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</si>
  <si>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</si>
  <si>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</si>
  <si>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</si>
  <si>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</si>
  <si>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</si>
  <si>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</si>
  <si>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</si>
  <si>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</si>
  <si>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</si>
  <si>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</si>
  <si>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</si>
  <si>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</si>
  <si>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</si>
  <si>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</si>
  <si>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</si>
  <si>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</si>
  <si>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</si>
  <si>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</si>
  <si>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</si>
  <si>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</si>
  <si>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</si>
  <si>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</si>
  <si>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</si>
  <si>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</si>
  <si>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</si>
  <si>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</si>
  <si>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</si>
  <si>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</si>
  <si>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</si>
  <si>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</si>
  <si>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</si>
  <si>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</si>
  <si>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</si>
  <si>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</si>
  <si>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</si>
  <si>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</si>
  <si>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</si>
  <si>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</si>
  <si>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</si>
  <si>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</si>
  <si>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</si>
  <si>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</si>
  <si>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</si>
  <si>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</si>
  <si>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</si>
  <si>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</si>
  <si>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</si>
  <si>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</si>
  <si>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</si>
  <si>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</si>
  <si>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</si>
  <si>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</si>
  <si>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</si>
  <si>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</si>
  <si>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</si>
  <si>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</si>
  <si>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</si>
  <si>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</si>
  <si>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</si>
  <si>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</si>
  <si>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</si>
  <si>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</si>
  <si>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</si>
  <si>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</si>
  <si>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</si>
  <si>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</si>
  <si>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</si>
  <si>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</si>
  <si>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</si>
  <si>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</si>
  <si>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</si>
  <si>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</si>
  <si>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</si>
  <si>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</si>
  <si>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</si>
  <si>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</si>
  <si>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</si>
  <si>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</si>
  <si>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</si>
  <si>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</si>
  <si>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</si>
  <si>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</si>
  <si>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</si>
  <si>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</si>
  <si>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</si>
  <si>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</si>
  <si>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</si>
  <si>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</si>
  <si>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</si>
  <si>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</si>
  <si>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</si>
  <si>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</si>
  <si>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</si>
  <si>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</si>
  <si>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</si>
  <si>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</si>
  <si>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</si>
  <si>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</si>
  <si>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</si>
  <si>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</si>
  <si>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</si>
  <si>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</si>
  <si>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</si>
  <si>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</si>
  <si>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</si>
  <si>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</si>
  <si>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</si>
  <si>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</si>
  <si>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</si>
  <si>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</si>
  <si>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</si>
  <si>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</si>
  <si>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</si>
  <si>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</si>
  <si>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</si>
  <si>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</si>
  <si>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</si>
  <si>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</si>
  <si>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</si>
  <si>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</si>
  <si>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</si>
  <si>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</si>
  <si>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</si>
  <si>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</si>
  <si>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</si>
  <si>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</si>
  <si>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</si>
  <si>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</si>
  <si>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</si>
  <si>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</si>
  <si>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</si>
  <si>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</si>
  <si>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</si>
  <si>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</si>
  <si>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</si>
  <si>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</si>
  <si>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</si>
  <si>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</si>
  <si>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</si>
  <si>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</si>
  <si>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</si>
  <si>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</si>
  <si>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</si>
  <si>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</si>
  <si>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</si>
  <si>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</si>
  <si>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</si>
  <si>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</si>
  <si>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</si>
  <si>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</si>
  <si>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</si>
  <si>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</si>
  <si>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</si>
  <si>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</si>
  <si>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</si>
  <si>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</si>
  <si>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</si>
  <si>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</si>
  <si>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</si>
  <si>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</si>
  <si>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</si>
  <si>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</si>
  <si>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</si>
  <si>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</si>
  <si>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</si>
  <si>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</si>
  <si>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</si>
  <si>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</si>
  <si>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</si>
  <si>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</si>
  <si>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</si>
  <si>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</si>
  <si>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</si>
  <si>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</si>
  <si>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</si>
  <si>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</si>
  <si>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</si>
  <si>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</si>
  <si>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</si>
  <si>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</si>
  <si>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</si>
  <si>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</si>
  <si>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</si>
  <si>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</si>
  <si>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</si>
  <si>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</si>
  <si>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</si>
  <si>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</si>
  <si>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</si>
  <si>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</si>
  <si>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</si>
  <si>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</si>
  <si>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</si>
  <si>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</si>
  <si>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</si>
  <si>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</si>
  <si>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</si>
  <si>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</si>
  <si>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</si>
  <si>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</si>
  <si>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</si>
  <si>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</si>
  <si>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</si>
  <si>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</si>
  <si>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</si>
  <si>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</si>
  <si>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</si>
  <si>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</si>
  <si>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</si>
  <si>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</si>
  <si>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</si>
  <si>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</si>
  <si>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</si>
  <si>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</si>
  <si>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</si>
  <si>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</si>
  <si>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</si>
  <si>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</si>
  <si>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</si>
  <si>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</si>
  <si>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</si>
  <si>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</si>
  <si>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</si>
  <si>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</si>
  <si>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</si>
  <si>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</si>
  <si>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</si>
  <si>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</si>
  <si>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</si>
  <si>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</si>
  <si>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</si>
  <si>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</si>
  <si>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</si>
  <si>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</si>
  <si>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</si>
  <si>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</si>
  <si>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</si>
  <si>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</si>
  <si>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</si>
  <si>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</si>
  <si>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</si>
  <si>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</si>
  <si>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</si>
  <si>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</si>
  <si>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</si>
  <si>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</si>
  <si>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</si>
  <si>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</si>
  <si>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</si>
  <si>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</si>
  <si>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</si>
  <si>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</si>
  <si>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</si>
  <si>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</si>
  <si>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</si>
  <si>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</si>
  <si>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</si>
  <si>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</si>
  <si>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</si>
  <si>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</si>
  <si>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</si>
  <si>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</si>
  <si>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</si>
  <si>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</si>
  <si>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</si>
  <si>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</si>
  <si>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</si>
  <si>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</si>
  <si>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</si>
  <si>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</si>
  <si>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</si>
  <si>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</si>
  <si>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</si>
  <si>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</si>
  <si>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</si>
  <si>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</si>
  <si>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</si>
  <si>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</si>
  <si>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</si>
  <si>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</si>
  <si>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</si>
  <si>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</si>
  <si>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</si>
  <si>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</si>
  <si>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</si>
  <si>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</si>
  <si>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</si>
  <si>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</si>
  <si>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</si>
  <si>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</si>
  <si>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</si>
  <si>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</si>
  <si>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</si>
  <si>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</si>
  <si>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</si>
  <si>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</si>
  <si>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</si>
  <si>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</si>
  <si>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</si>
  <si>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</si>
  <si>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</si>
  <si>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</si>
  <si>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</si>
  <si>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</si>
  <si>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</si>
  <si>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</si>
  <si>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</si>
  <si>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</si>
  <si>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</si>
  <si>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</si>
  <si>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</si>
  <si>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</si>
  <si>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</si>
  <si>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</si>
  <si>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</si>
  <si>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</si>
  <si>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</si>
  <si>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</si>
  <si>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</si>
  <si>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</si>
  <si>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</si>
  <si>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</si>
  <si>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</si>
  <si>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</si>
  <si>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</si>
  <si>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</si>
  <si>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</si>
  <si>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</si>
  <si>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</si>
  <si>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</si>
  <si>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</si>
  <si>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</si>
  <si>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</si>
  <si>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</si>
  <si>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</si>
  <si>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</si>
  <si>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</si>
  <si>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</si>
  <si>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</si>
  <si>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</si>
  <si>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</si>
  <si>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</si>
  <si>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</si>
  <si>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</si>
  <si>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</si>
  <si>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</si>
  <si>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</si>
  <si>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</si>
  <si>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</si>
  <si>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</si>
  <si>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</si>
  <si>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</si>
  <si>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</si>
  <si>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</si>
  <si>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</si>
  <si>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</si>
  <si>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</si>
  <si>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</si>
  <si>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</si>
  <si>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</si>
  <si>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</si>
  <si>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</si>
  <si>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</si>
  <si>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</si>
  <si>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</si>
  <si>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</si>
  <si>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</si>
  <si>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</si>
  <si>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</si>
  <si>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</si>
  <si>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</si>
  <si>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</si>
  <si>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</si>
  <si>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</si>
  <si>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</si>
  <si>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</si>
  <si>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</si>
  <si>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</si>
  <si>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</si>
  <si>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</si>
  <si>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</si>
  <si>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</si>
  <si>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</si>
  <si>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</si>
  <si>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</si>
  <si>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</si>
  <si>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</si>
  <si>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</si>
  <si>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</si>
  <si>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</si>
  <si>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</si>
  <si>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</si>
  <si>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</si>
  <si>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</si>
  <si>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</si>
  <si>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</si>
  <si>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</si>
  <si>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</si>
  <si>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</si>
  <si>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</si>
  <si>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</si>
  <si>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</si>
  <si>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</si>
  <si>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</si>
  <si>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</si>
  <si>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</si>
  <si>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</si>
  <si>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</si>
  <si>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</si>
  <si>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</si>
  <si>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</si>
  <si>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</si>
  <si>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</si>
  <si>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</si>
  <si>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</si>
  <si>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</si>
  <si>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</si>
  <si>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</si>
  <si>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</si>
  <si>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</si>
  <si>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</si>
  <si>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</si>
  <si>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</si>
  <si>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</si>
  <si>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</si>
  <si>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</si>
  <si>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</si>
  <si>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</si>
  <si>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</si>
  <si>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</si>
  <si>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</si>
  <si>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</si>
  <si>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</si>
  <si>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</si>
  <si>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</si>
  <si>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</si>
  <si>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</si>
  <si>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</si>
  <si>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</si>
  <si>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</si>
  <si>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</si>
  <si>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</si>
  <si>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</si>
  <si>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</si>
  <si>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</si>
  <si>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</si>
  <si>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</si>
  <si>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</si>
  <si>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</si>
  <si>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</si>
  <si>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</si>
  <si>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</si>
  <si>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</si>
  <si>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</si>
  <si>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</si>
  <si>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</si>
  <si>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</si>
  <si>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</si>
  <si>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</si>
  <si>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</si>
  <si>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</si>
  <si>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</si>
  <si>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</si>
  <si>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</si>
  <si>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</si>
  <si>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</si>
  <si>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</si>
  <si>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</si>
  <si>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</si>
  <si>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</si>
  <si>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</si>
  <si>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</si>
  <si>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</si>
  <si>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</si>
  <si>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</si>
  <si>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</si>
  <si>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</si>
  <si>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</si>
  <si>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</si>
  <si>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</si>
  <si>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</si>
  <si>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</si>
  <si>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</si>
  <si>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</si>
  <si>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</si>
  <si>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</si>
  <si>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</si>
  <si>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</si>
  <si>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</si>
  <si>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</si>
  <si>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</si>
  <si>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</si>
  <si>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</si>
  <si>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</si>
  <si>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</si>
  <si>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</si>
  <si>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</si>
  <si>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</si>
  <si>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</si>
  <si>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</si>
  <si>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</si>
  <si>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</si>
  <si>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</si>
  <si>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</si>
  <si>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</si>
  <si>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</si>
  <si>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</si>
  <si>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</si>
  <si>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</si>
  <si>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</si>
  <si>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</si>
  <si>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</si>
  <si>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</si>
  <si>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</si>
  <si>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</si>
  <si>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</si>
  <si>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</si>
  <si>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</si>
  <si>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</si>
  <si>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</si>
  <si>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</si>
  <si>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</si>
  <si>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</si>
  <si>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</si>
  <si>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</si>
  <si>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</si>
  <si>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</si>
  <si>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</si>
  <si>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</si>
  <si>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</si>
  <si>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</si>
  <si>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</si>
  <si>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</si>
  <si>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</si>
  <si>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</si>
  <si>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</si>
  <si>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</si>
  <si>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</si>
  <si>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</si>
  <si>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</si>
  <si>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</si>
  <si>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</si>
  <si>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</si>
  <si>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</si>
  <si>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</si>
  <si>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</si>
  <si>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</si>
  <si>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</si>
  <si>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</si>
  <si>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</si>
  <si>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</si>
  <si>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</si>
  <si>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</si>
  <si>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</si>
  <si>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</si>
  <si>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</si>
  <si>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</si>
  <si>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</si>
  <si>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</si>
  <si>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</si>
  <si>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</si>
  <si>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</si>
  <si>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</si>
  <si>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</si>
  <si>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</si>
  <si>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</si>
  <si>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</si>
  <si>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</si>
  <si>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</si>
  <si>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</si>
  <si>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</si>
  <si>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</si>
  <si>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</si>
  <si>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</si>
  <si>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</si>
  <si>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</si>
  <si>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</si>
  <si>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</si>
  <si>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</si>
  <si>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</si>
  <si>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</si>
  <si>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</si>
  <si>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</si>
  <si>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</si>
  <si>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</si>
  <si>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</si>
  <si>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</si>
  <si>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</si>
  <si>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</si>
  <si>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</si>
  <si>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</si>
  <si>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</si>
  <si>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</si>
  <si>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</si>
  <si>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</si>
  <si>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</si>
  <si>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</si>
  <si>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</si>
  <si>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</si>
  <si>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</si>
  <si>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</si>
  <si>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</si>
  <si>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</si>
  <si>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</si>
  <si>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</si>
  <si>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</si>
  <si>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</si>
  <si>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</si>
  <si>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</si>
  <si>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</si>
  <si>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</si>
  <si>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</si>
  <si>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</si>
  <si>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</si>
  <si>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</si>
  <si>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</si>
  <si>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</si>
  <si>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</si>
  <si>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</si>
  <si>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</si>
  <si>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</si>
  <si>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</si>
  <si>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</si>
  <si>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</si>
  <si>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</si>
  <si>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</si>
  <si>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</si>
  <si>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</si>
  <si>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</si>
  <si>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</si>
  <si>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</si>
  <si>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</si>
  <si>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</si>
  <si>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</si>
  <si>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</si>
  <si>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</si>
  <si>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</si>
  <si>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</si>
  <si>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</si>
  <si>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</si>
  <si>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</si>
  <si>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</si>
  <si>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</si>
  <si>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</si>
  <si>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</si>
  <si>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</si>
  <si>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</si>
  <si>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</si>
  <si>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</si>
  <si>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</si>
  <si>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</si>
  <si>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</si>
  <si>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</si>
  <si>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</si>
  <si>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</si>
  <si>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</si>
  <si>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</si>
  <si>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</si>
  <si>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</si>
  <si>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</si>
  <si>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</si>
  <si>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</si>
  <si>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</si>
  <si>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</si>
  <si>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</si>
  <si>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</si>
  <si>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</si>
  <si>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</si>
  <si>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</si>
  <si>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</si>
  <si>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</si>
  <si>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</si>
  <si>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</si>
  <si>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</si>
  <si>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</si>
  <si>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</si>
  <si>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</si>
  <si>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</si>
  <si>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</si>
  <si>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</si>
  <si>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</si>
  <si>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</si>
  <si>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</si>
  <si>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</si>
  <si>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</si>
  <si>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</si>
  <si>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</si>
  <si>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</si>
  <si>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</si>
  <si>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</si>
  <si>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</si>
  <si>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</si>
  <si>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</si>
  <si>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</si>
  <si>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</si>
  <si>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</si>
  <si>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</si>
  <si>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</si>
  <si>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</si>
  <si>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</si>
  <si>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</si>
  <si>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</si>
  <si>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</si>
  <si>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</si>
  <si>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</si>
  <si>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</si>
  <si>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</si>
  <si>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</si>
  <si>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</si>
  <si>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</si>
  <si>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</si>
  <si>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</si>
  <si>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</si>
  <si>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</si>
  <si>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</si>
  <si>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</si>
  <si>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</si>
  <si>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</si>
  <si>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</si>
  <si>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</si>
  <si>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</si>
  <si>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</si>
  <si>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</si>
  <si>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</si>
  <si>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</si>
  <si>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</si>
  <si>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</si>
  <si>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</si>
  <si>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</si>
  <si>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</si>
  <si>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</si>
  <si>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</si>
  <si>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</si>
  <si>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</si>
  <si>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</si>
  <si>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</si>
  <si>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</si>
  <si>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</si>
  <si>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</si>
  <si>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</si>
  <si>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</si>
  <si>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</si>
  <si>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</si>
  <si>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</si>
  <si>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</si>
  <si>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</si>
  <si>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</si>
  <si>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</si>
  <si>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</si>
  <si>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</si>
  <si>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</si>
  <si>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</si>
  <si>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</si>
  <si>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</si>
  <si>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</si>
  <si>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</si>
  <si>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</si>
  <si>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</si>
  <si>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</si>
  <si>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</si>
  <si>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</si>
  <si>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</si>
  <si>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</si>
  <si>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</si>
  <si>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</si>
  <si>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</si>
  <si>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</si>
  <si>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</si>
  <si>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</si>
  <si>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</si>
  <si>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</si>
  <si>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</si>
  <si>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</si>
  <si>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</si>
  <si>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</si>
  <si>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</si>
  <si>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</si>
  <si>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</si>
  <si>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</si>
  <si>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</si>
  <si>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</si>
  <si>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</si>
  <si>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</si>
  <si>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</si>
  <si>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</si>
  <si>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</si>
  <si>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</si>
  <si>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</si>
  <si>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</si>
  <si>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</si>
  <si>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</si>
  <si>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</si>
  <si>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</si>
  <si>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</si>
  <si>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</si>
  <si>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</si>
  <si>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</si>
  <si>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</si>
  <si>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</si>
  <si>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</si>
  <si>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</si>
  <si>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</si>
  <si>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</si>
  <si>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</si>
  <si>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</si>
  <si>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</si>
  <si>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</si>
  <si>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</si>
  <si>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</si>
  <si>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</si>
  <si>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</si>
  <si>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</si>
  <si>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</si>
  <si>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</si>
  <si>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</si>
  <si>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</si>
  <si>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</si>
  <si>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</si>
  <si>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</si>
  <si>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</si>
  <si>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</si>
  <si>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</si>
  <si>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</si>
  <si>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</si>
  <si>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</si>
  <si>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</si>
  <si>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</si>
  <si>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</si>
  <si>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</si>
  <si>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</si>
  <si>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</si>
  <si>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</si>
  <si>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</si>
  <si>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</si>
  <si>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</si>
  <si>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</si>
  <si>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</si>
  <si>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</si>
  <si>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</si>
  <si>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</si>
  <si>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</si>
  <si>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</si>
  <si>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</si>
  <si>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</si>
  <si>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</si>
  <si>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</si>
  <si>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</si>
  <si>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</si>
  <si>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</si>
  <si>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</si>
  <si>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</si>
  <si>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</si>
  <si>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</si>
  <si>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</si>
  <si>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</si>
  <si>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</si>
  <si>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</si>
  <si>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</si>
  <si>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</si>
  <si>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</si>
  <si>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</si>
  <si>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</si>
  <si>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</si>
  <si>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</si>
  <si>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</si>
  <si>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</si>
  <si>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</si>
  <si>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</si>
  <si>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</si>
  <si>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</si>
  <si>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</si>
  <si>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</si>
  <si>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</si>
  <si>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</si>
  <si>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</si>
  <si>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</si>
  <si>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</si>
  <si>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</si>
  <si>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</si>
  <si>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</si>
  <si>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</si>
  <si>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</si>
  <si>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</si>
  <si>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</si>
  <si>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</si>
  <si>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</si>
  <si>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</si>
  <si>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</si>
  <si>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</si>
  <si>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</si>
  <si>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</si>
  <si>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</si>
  <si>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</si>
  <si>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</si>
  <si>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</si>
  <si>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</si>
  <si>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</si>
  <si>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</si>
  <si>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</si>
  <si>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</si>
  <si>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</si>
  <si>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</si>
  <si>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</si>
  <si>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</si>
  <si>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</si>
  <si>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</si>
  <si>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</si>
  <si>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</si>
  <si>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</si>
  <si>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</si>
  <si>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</si>
  <si>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</si>
  <si>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</si>
  <si>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</si>
  <si>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</si>
  <si>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</si>
  <si>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</si>
  <si>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</si>
  <si>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</si>
  <si>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</si>
  <si>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</si>
  <si>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</si>
  <si>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</si>
  <si>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</si>
  <si>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</si>
  <si>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</si>
  <si>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</si>
  <si>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</si>
  <si>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</si>
  <si>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</si>
  <si>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</si>
  <si>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</si>
  <si>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</si>
  <si>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</si>
  <si>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</si>
  <si>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</si>
  <si>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</si>
  <si>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</si>
  <si>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</si>
  <si>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</si>
  <si>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</si>
  <si>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</si>
  <si>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</si>
  <si>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</si>
  <si>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</si>
  <si>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</si>
  <si>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</si>
  <si>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</si>
  <si>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</si>
  <si>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</si>
  <si>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</si>
  <si>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</si>
  <si>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</si>
  <si>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</si>
  <si>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</si>
  <si>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</si>
  <si>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</si>
  <si>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</si>
  <si>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</si>
  <si>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</si>
  <si>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</si>
  <si>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</si>
  <si>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</si>
  <si>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</si>
  <si>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</si>
  <si>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</si>
  <si>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</si>
  <si>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</si>
  <si>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</si>
  <si>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</si>
  <si>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</si>
  <si>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</si>
  <si>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</si>
  <si>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</si>
  <si>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</si>
  <si>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</si>
  <si>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</si>
  <si>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</si>
  <si>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</si>
  <si>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</si>
  <si>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</si>
  <si>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</si>
  <si>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</si>
  <si>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</si>
  <si>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</si>
  <si>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</si>
  <si>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</si>
  <si>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</si>
  <si>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</si>
  <si>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</si>
  <si>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</si>
  <si>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</si>
  <si>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</si>
  <si>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</si>
  <si>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</si>
  <si>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</si>
  <si>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</si>
  <si>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</si>
  <si>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</si>
  <si>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</si>
  <si>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</si>
  <si>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</si>
  <si>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</si>
  <si>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</si>
  <si>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</si>
  <si>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</si>
  <si>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</si>
  <si>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</si>
  <si>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</si>
  <si>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</si>
  <si>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</si>
  <si>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</si>
  <si>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</si>
  <si>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</si>
  <si>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</si>
  <si>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</si>
  <si>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</si>
  <si>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</si>
  <si>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</si>
  <si>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</si>
  <si>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</si>
  <si>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</si>
  <si>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</si>
  <si>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</si>
  <si>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</si>
  <si>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</si>
  <si>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</si>
  <si>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</si>
  <si>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</si>
  <si>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</si>
  <si>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</si>
  <si>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</si>
  <si>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</si>
  <si>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</si>
  <si>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</si>
  <si>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</si>
  <si>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</si>
  <si>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</si>
  <si>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</si>
  <si>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</si>
  <si>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</si>
  <si>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</si>
  <si>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</si>
  <si>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</si>
  <si>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</si>
  <si>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</si>
  <si>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</si>
  <si>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</si>
  <si>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</si>
  <si>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</si>
  <si>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</si>
  <si>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</si>
  <si>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</si>
  <si>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</si>
  <si>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</si>
  <si>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</si>
  <si>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</si>
  <si>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</si>
  <si>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</si>
  <si>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</si>
  <si>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</si>
  <si>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</si>
  <si>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</si>
  <si>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</si>
  <si>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</si>
  <si>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</si>
  <si>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</si>
  <si>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</si>
  <si>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</si>
  <si>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</si>
  <si>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</si>
  <si>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</si>
  <si>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</si>
  <si>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</si>
  <si>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</si>
  <si>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</si>
  <si>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</si>
  <si>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</si>
  <si>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</si>
  <si>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</si>
  <si>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</si>
  <si>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</si>
  <si>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</si>
  <si>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</si>
  <si>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</si>
  <si>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</si>
  <si>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</si>
  <si>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</si>
  <si>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</si>
  <si>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</si>
  <si>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</si>
  <si>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</si>
  <si>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</si>
  <si>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</si>
  <si>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</si>
  <si>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</si>
  <si>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</si>
  <si>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</si>
  <si>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</si>
  <si>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</si>
  <si>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</si>
  <si>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</si>
  <si>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</si>
  <si>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</si>
  <si>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</si>
  <si>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</si>
  <si>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</si>
  <si>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</si>
  <si>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</si>
  <si>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</si>
  <si>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</si>
  <si>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</si>
  <si>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</si>
  <si>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</si>
  <si>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</si>
  <si>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</si>
  <si>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</si>
  <si>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</si>
  <si>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</si>
  <si>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</si>
  <si>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</si>
  <si>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</si>
  <si>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</si>
  <si>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</si>
  <si>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</si>
  <si>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</si>
  <si>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</si>
  <si>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</si>
  <si>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</si>
  <si>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</si>
  <si>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</si>
  <si>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</si>
  <si>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</si>
  <si>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</si>
  <si>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</si>
  <si>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</si>
  <si>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</si>
  <si>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</si>
  <si>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</si>
  <si>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</si>
  <si>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</si>
  <si>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</si>
  <si>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</si>
  <si>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</si>
  <si>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</si>
  <si>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</si>
  <si>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</si>
  <si>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</si>
  <si>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</si>
  <si>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</si>
  <si>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</si>
  <si>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</si>
  <si>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</si>
  <si>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</si>
  <si>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</si>
  <si>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</si>
  <si>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</si>
  <si>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</si>
  <si>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</si>
  <si>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</si>
  <si>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</si>
  <si>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</si>
  <si>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</si>
  <si>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</si>
  <si>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</si>
  <si>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</si>
  <si>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</si>
  <si>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</si>
  <si>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</si>
  <si>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</si>
  <si>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</si>
  <si>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</si>
  <si>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</si>
  <si>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</si>
  <si>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</si>
  <si>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</si>
  <si>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</si>
  <si>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</si>
  <si>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</si>
  <si>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</si>
  <si>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</si>
  <si>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</si>
  <si>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</si>
  <si>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</si>
  <si>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</si>
  <si>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</si>
  <si>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</si>
  <si>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</si>
  <si>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</si>
  <si>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</si>
  <si>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</si>
  <si>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</si>
  <si>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</si>
  <si>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</si>
  <si>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</si>
  <si>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</si>
  <si>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</si>
  <si>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</si>
  <si>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</si>
  <si>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</si>
  <si>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</si>
  <si>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</si>
  <si>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</si>
  <si>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</si>
  <si>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</si>
  <si>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</si>
  <si>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</si>
  <si>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</si>
  <si>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</si>
  <si>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</si>
  <si>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</si>
  <si>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</si>
  <si>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</si>
  <si>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</si>
  <si>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</si>
  <si>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</si>
  <si>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</si>
  <si>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</si>
  <si>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</si>
  <si>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</si>
  <si>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</si>
  <si>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</si>
  <si>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</si>
  <si>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</si>
  <si>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</si>
  <si>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</si>
  <si>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</si>
  <si>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</si>
  <si>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</si>
  <si>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</si>
  <si>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</si>
  <si>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</si>
  <si>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</si>
  <si>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</si>
  <si>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</si>
  <si>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</si>
  <si>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</si>
  <si>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</si>
  <si>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</si>
  <si>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</si>
  <si>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</si>
  <si>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</si>
  <si>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</si>
  <si>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</si>
  <si>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</si>
  <si>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</si>
  <si>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</si>
  <si>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</si>
  <si>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</si>
  <si>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</si>
  <si>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</si>
  <si>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</si>
  <si>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</si>
  <si>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</si>
  <si>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</si>
  <si>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</si>
  <si>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</si>
  <si>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</si>
  <si>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</si>
  <si>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</si>
  <si>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</si>
  <si>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</si>
  <si>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</si>
  <si>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</si>
  <si>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</si>
  <si>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</si>
  <si>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</si>
  <si>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</si>
  <si>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</si>
  <si>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</si>
  <si>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</si>
  <si>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</si>
  <si>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</si>
  <si>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</si>
  <si>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</si>
  <si>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</si>
  <si>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</si>
  <si>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</si>
  <si>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</si>
  <si>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</si>
  <si>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</si>
  <si>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</si>
  <si>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</si>
  <si>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</si>
  <si>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</si>
  <si>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</si>
  <si>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</si>
  <si>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</si>
  <si>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</si>
  <si>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</si>
  <si>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</si>
  <si>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</si>
  <si>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</si>
  <si>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</si>
  <si>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</si>
  <si>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</si>
  <si>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</si>
  <si>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</si>
  <si>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</si>
  <si>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</si>
  <si>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</si>
  <si>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</si>
  <si>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</si>
  <si>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</si>
  <si>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</si>
  <si>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</si>
  <si>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</si>
  <si>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</si>
  <si>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</si>
  <si>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</si>
  <si>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</si>
  <si>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</si>
  <si>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</si>
  <si>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</si>
  <si>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</si>
  <si>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</si>
  <si>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</si>
  <si>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</si>
  <si>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</si>
  <si>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</si>
  <si>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</si>
  <si>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</si>
  <si>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</si>
  <si>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</si>
  <si>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</si>
  <si>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</si>
  <si>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</si>
  <si>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</si>
  <si>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</si>
  <si>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</si>
  <si>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</si>
  <si>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</si>
  <si>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</si>
  <si>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</si>
  <si>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</si>
  <si>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</si>
  <si>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</si>
  <si>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</si>
  <si>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</si>
  <si>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</si>
  <si>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</si>
  <si>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</si>
  <si>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</si>
  <si>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</si>
  <si>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</si>
  <si>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</si>
  <si>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</si>
  <si>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</si>
  <si>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</si>
  <si>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</si>
  <si>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</si>
  <si>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</si>
  <si>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</si>
  <si>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</si>
  <si>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</si>
  <si>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</si>
  <si>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</si>
  <si>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</si>
  <si>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</si>
  <si>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</si>
  <si>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</si>
  <si>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</si>
  <si>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</si>
  <si>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</si>
  <si>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</si>
  <si>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</si>
  <si>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</si>
  <si>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</si>
  <si>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</si>
  <si>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</si>
  <si>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</si>
  <si>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</si>
  <si>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</si>
  <si>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</si>
  <si>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</si>
  <si>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</si>
  <si>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</si>
  <si>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</si>
  <si>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</si>
  <si>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</si>
  <si>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</si>
  <si>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</si>
  <si>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</si>
  <si>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</si>
  <si>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</si>
  <si>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</si>
  <si>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</si>
  <si>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</si>
  <si>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</si>
  <si>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</si>
  <si>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</si>
  <si>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</si>
  <si>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</si>
  <si>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</si>
  <si>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</si>
  <si>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</si>
  <si>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</si>
  <si>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</si>
  <si>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</si>
  <si>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</si>
  <si>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</si>
  <si>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</si>
  <si>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</si>
  <si>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</si>
  <si>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</si>
  <si>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</si>
  <si>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</si>
  <si>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</si>
  <si>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</si>
  <si>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</si>
  <si>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</si>
  <si>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</si>
  <si>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</si>
  <si>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</si>
  <si>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</si>
  <si>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</si>
  <si>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</si>
  <si>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</si>
  <si>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</si>
  <si>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</si>
  <si>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</si>
  <si>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</si>
  <si>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</si>
  <si>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</si>
  <si>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</si>
  <si>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</si>
  <si>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</si>
  <si>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</si>
  <si>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</si>
  <si>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</si>
  <si>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</si>
  <si>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</si>
  <si>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</si>
  <si>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</si>
  <si>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</si>
  <si>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</si>
  <si>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</si>
  <si>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</si>
  <si>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</si>
  <si>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</si>
  <si>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</si>
  <si>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</si>
  <si>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</si>
  <si>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</si>
  <si>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</si>
  <si>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</si>
  <si>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</si>
  <si>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</si>
  <si>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</si>
  <si>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</si>
  <si>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</si>
  <si>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</si>
  <si>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</si>
  <si>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</si>
  <si>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</si>
  <si>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</si>
  <si>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</si>
  <si>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</si>
  <si>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</si>
  <si>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</si>
  <si>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</si>
  <si>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</si>
  <si>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</si>
  <si>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</si>
  <si>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</si>
  <si>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</si>
  <si>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</si>
  <si>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</si>
  <si>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</si>
  <si>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</si>
  <si>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</si>
  <si>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</si>
  <si>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</si>
  <si>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</si>
  <si>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</si>
  <si>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</si>
  <si>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</si>
  <si>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</si>
  <si>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</si>
  <si>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</si>
  <si>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</si>
  <si>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</si>
  <si>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</si>
  <si>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</si>
  <si>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</si>
  <si>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</si>
  <si>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</si>
  <si>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</si>
  <si>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</si>
  <si>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</si>
  <si>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</si>
  <si>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</si>
  <si>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</si>
  <si>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</si>
  <si>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</si>
  <si>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</si>
  <si>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</si>
  <si>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</si>
  <si>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</si>
  <si>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</si>
  <si>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</si>
  <si>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</si>
  <si>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</si>
  <si>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</si>
  <si>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</si>
  <si>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</si>
  <si>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</si>
  <si>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</si>
  <si>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</si>
  <si>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</si>
  <si>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</si>
  <si>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</si>
  <si>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</si>
  <si>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</si>
  <si>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</si>
  <si>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</si>
  <si>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</si>
  <si>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</si>
  <si>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</si>
  <si>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</si>
  <si>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</si>
  <si>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</si>
  <si>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</si>
  <si>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</si>
  <si>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</si>
  <si>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</si>
  <si>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</si>
  <si>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</si>
  <si>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</si>
  <si>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</si>
  <si>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</si>
  <si>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</si>
  <si>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</si>
  <si>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</si>
  <si>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</si>
  <si>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</si>
  <si>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</si>
  <si>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</si>
  <si>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</si>
  <si>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</si>
  <si>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</si>
  <si>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</si>
  <si>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</si>
  <si>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</si>
  <si>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</si>
  <si>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</si>
  <si>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</si>
  <si>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</si>
  <si>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</si>
  <si>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</si>
  <si>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</si>
  <si>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</si>
  <si>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</si>
  <si>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</si>
  <si>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</si>
  <si>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</si>
  <si>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</si>
  <si>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</si>
  <si>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</si>
  <si>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</si>
  <si>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</si>
  <si>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</si>
  <si>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</si>
  <si>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</si>
  <si>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</si>
  <si>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</si>
  <si>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</si>
  <si>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</si>
  <si>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</si>
  <si>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</si>
  <si>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</si>
  <si>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</si>
  <si>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</si>
  <si>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</si>
  <si>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</si>
  <si>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</si>
  <si>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</si>
  <si>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</si>
  <si>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</si>
  <si>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</si>
  <si>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</si>
  <si>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</si>
  <si>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</si>
  <si>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</si>
  <si>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</si>
  <si>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</si>
  <si>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</si>
  <si>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</si>
  <si>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</si>
  <si>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</si>
  <si>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</si>
  <si>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</si>
  <si>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</si>
  <si>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</si>
  <si>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</si>
  <si>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</si>
  <si>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</si>
  <si>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</si>
  <si>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</si>
  <si>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</si>
  <si>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</si>
  <si>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</si>
  <si>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</si>
  <si>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</si>
  <si>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</si>
  <si>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</si>
  <si>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</si>
  <si>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</si>
  <si>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</si>
  <si>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</si>
  <si>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</si>
  <si>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</si>
  <si>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</si>
  <si>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</si>
  <si>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</si>
  <si>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</si>
  <si>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</si>
  <si>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</si>
  <si>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</si>
  <si>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</si>
  <si>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</si>
  <si>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</si>
  <si>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</si>
  <si>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</si>
  <si>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</si>
  <si>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</si>
  <si>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</si>
  <si>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</si>
  <si>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</si>
  <si>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</si>
  <si>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</si>
  <si>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</si>
  <si>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</si>
  <si>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</si>
  <si>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</si>
  <si>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</si>
  <si>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</si>
  <si>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</si>
  <si>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</si>
  <si>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</si>
  <si>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</si>
  <si>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</si>
  <si>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</si>
  <si>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</si>
  <si>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</si>
  <si>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</si>
  <si>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</si>
  <si>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</si>
  <si>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</si>
  <si>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</si>
  <si>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</si>
  <si>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</si>
  <si>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</si>
  <si>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</si>
  <si>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</si>
  <si>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</si>
  <si>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</si>
  <si>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</si>
  <si>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</si>
  <si>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</si>
  <si>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</si>
  <si>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</si>
  <si>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</si>
  <si>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</si>
  <si>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</si>
  <si>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</si>
  <si>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</si>
  <si>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</si>
  <si>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</si>
  <si>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</si>
  <si>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</si>
  <si>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</si>
  <si>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</si>
  <si>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</si>
  <si>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</si>
  <si>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</si>
  <si>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</si>
  <si>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</si>
  <si>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</si>
  <si>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</si>
  <si>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</si>
  <si>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</si>
  <si>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</si>
  <si>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</si>
  <si>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</si>
  <si>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</si>
  <si>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</si>
  <si>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</si>
  <si>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</si>
  <si>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</si>
  <si>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</si>
  <si>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</si>
  <si>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</si>
  <si>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</si>
  <si>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</si>
  <si>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</si>
  <si>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</si>
  <si>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</si>
  <si>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</si>
  <si>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</si>
  <si>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</si>
  <si>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</si>
  <si>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</si>
  <si>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</si>
  <si>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</si>
  <si>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</si>
  <si>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</si>
  <si>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</si>
  <si>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</si>
  <si>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</si>
  <si>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</si>
  <si>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</si>
  <si>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</si>
  <si>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</si>
  <si>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</si>
  <si>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</si>
  <si>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</si>
  <si>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</si>
  <si>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</si>
  <si>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</si>
  <si>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</si>
  <si>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</si>
  <si>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</si>
  <si>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</si>
  <si>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</si>
  <si>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</si>
  <si>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</si>
  <si>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</si>
  <si>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</si>
  <si>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</si>
  <si>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</si>
  <si>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</si>
  <si>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</si>
  <si>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</si>
  <si>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</si>
  <si>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</si>
  <si>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</si>
  <si>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</si>
  <si>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</si>
  <si>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</si>
  <si>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</si>
  <si>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</si>
  <si>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</si>
  <si>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</si>
  <si>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</si>
  <si>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</si>
  <si>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</si>
  <si>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</si>
  <si>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</si>
  <si>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</si>
  <si>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</si>
  <si>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</si>
  <si>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</si>
  <si>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</si>
  <si>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</si>
  <si>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</si>
  <si>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</si>
  <si>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</si>
  <si>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</si>
  <si>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</si>
  <si>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</si>
  <si>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</si>
  <si>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</si>
  <si>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</si>
  <si>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</si>
  <si>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</si>
  <si>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</si>
  <si>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</si>
  <si>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</si>
  <si>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</si>
  <si>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</si>
  <si>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</si>
  <si>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</si>
  <si>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</si>
  <si>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</si>
  <si>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</si>
  <si>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</si>
  <si>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</si>
  <si>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</si>
  <si>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</si>
  <si>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</si>
  <si>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</si>
  <si>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</si>
  <si>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</si>
  <si>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</si>
  <si>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</si>
  <si>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</si>
  <si>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</si>
  <si>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</si>
  <si>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</si>
  <si>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</si>
  <si>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</si>
  <si>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</si>
  <si>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</si>
  <si>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</si>
  <si>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</si>
  <si>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</si>
  <si>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</si>
  <si>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</si>
  <si>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</si>
  <si>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</si>
  <si>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</si>
  <si>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</si>
  <si>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</si>
  <si>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</si>
  <si>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</si>
  <si>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</si>
  <si>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</si>
  <si>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</si>
  <si>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</si>
  <si>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</si>
  <si>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</si>
  <si>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</si>
  <si>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</si>
  <si>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</si>
  <si>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</si>
  <si>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</si>
  <si>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</si>
  <si>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</si>
  <si>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</si>
  <si>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</si>
  <si>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</si>
  <si>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</si>
  <si>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</si>
  <si>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</si>
  <si>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</si>
  <si>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</si>
  <si>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</si>
  <si>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</si>
  <si>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</si>
  <si>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</si>
  <si>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</si>
  <si>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</si>
  <si>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</si>
  <si>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</si>
  <si>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</si>
  <si>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</si>
  <si>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</si>
  <si>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</si>
  <si>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</si>
  <si>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</si>
  <si>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</si>
  <si>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</si>
  <si>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</si>
  <si>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</si>
  <si>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</si>
  <si>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</si>
  <si>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</si>
  <si>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</si>
  <si>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</si>
  <si>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</si>
  <si>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</si>
  <si>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</si>
  <si>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</si>
  <si>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</si>
  <si>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</si>
  <si>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</si>
  <si>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</si>
  <si>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</si>
  <si>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</si>
  <si>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</si>
  <si>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</si>
  <si>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</si>
  <si>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</si>
  <si>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</si>
  <si>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</si>
  <si>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</si>
  <si>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</si>
  <si>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</si>
  <si>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</si>
  <si>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</si>
  <si>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</si>
  <si>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</si>
  <si>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</si>
  <si>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</si>
  <si>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</si>
  <si>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</si>
  <si>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</si>
  <si>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</si>
  <si>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</si>
  <si>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</si>
  <si>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</si>
  <si>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</si>
  <si>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</si>
  <si>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</si>
  <si>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</si>
  <si>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</si>
  <si>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</si>
  <si>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</si>
  <si>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</si>
  <si>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</si>
  <si>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</si>
  <si>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</si>
  <si>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</si>
  <si>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</si>
  <si>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</si>
  <si>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</si>
  <si>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</si>
  <si>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</si>
  <si>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</si>
  <si>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</si>
  <si>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</si>
  <si>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</si>
  <si>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</si>
  <si>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</si>
  <si>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</si>
  <si>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</si>
  <si>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</si>
  <si>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</si>
  <si>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</si>
  <si>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</si>
  <si>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</si>
  <si>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</si>
  <si>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</si>
  <si>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</si>
  <si>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</si>
  <si>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</si>
  <si>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</si>
  <si>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</si>
  <si>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</si>
  <si>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</si>
  <si>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</si>
  <si>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</si>
  <si>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</si>
  <si>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</si>
  <si>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</si>
  <si>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</si>
  <si>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</si>
  <si>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</si>
  <si>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</si>
  <si>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</si>
  <si>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</si>
  <si>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</si>
  <si>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</si>
  <si>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</si>
  <si>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</si>
  <si>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</si>
  <si>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</si>
  <si>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</si>
  <si>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</si>
  <si>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</si>
  <si>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</si>
  <si>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</si>
  <si>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</si>
  <si>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</si>
  <si>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</si>
  <si>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</si>
  <si>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</si>
  <si>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</si>
  <si>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</si>
  <si>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</si>
  <si>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</si>
  <si>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</si>
  <si>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</si>
  <si>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</si>
  <si>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</si>
  <si>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</si>
  <si>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</si>
  <si>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</si>
  <si>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</si>
  <si>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</si>
  <si>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</si>
  <si>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</si>
  <si>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</si>
  <si>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</si>
  <si>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</si>
  <si>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</si>
  <si>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</si>
  <si>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</si>
  <si>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</si>
  <si>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</si>
  <si>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</si>
  <si>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</si>
  <si>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</si>
  <si>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</si>
  <si>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</si>
  <si>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</si>
  <si>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</si>
  <si>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</si>
  <si>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</si>
  <si>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</si>
  <si>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</si>
  <si>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</si>
  <si>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</si>
  <si>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</si>
  <si>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</si>
  <si>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</si>
  <si>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</si>
  <si>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</si>
  <si>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</si>
  <si>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</si>
  <si>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</si>
  <si>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</si>
  <si>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</si>
  <si>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</si>
  <si>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</si>
  <si>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</si>
  <si>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</si>
  <si>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</si>
  <si>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</si>
  <si>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</si>
  <si>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</si>
  <si>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</si>
  <si>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</si>
  <si>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</si>
  <si>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</si>
  <si>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</si>
  <si>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</si>
  <si>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</si>
  <si>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</si>
  <si>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</si>
  <si>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</si>
  <si>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</si>
  <si>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</si>
  <si>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</si>
  <si>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</si>
  <si>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</si>
  <si>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</si>
  <si>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</si>
  <si>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</si>
  <si>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</si>
  <si>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</si>
  <si>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</si>
  <si>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</si>
  <si>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</si>
  <si>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</si>
  <si>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</si>
  <si>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</si>
  <si>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</si>
  <si>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</si>
  <si>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</si>
  <si>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</si>
  <si>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</si>
  <si>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</si>
  <si>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</si>
  <si>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</si>
  <si>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</si>
  <si>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</si>
  <si>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</si>
  <si>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</si>
  <si>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</si>
  <si>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</si>
  <si>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</si>
  <si>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</si>
  <si>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</si>
  <si>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</si>
  <si>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</si>
  <si>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</si>
  <si>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</si>
  <si>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</si>
  <si>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</si>
  <si>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</si>
  <si>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</si>
  <si>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</si>
  <si>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</si>
  <si>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</si>
  <si>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</si>
  <si>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</si>
  <si>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</si>
  <si>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</si>
  <si>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</si>
  <si>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</si>
  <si>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</si>
  <si>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</si>
  <si>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</si>
  <si>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</si>
  <si>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</si>
  <si>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</si>
  <si>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</si>
  <si>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</si>
  <si>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</si>
  <si>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</si>
  <si>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</si>
  <si>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</si>
  <si>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</si>
  <si>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</si>
  <si>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</si>
  <si>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</si>
  <si>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</si>
  <si>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</si>
  <si>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</si>
  <si>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</si>
  <si>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</si>
  <si>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</si>
  <si>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</si>
  <si>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</si>
  <si>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</si>
  <si>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</si>
  <si>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</si>
  <si>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</si>
  <si>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</si>
  <si>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</si>
  <si>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</si>
  <si>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</si>
  <si>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</si>
  <si>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</si>
  <si>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</si>
  <si>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</si>
  <si>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</si>
  <si>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</si>
  <si>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</si>
  <si>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</si>
  <si>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</si>
  <si>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</si>
  <si>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</si>
  <si>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</si>
  <si>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</si>
  <si>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</si>
  <si>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</si>
  <si>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</si>
  <si>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</si>
  <si>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</si>
  <si>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</si>
  <si>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</si>
  <si>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</si>
  <si>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</si>
  <si>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</si>
  <si>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</si>
  <si>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</si>
  <si>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</si>
  <si>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</si>
  <si>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</si>
  <si>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</si>
  <si>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</si>
  <si>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</si>
  <si>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</si>
  <si>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</si>
  <si>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</si>
  <si>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</si>
  <si>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</si>
  <si>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</si>
  <si>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</si>
  <si>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</si>
  <si>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</si>
  <si>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</si>
  <si>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</si>
  <si>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</si>
  <si>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</si>
  <si>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</si>
  <si>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</si>
  <si>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</si>
  <si>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</si>
  <si>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</si>
  <si>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</si>
  <si>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</si>
  <si>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</si>
  <si>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</si>
  <si>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</si>
  <si>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</si>
  <si>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</si>
  <si>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</si>
  <si>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</si>
  <si>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</si>
  <si>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</si>
  <si>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</si>
  <si>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</si>
  <si>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</si>
  <si>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</si>
  <si>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</si>
  <si>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</si>
  <si>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</si>
  <si>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</si>
  <si>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</si>
  <si>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</si>
  <si>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</si>
  <si>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</si>
  <si>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</si>
  <si>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</si>
  <si>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</si>
  <si>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</si>
  <si>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</si>
  <si>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</si>
  <si>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</si>
  <si>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</si>
  <si>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</si>
  <si>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</si>
  <si>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</si>
  <si>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</si>
  <si>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</si>
  <si>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</si>
  <si>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</si>
  <si>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</si>
  <si>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</si>
  <si>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</si>
  <si>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</si>
  <si>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</si>
  <si>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</si>
  <si>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</si>
  <si>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</si>
  <si>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</si>
  <si>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</si>
  <si>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</si>
  <si>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</si>
  <si>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</si>
  <si>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</si>
  <si>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</si>
  <si>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</si>
  <si>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</si>
  <si>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</si>
  <si>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</si>
  <si>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</si>
  <si>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</si>
  <si>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</si>
  <si>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</si>
  <si>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</si>
  <si>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</si>
  <si>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</si>
  <si>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</si>
  <si>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</si>
  <si>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</si>
  <si>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</si>
  <si>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</si>
  <si>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</si>
  <si>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</si>
  <si>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</si>
  <si>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</si>
  <si>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</si>
  <si>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</si>
  <si>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</si>
  <si>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</si>
  <si>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</si>
  <si>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</si>
  <si>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</si>
  <si>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</si>
  <si>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</si>
  <si>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</si>
  <si>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</si>
  <si>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</si>
  <si>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</si>
  <si>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</si>
  <si>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</si>
  <si>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</si>
  <si>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</si>
  <si>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</si>
  <si>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</si>
  <si>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</si>
  <si>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</si>
  <si>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</si>
  <si>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</si>
  <si>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</si>
  <si>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</si>
  <si>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</si>
  <si>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</si>
  <si>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</si>
  <si>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</si>
  <si>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</si>
  <si>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</si>
  <si>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</si>
  <si>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</si>
  <si>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</si>
  <si>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</si>
  <si>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</si>
  <si>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</si>
  <si>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</si>
  <si>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</si>
  <si>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</si>
  <si>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</si>
  <si>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</si>
  <si>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</si>
  <si>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</si>
  <si>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</si>
  <si>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</si>
  <si>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</si>
  <si>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</si>
  <si>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</si>
  <si>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</si>
  <si>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</si>
  <si>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</si>
  <si>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</si>
  <si>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</si>
  <si>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</si>
  <si>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</si>
  <si>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</si>
  <si>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</si>
  <si>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</si>
  <si>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</si>
  <si>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Wood</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</si>
  <si>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1994.</t>
  </si>
  <si>
    <t>Sectors/Totals &gt; Waste &gt; Biological treatment of solid waste &gt; Anaerobic digestion at biogas facilities &gt; Other (please specify) &gt; Organic</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</si>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</sst>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10263.632585015888</v>
      </c>
      <c r="D10" s="17">
        <v>2.274226957971374</v>
      </c>
      <c r="E10" s="17">
        <v>0.2940889021665319</v>
      </c>
      <c r="F10" s="17">
        <v>17.57062568</v>
      </c>
      <c r="G10" s="17">
        <v>91.08356835999999</v>
      </c>
      <c r="H10" s="17">
        <v>5.43069436</v>
      </c>
      <c r="I10" s="18">
        <v>11.689996</v>
      </c>
      <c r="J10" s="19">
        <v>10405.244498913216</v>
      </c>
    </row>
    <row r="11" ht="18" customHeight="1" x14ac:dyDescent="0.2" s="1" customFormat="1">
      <c r="B11" s="20" t="s">
        <v>79</v>
      </c>
      <c r="C11" s="21">
        <v>10263.601067079257</v>
      </c>
      <c r="D11" s="21">
        <v>1.4441437960673391</v>
      </c>
      <c r="E11" s="21">
        <v>0.2940889021665319</v>
      </c>
      <c r="F11" s="21">
        <v>17.57062568</v>
      </c>
      <c r="G11" s="21">
        <v>91.08356835999999</v>
      </c>
      <c r="H11" s="21">
        <v>5.43069436</v>
      </c>
      <c r="I11" s="22">
        <v>11.689996</v>
      </c>
      <c r="J11" s="23">
        <v>10381.970652443273</v>
      </c>
    </row>
    <row r="12" ht="18" customHeight="1" x14ac:dyDescent="0.2" s="1" customFormat="1">
      <c r="B12" s="24" t="s">
        <v>80</v>
      </c>
      <c r="C12" s="21">
        <v>6950.5739578296425</v>
      </c>
      <c r="D12" s="21">
        <v>0.6593505470283786</v>
      </c>
      <c r="E12" s="21">
        <v>0.10807175628211432</v>
      </c>
      <c r="F12" s="21">
        <v>6.1268329999999995</v>
      </c>
      <c r="G12" s="21">
        <v>44.641695999999996</v>
      </c>
      <c r="H12" s="21">
        <v>2.257432</v>
      </c>
      <c r="I12" s="22">
        <v>11.137523000000002</v>
      </c>
      <c r="J12" s="23">
        <v>6997.674788561198</v>
      </c>
    </row>
    <row r="13" ht="18" customHeight="1" x14ac:dyDescent="0.2" s="1" customFormat="1">
      <c r="B13" s="25" t="s">
        <v>81</v>
      </c>
      <c r="C13" s="26">
        <v>5405.099606899816</v>
      </c>
      <c r="D13" s="26">
        <v>0.6014858446434487</v>
      </c>
      <c r="E13" s="26">
        <v>0.10228528604362132</v>
      </c>
      <c r="F13" s="27">
        <v>5.587242</v>
      </c>
      <c r="G13" s="27">
        <v>2.696222</v>
      </c>
      <c r="H13" s="27">
        <v>0.491925</v>
      </c>
      <c r="I13" s="28">
        <v>9.463278</v>
      </c>
      <c r="J13" s="29">
        <v>5449.046811351392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1545.4743509298269</v>
      </c>
      <c r="D15" s="31">
        <v>0.05786470238493001</v>
      </c>
      <c r="E15" s="31">
        <v>0.0057864702384930015</v>
      </c>
      <c r="F15" s="32">
        <v>0.539591</v>
      </c>
      <c r="G15" s="32">
        <v>41.945474</v>
      </c>
      <c r="H15" s="32">
        <v>1.765507</v>
      </c>
      <c r="I15" s="33">
        <v>1.674245</v>
      </c>
      <c r="J15" s="34">
        <v>1548.6279772098055</v>
      </c>
    </row>
    <row r="16" ht="18" customHeight="1" x14ac:dyDescent="0.2" s="1" customFormat="1">
      <c r="B16" s="35" t="s">
        <v>85</v>
      </c>
      <c r="C16" s="21">
        <v>305.65391312304695</v>
      </c>
      <c r="D16" s="21">
        <v>0.05541721107016672</v>
      </c>
      <c r="E16" s="21">
        <v>0.008021792288383886</v>
      </c>
      <c r="F16" s="21">
        <v>0.38320699999999996</v>
      </c>
      <c r="G16" s="21">
        <v>0.11663099999999998</v>
      </c>
      <c r="H16" s="21">
        <v>0.03516</v>
      </c>
      <c r="I16" s="22">
        <v>0.292335</v>
      </c>
      <c r="J16" s="23">
        <v>309.3313699894333</v>
      </c>
    </row>
    <row r="17" ht="18" customHeight="1" x14ac:dyDescent="0.2" s="1" customFormat="1">
      <c r="B17" s="25" t="s">
        <v>86</v>
      </c>
      <c r="C17" s="26">
        <v>0.726893854091214</v>
      </c>
      <c r="D17" s="26">
        <v>0.0000027887778632994403</v>
      </c>
      <c r="E17" s="26">
        <v>0.000001517205740882977</v>
      </c>
      <c r="F17" s="27">
        <v>0.000949</v>
      </c>
      <c r="G17" s="27">
        <v>0.000312</v>
      </c>
      <c r="H17" s="27">
        <v>0.000005</v>
      </c>
      <c r="I17" s="28">
        <v>0.000025</v>
      </c>
      <c r="J17" s="29">
        <v>0.7273739993927204</v>
      </c>
    </row>
    <row r="18" ht="18" customHeight="1" x14ac:dyDescent="0.2" s="1" customFormat="1">
      <c r="B18" s="25" t="s">
        <v>87</v>
      </c>
      <c r="C18" s="26">
        <v>0.49773613673734</v>
      </c>
      <c r="D18" s="26">
        <v>0.00000190959865</v>
      </c>
      <c r="E18" s="26">
        <v>0.00000103889738</v>
      </c>
      <c r="F18" s="27">
        <v>0.000492</v>
      </c>
      <c r="G18" s="27">
        <v>0.000121</v>
      </c>
      <c r="H18" s="27">
        <v>0.00001</v>
      </c>
      <c r="I18" s="28">
        <v>0.000017</v>
      </c>
      <c r="J18" s="29">
        <v>0.49806491330524005</v>
      </c>
    </row>
    <row r="19" ht="18" customHeight="1" x14ac:dyDescent="0.2" s="1" customFormat="1">
      <c r="B19" s="25" t="s">
        <v>88</v>
      </c>
      <c r="C19" s="26">
        <v>14.650715084743926</v>
      </c>
      <c r="D19" s="26">
        <v>0.00010923660552484922</v>
      </c>
      <c r="E19" s="26">
        <v>0.000035935699134415516</v>
      </c>
      <c r="F19" s="27">
        <v>0.014574</v>
      </c>
      <c r="G19" s="27">
        <v>0.003822</v>
      </c>
      <c r="H19" s="27">
        <v>0.000892</v>
      </c>
      <c r="I19" s="28">
        <v>0.003073</v>
      </c>
      <c r="J19" s="29">
        <v>14.663296669969242</v>
      </c>
    </row>
    <row r="20" ht="18" customHeight="1" x14ac:dyDescent="0.2" s="1" customFormat="1">
      <c r="B20" s="25" t="s">
        <v>89</v>
      </c>
      <c r="C20" s="26">
        <v>56.41554242589887</v>
      </c>
      <c r="D20" s="26">
        <v>0.0005841693092031881</v>
      </c>
      <c r="E20" s="26">
        <v>0.00020875790235034248</v>
      </c>
      <c r="F20" s="27">
        <v>0.058204</v>
      </c>
      <c r="G20" s="27">
        <v>0.004518</v>
      </c>
      <c r="H20" s="27">
        <v>0.005939</v>
      </c>
      <c r="I20" s="28">
        <v>0.003479</v>
      </c>
      <c r="J20" s="29">
        <v>56.4872200106794</v>
      </c>
    </row>
    <row r="21" ht="18" customHeight="1" x14ac:dyDescent="0.2" s="1" customFormat="1">
      <c r="B21" s="25" t="s">
        <v>90</v>
      </c>
      <c r="C21" s="26">
        <v>82.3795229246169</v>
      </c>
      <c r="D21" s="26">
        <v>0.0009198236380375497</v>
      </c>
      <c r="E21" s="26">
        <v>0.0002781089736428061</v>
      </c>
      <c r="F21" s="27">
        <v>0.093259</v>
      </c>
      <c r="G21" s="27">
        <v>0.013986</v>
      </c>
      <c r="H21" s="27">
        <v>0.004591</v>
      </c>
      <c r="I21" s="28">
        <v>0.072178</v>
      </c>
      <c r="J21" s="29">
        <v>82.4789768644973</v>
      </c>
    </row>
    <row r="22" ht="18" customHeight="1" x14ac:dyDescent="0.2" s="1" customFormat="1">
      <c r="B22" s="25" t="s">
        <v>91</v>
      </c>
      <c r="C22" s="26">
        <v>38.704655327661506</v>
      </c>
      <c r="D22" s="26">
        <v>0.05209032716076496</v>
      </c>
      <c r="E22" s="26">
        <v>0.007013227015790838</v>
      </c>
      <c r="F22" s="27">
        <v>0.077644</v>
      </c>
      <c r="G22" s="27">
        <v>0.032795</v>
      </c>
      <c r="H22" s="27">
        <v>0.010059</v>
      </c>
      <c r="I22" s="28">
        <v>0.110378</v>
      </c>
      <c r="J22" s="29">
        <v>42.0216896473475</v>
      </c>
    </row>
    <row r="23" ht="18" customHeight="1" x14ac:dyDescent="0.2" s="1" customFormat="1">
      <c r="B23" s="36" t="s">
        <v>92</v>
      </c>
      <c r="C23" s="26">
        <v>112.27884736929718</v>
      </c>
      <c r="D23" s="26">
        <v>0.0017089559801228712</v>
      </c>
      <c r="E23" s="26">
        <v>0.00048320659434460204</v>
      </c>
      <c r="F23" s="27">
        <v>0.138085</v>
      </c>
      <c r="G23" s="27">
        <v>0.061077</v>
      </c>
      <c r="H23" s="27">
        <v>0.013664</v>
      </c>
      <c r="I23" s="28">
        <v>0.103185</v>
      </c>
      <c r="J23" s="29">
        <v>112.45474788424194</v>
      </c>
    </row>
    <row r="24" ht="18" customHeight="1" x14ac:dyDescent="0.2" s="1" customFormat="1">
      <c r="B24" s="35" t="s">
        <v>93</v>
      </c>
      <c r="C24" s="21">
        <v>2507.1639131900083</v>
      </c>
      <c r="D24" s="21">
        <v>0.11796957336883453</v>
      </c>
      <c r="E24" s="21">
        <v>0.15673290941815005</v>
      </c>
      <c r="F24" s="21">
        <v>8.449190680000001</v>
      </c>
      <c r="G24" s="21">
        <v>8.489434359999999</v>
      </c>
      <c r="H24" s="21">
        <v>1.1053273600000002</v>
      </c>
      <c r="I24" s="22">
        <v>0.021679999999999998</v>
      </c>
      <c r="J24" s="23">
        <v>2552.0012822401454</v>
      </c>
    </row>
    <row r="25" ht="18" customHeight="1" x14ac:dyDescent="0.2" s="1" customFormat="1">
      <c r="B25" s="25" t="s">
        <v>94</v>
      </c>
      <c r="C25" s="37">
        <v>5.5709673005</v>
      </c>
      <c r="D25" s="37">
        <v>0.00011068379525</v>
      </c>
      <c r="E25" s="37">
        <v>0.0001569641728</v>
      </c>
      <c r="F25" s="27">
        <v>0.003711</v>
      </c>
      <c r="G25" s="27">
        <v>0.037567</v>
      </c>
      <c r="H25" s="27">
        <v>0.002694</v>
      </c>
      <c r="I25" s="28">
        <v>0.000481</v>
      </c>
      <c r="J25" s="29">
        <v>5.615661952559001</v>
      </c>
    </row>
    <row r="26" ht="18" customHeight="1" x14ac:dyDescent="0.2" s="1" customFormat="1">
      <c r="B26" s="25" t="s">
        <v>95</v>
      </c>
      <c r="C26" s="37">
        <v>2281.563150315926</v>
      </c>
      <c r="D26" s="37">
        <v>0.10789094516773665</v>
      </c>
      <c r="E26" s="37">
        <v>0.1329920930111639</v>
      </c>
      <c r="F26" s="27">
        <v>6.457611</v>
      </c>
      <c r="G26" s="27">
        <v>7.19607</v>
      </c>
      <c r="H26" s="27">
        <v>0.9232300000000001</v>
      </c>
      <c r="I26" s="28">
        <v>0.006660999999999999</v>
      </c>
      <c r="J26" s="29">
        <v>2319.827001428581</v>
      </c>
    </row>
    <row r="27" ht="18" customHeight="1" x14ac:dyDescent="0.2" s="1" customFormat="1">
      <c r="B27" s="25" t="s">
        <v>96</v>
      </c>
      <c r="C27" s="37">
        <v>43.02546326866335</v>
      </c>
      <c r="D27" s="37">
        <v>0.0024367401450000005</v>
      </c>
      <c r="E27" s="37">
        <v>0.016792956180000002</v>
      </c>
      <c r="F27" s="27">
        <v>0.6626956800000001</v>
      </c>
      <c r="G27" s="27">
        <v>0.17516736</v>
      </c>
      <c r="H27" s="27">
        <v>0.05860736000000001</v>
      </c>
      <c r="I27" s="28">
        <v>0.0002480000000000001</v>
      </c>
      <c r="J27" s="29">
        <v>47.54382538042335</v>
      </c>
    </row>
    <row r="28" ht="18" customHeight="1" x14ac:dyDescent="0.2" s="1" customFormat="1">
      <c r="B28" s="25" t="s">
        <v>97</v>
      </c>
      <c r="C28" s="37">
        <v>18.287604155688623</v>
      </c>
      <c r="D28" s="37">
        <v>0.00174699</v>
      </c>
      <c r="E28" s="37">
        <v>0.0004991399999999999</v>
      </c>
      <c r="F28" s="27">
        <v>0.4631500000000001</v>
      </c>
      <c r="G28" s="27">
        <v>0.04366</v>
      </c>
      <c r="H28" s="27">
        <v>0.01652</v>
      </c>
      <c r="I28" s="28">
        <v>0.0118</v>
      </c>
      <c r="J28" s="29">
        <v>18.468791975688625</v>
      </c>
    </row>
    <row r="29" ht="18" customHeight="1" x14ac:dyDescent="0.2" s="1" customFormat="1">
      <c r="B29" s="38" t="s">
        <v>98</v>
      </c>
      <c r="C29" s="39">
        <v>158.7167281492302</v>
      </c>
      <c r="D29" s="39">
        <v>0.005784214260847871</v>
      </c>
      <c r="E29" s="39">
        <v>0.006291756054186125</v>
      </c>
      <c r="F29" s="40">
        <v>0.862023</v>
      </c>
      <c r="G29" s="40">
        <v>1.0369700000000002</v>
      </c>
      <c r="H29" s="40">
        <v>0.104276</v>
      </c>
      <c r="I29" s="41">
        <v>0.00249</v>
      </c>
      <c r="J29" s="42">
        <v>160.54600150289326</v>
      </c>
    </row>
    <row r="30" ht="18" customHeight="1" x14ac:dyDescent="0.2">
      <c r="B30" s="24" t="s">
        <v>99</v>
      </c>
      <c r="C30" s="43">
        <v>500.2092829365569</v>
      </c>
      <c r="D30" s="43">
        <v>0.6114064645999592</v>
      </c>
      <c r="E30" s="43">
        <v>0.021262444177883637</v>
      </c>
      <c r="F30" s="43">
        <v>2.611395</v>
      </c>
      <c r="G30" s="43">
        <v>37.835806999999996</v>
      </c>
      <c r="H30" s="43">
        <v>2.032775</v>
      </c>
      <c r="I30" s="44">
        <v>0.238458</v>
      </c>
      <c r="J30" s="45">
        <v>522.9632116524949</v>
      </c>
    </row>
    <row r="31" ht="18" customHeight="1" x14ac:dyDescent="0.2">
      <c r="B31" s="25" t="s">
        <v>100</v>
      </c>
      <c r="C31" s="26">
        <v>250.49412888149504</v>
      </c>
      <c r="D31" s="26">
        <v>0.04765343948461059</v>
      </c>
      <c r="E31" s="26">
        <v>0.0014618133950940453</v>
      </c>
      <c r="F31" s="27">
        <v>0.299927</v>
      </c>
      <c r="G31" s="27">
        <v>0.241697</v>
      </c>
      <c r="H31" s="27">
        <v>0.061179</v>
      </c>
      <c r="I31" s="28">
        <v>0.066494</v>
      </c>
      <c r="J31" s="29">
        <v>252.21580573676405</v>
      </c>
    </row>
    <row r="32" ht="18" customHeight="1" x14ac:dyDescent="0.2">
      <c r="B32" s="25" t="s">
        <v>101</v>
      </c>
      <c r="C32" s="26">
        <v>154.93959711898174</v>
      </c>
      <c r="D32" s="26">
        <v>0.5097117778450609</v>
      </c>
      <c r="E32" s="26">
        <v>0.018611757849100418</v>
      </c>
      <c r="F32" s="27">
        <v>2.204368</v>
      </c>
      <c r="G32" s="27">
        <v>37.473285</v>
      </c>
      <c r="H32" s="27">
        <v>1.936412</v>
      </c>
      <c r="I32" s="28">
        <v>0.090633</v>
      </c>
      <c r="J32" s="29">
        <v>174.14364272865507</v>
      </c>
    </row>
    <row r="33" ht="18" customHeight="1" x14ac:dyDescent="0.2">
      <c r="B33" s="25" t="s">
        <v>102</v>
      </c>
      <c r="C33" s="26">
        <v>94.77555693608012</v>
      </c>
      <c r="D33" s="26">
        <v>0.05404124727028758</v>
      </c>
      <c r="E33" s="26">
        <v>0.0011888729336891756</v>
      </c>
      <c r="F33" s="27">
        <v>0.1071</v>
      </c>
      <c r="G33" s="27">
        <v>0.120825</v>
      </c>
      <c r="H33" s="27">
        <v>0.035184</v>
      </c>
      <c r="I33" s="28">
        <v>0.081331</v>
      </c>
      <c r="J33" s="29">
        <v>96.6037631870758</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0.03151793663085901</v>
      </c>
      <c r="D37" s="21">
        <v>0.8300831619040347</v>
      </c>
      <c r="E37" s="21" t="s">
        <v>83</v>
      </c>
      <c r="F37" s="21" t="s">
        <v>83</v>
      </c>
      <c r="G37" s="21" t="s">
        <v>83</v>
      </c>
      <c r="H37" s="21" t="s">
        <v>83</v>
      </c>
      <c r="I37" s="22" t="s">
        <v>83</v>
      </c>
      <c r="J37" s="23">
        <v>23.27384646994383</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0.03151793663085901</v>
      </c>
      <c r="D42" s="21">
        <v>0.8300831619040347</v>
      </c>
      <c r="E42" s="21" t="s">
        <v>83</v>
      </c>
      <c r="F42" s="21" t="s">
        <v>83</v>
      </c>
      <c r="G42" s="21" t="s">
        <v>83</v>
      </c>
      <c r="H42" s="21" t="s">
        <v>83</v>
      </c>
      <c r="I42" s="22" t="s">
        <v>83</v>
      </c>
      <c r="J42" s="23">
        <v>23.27384646994383</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0.029740824889213625</v>
      </c>
      <c r="D44" s="26">
        <v>0.7257495048138868</v>
      </c>
      <c r="E44" s="49"/>
      <c r="F44" s="49"/>
      <c r="G44" s="27" t="s">
        <v>83</v>
      </c>
      <c r="H44" s="27" t="s">
        <v>83</v>
      </c>
      <c r="I44" s="28" t="s">
        <v>83</v>
      </c>
      <c r="J44" s="29">
        <v>20.350726959678042</v>
      </c>
    </row>
    <row r="45" ht="18" customHeight="1" x14ac:dyDescent="0.2">
      <c r="B45" s="25" t="s">
        <v>115</v>
      </c>
      <c r="C45" s="26">
        <v>0.0017771117416453786</v>
      </c>
      <c r="D45" s="26">
        <v>0.10433365709014802</v>
      </c>
      <c r="E45" s="26" t="s">
        <v>83</v>
      </c>
      <c r="F45" s="48" t="s">
        <v>83</v>
      </c>
      <c r="G45" s="48" t="s">
        <v>83</v>
      </c>
      <c r="H45" s="48" t="s">
        <v>83</v>
      </c>
      <c r="I45" s="50" t="s">
        <v>83</v>
      </c>
      <c r="J45" s="29">
        <v>2.92311951026579</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1070.3245372583901</v>
      </c>
      <c r="D52" s="43">
        <v>0.08742274973266803</v>
      </c>
      <c r="E52" s="43">
        <v>0.026999533352478358</v>
      </c>
      <c r="F52" s="43">
        <v>22.00493008718434</v>
      </c>
      <c r="G52" s="43">
        <v>2.268080000000001</v>
      </c>
      <c r="H52" s="43">
        <v>0.827848027999053</v>
      </c>
      <c r="I52" s="44">
        <v>5.517716</v>
      </c>
      <c r="J52" s="45">
        <v>1079.9272505893116</v>
      </c>
      <c r="K52" s="68"/>
    </row>
    <row r="53" ht="18" customHeight="1" x14ac:dyDescent="0.2">
      <c r="B53" s="69" t="s">
        <v>123</v>
      </c>
      <c r="C53" s="26">
        <v>129.199155647275</v>
      </c>
      <c r="D53" s="26">
        <v>0.00090191666875</v>
      </c>
      <c r="E53" s="26">
        <v>0.0036039296912</v>
      </c>
      <c r="F53" s="27">
        <v>0.530225</v>
      </c>
      <c r="G53" s="27">
        <v>0.13688</v>
      </c>
      <c r="H53" s="27">
        <v>0.026358</v>
      </c>
      <c r="I53" s="28">
        <v>0.041716</v>
      </c>
      <c r="J53" s="29">
        <v>130.179450682168</v>
      </c>
    </row>
    <row r="54" ht="18" customHeight="1" x14ac:dyDescent="0.2">
      <c r="B54" s="69" t="s">
        <v>124</v>
      </c>
      <c r="C54" s="26">
        <v>941.1253816111151</v>
      </c>
      <c r="D54" s="26">
        <v>0.08652083306391803</v>
      </c>
      <c r="E54" s="26">
        <v>0.02339560366127836</v>
      </c>
      <c r="F54" s="27">
        <v>21.47470508718434</v>
      </c>
      <c r="G54" s="27">
        <v>2.131200000000001</v>
      </c>
      <c r="H54" s="27">
        <v>0.801490027999053</v>
      </c>
      <c r="I54" s="28">
        <v>5.476</v>
      </c>
      <c r="J54" s="29">
        <v>949.7477999071435</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5843.3908270832535</v>
      </c>
      <c r="D56" s="72"/>
      <c r="E56" s="72"/>
      <c r="F56" s="72"/>
      <c r="G56" s="72"/>
      <c r="H56" s="72"/>
      <c r="I56" s="73"/>
      <c r="J56" s="34">
        <v>5843.3908270832535</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237428.96188359836</v>
      </c>
      <c r="D10" s="119" t="s">
        <v>153</v>
      </c>
      <c r="E10" s="49"/>
      <c r="F10" s="49"/>
      <c r="G10" s="49"/>
      <c r="H10" s="119">
        <v>10263.601067079257</v>
      </c>
      <c r="I10" s="119">
        <v>1.4441437960673391</v>
      </c>
      <c r="J10" s="120">
        <v>0.2940889021665319</v>
      </c>
      <c r="K10" s="121" t="s">
        <v>83</v>
      </c>
    </row>
    <row r="11" ht="18" customHeight="1" x14ac:dyDescent="0.2">
      <c r="B11" s="122" t="s">
        <v>154</v>
      </c>
      <c r="C11" s="123">
        <v>38024.19174674318</v>
      </c>
      <c r="D11" s="124" t="s">
        <v>153</v>
      </c>
      <c r="E11" s="119">
        <v>72.55003048590925</v>
      </c>
      <c r="F11" s="119">
        <v>3.2920494239772142</v>
      </c>
      <c r="G11" s="119">
        <v>3.9091706302278952</v>
      </c>
      <c r="H11" s="119">
        <v>2758.656270428276</v>
      </c>
      <c r="I11" s="119">
        <v>0.12517751853706502</v>
      </c>
      <c r="J11" s="119">
        <v>0.14864305361452235</v>
      </c>
      <c r="K11" s="121" t="s">
        <v>83</v>
      </c>
    </row>
    <row r="12" ht="18" customHeight="1" x14ac:dyDescent="0.2">
      <c r="B12" s="122" t="s">
        <v>155</v>
      </c>
      <c r="C12" s="123">
        <v>127854.1530987256</v>
      </c>
      <c r="D12" s="124" t="s">
        <v>156</v>
      </c>
      <c r="E12" s="119">
        <v>50.32465165588424</v>
      </c>
      <c r="F12" s="119">
        <v>0.6451658690520352</v>
      </c>
      <c r="G12" s="119">
        <v>0.20945725325920256</v>
      </c>
      <c r="H12" s="119">
        <v>6434.215717451458</v>
      </c>
      <c r="I12" s="119">
        <v>0.08248713579585126</v>
      </c>
      <c r="J12" s="119">
        <v>0.026779979725840626</v>
      </c>
      <c r="K12" s="121" t="s">
        <v>83</v>
      </c>
    </row>
    <row r="13" ht="18" customHeight="1" x14ac:dyDescent="0.2">
      <c r="B13" s="122" t="s">
        <v>157</v>
      </c>
      <c r="C13" s="123">
        <v>16609.533805689935</v>
      </c>
      <c r="D13" s="124" t="s">
        <v>156</v>
      </c>
      <c r="E13" s="119">
        <v>55.256666666666675</v>
      </c>
      <c r="F13" s="119">
        <v>1.711185662954156</v>
      </c>
      <c r="G13" s="119">
        <v>0.10673128978891756</v>
      </c>
      <c r="H13" s="119">
        <v>917.7874729897403</v>
      </c>
      <c r="I13" s="119">
        <v>0.028421996116648994</v>
      </c>
      <c r="J13" s="119">
        <v>0.001772756965873915</v>
      </c>
      <c r="K13" s="121" t="s">
        <v>83</v>
      </c>
    </row>
    <row r="14" ht="18" customHeight="1" x14ac:dyDescent="0.2">
      <c r="B14" s="122" t="s">
        <v>158</v>
      </c>
      <c r="C14" s="123">
        <v>2150.0773924606992</v>
      </c>
      <c r="D14" s="124" t="s">
        <v>156</v>
      </c>
      <c r="E14" s="119">
        <v>61.321402974656095</v>
      </c>
      <c r="F14" s="119">
        <v>0.9420588156258949</v>
      </c>
      <c r="G14" s="119">
        <v>0.35399668200746887</v>
      </c>
      <c r="H14" s="119">
        <v>131.84576220978033</v>
      </c>
      <c r="I14" s="119">
        <v>0.002025499361845539</v>
      </c>
      <c r="J14" s="119">
        <v>0.000761120262990358</v>
      </c>
      <c r="K14" s="121" t="s">
        <v>83</v>
      </c>
    </row>
    <row r="15" ht="18" customHeight="1" x14ac:dyDescent="0.2">
      <c r="B15" s="122" t="s">
        <v>159</v>
      </c>
      <c r="C15" s="123">
        <v>199.08</v>
      </c>
      <c r="D15" s="124" t="s">
        <v>156</v>
      </c>
      <c r="E15" s="125">
        <v>105.96666666666667</v>
      </c>
      <c r="F15" s="119">
        <v>1.3203130838410884</v>
      </c>
      <c r="G15" s="119">
        <v>1.9233761722451157</v>
      </c>
      <c r="H15" s="119">
        <v>21.095844</v>
      </c>
      <c r="I15" s="119">
        <v>0.00026284792873108387</v>
      </c>
      <c r="J15" s="119">
        <v>0.00038290572837055767</v>
      </c>
      <c r="K15" s="121" t="s">
        <v>83</v>
      </c>
    </row>
    <row r="16" ht="18" customHeight="1" x14ac:dyDescent="0.2">
      <c r="B16" s="122" t="s">
        <v>160</v>
      </c>
      <c r="C16" s="126">
        <v>52591.92583997898</v>
      </c>
      <c r="D16" s="127" t="s">
        <v>156</v>
      </c>
      <c r="E16" s="128">
        <v>111.10813558839602</v>
      </c>
      <c r="F16" s="128">
        <v>22.926880487243988</v>
      </c>
      <c r="G16" s="128">
        <v>2.200890802537311</v>
      </c>
      <c r="H16" s="128">
        <v>5843.3908270832535</v>
      </c>
      <c r="I16" s="128">
        <v>1.2057687983271972</v>
      </c>
      <c r="J16" s="128">
        <v>0.11574908586893409</v>
      </c>
      <c r="K16" s="129" t="s">
        <v>83</v>
      </c>
    </row>
    <row r="17" ht="18" customHeight="1" x14ac:dyDescent="0.2">
      <c r="B17" s="130" t="s">
        <v>80</v>
      </c>
      <c r="C17" s="131">
        <v>167411.40892530032</v>
      </c>
      <c r="D17" s="131" t="s">
        <v>156</v>
      </c>
      <c r="E17" s="132"/>
      <c r="F17" s="132"/>
      <c r="G17" s="132"/>
      <c r="H17" s="131">
        <v>6950.5739578296425</v>
      </c>
      <c r="I17" s="131">
        <v>0.6593505470283786</v>
      </c>
      <c r="J17" s="131">
        <v>0.10807175628211432</v>
      </c>
      <c r="K17" s="133" t="s">
        <v>83</v>
      </c>
    </row>
    <row r="18" ht="18" customHeight="1" x14ac:dyDescent="0.2">
      <c r="B18" s="122" t="s">
        <v>154</v>
      </c>
      <c r="C18" s="123">
        <v>816.748218</v>
      </c>
      <c r="D18" s="124" t="s">
        <v>156</v>
      </c>
      <c r="E18" s="119">
        <v>76.51469458178813</v>
      </c>
      <c r="F18" s="119">
        <v>2.332949140334009</v>
      </c>
      <c r="G18" s="119">
        <v>0.5049500186395808</v>
      </c>
      <c r="H18" s="123">
        <v>62.49324045048971</v>
      </c>
      <c r="I18" s="123">
        <v>0.0019054320530524334</v>
      </c>
      <c r="J18" s="123">
        <v>0.0004124170279029444</v>
      </c>
      <c r="K18" s="134" t="s">
        <v>83</v>
      </c>
      <c r="L18" s="135"/>
    </row>
    <row r="19" ht="18" customHeight="1" x14ac:dyDescent="0.2">
      <c r="B19" s="122" t="s">
        <v>155</v>
      </c>
      <c r="C19" s="123">
        <v>127766.86309872559</v>
      </c>
      <c r="D19" s="124" t="s">
        <v>156</v>
      </c>
      <c r="E19" s="119">
        <v>50.29453513134034</v>
      </c>
      <c r="F19" s="119">
        <v>0.5538629819937805</v>
      </c>
      <c r="G19" s="119">
        <v>0.20857555769565134</v>
      </c>
      <c r="H19" s="123">
        <v>6425.974984740006</v>
      </c>
      <c r="I19" s="123">
        <v>0.07076533579585126</v>
      </c>
      <c r="J19" s="123">
        <v>0.026649044725840624</v>
      </c>
      <c r="K19" s="134" t="s">
        <v>83</v>
      </c>
      <c r="L19" s="135"/>
    </row>
    <row r="20" ht="18" customHeight="1" x14ac:dyDescent="0.2">
      <c r="B20" s="122" t="s">
        <v>157</v>
      </c>
      <c r="C20" s="123">
        <v>5734.403108574781</v>
      </c>
      <c r="D20" s="124" t="s">
        <v>156</v>
      </c>
      <c r="E20" s="119">
        <v>55.25666666666667</v>
      </c>
      <c r="F20" s="119">
        <v>0.5890269413163968</v>
      </c>
      <c r="G20" s="119">
        <v>0.10799735651374667</v>
      </c>
      <c r="H20" s="123">
        <v>316.8640011028138</v>
      </c>
      <c r="I20" s="123">
        <v>0.0033777179233190407</v>
      </c>
      <c r="J20" s="123">
        <v>0.0006193003769102878</v>
      </c>
      <c r="K20" s="134" t="s">
        <v>83</v>
      </c>
      <c r="L20" s="135"/>
    </row>
    <row r="21" ht="18" customHeight="1" x14ac:dyDescent="0.2">
      <c r="B21" s="122" t="s">
        <v>158</v>
      </c>
      <c r="C21" s="123">
        <v>1645.74549827058</v>
      </c>
      <c r="D21" s="124" t="s">
        <v>156</v>
      </c>
      <c r="E21" s="119">
        <v>75.4344384759311</v>
      </c>
      <c r="F21" s="119">
        <v>0.003923515666566728</v>
      </c>
      <c r="G21" s="119">
        <v>0.17657659181861576</v>
      </c>
      <c r="H21" s="123">
        <v>124.14588753633264</v>
      </c>
      <c r="I21" s="123">
        <v>0.000006457108245646286</v>
      </c>
      <c r="J21" s="123">
        <v>0.0002906001310854486</v>
      </c>
      <c r="K21" s="134" t="s">
        <v>83</v>
      </c>
      <c r="L21" s="135"/>
    </row>
    <row r="22" ht="18" customHeight="1" x14ac:dyDescent="0.2">
      <c r="B22" s="122" t="s">
        <v>159</v>
      </c>
      <c r="C22" s="123">
        <v>199.08</v>
      </c>
      <c r="D22" s="124" t="s">
        <v>156</v>
      </c>
      <c r="E22" s="119">
        <v>105.96666666666667</v>
      </c>
      <c r="F22" s="119">
        <v>1.3203130838410884</v>
      </c>
      <c r="G22" s="119">
        <v>1.9233761722451157</v>
      </c>
      <c r="H22" s="123">
        <v>21.095844</v>
      </c>
      <c r="I22" s="123">
        <v>0.00026284792873108387</v>
      </c>
      <c r="J22" s="123">
        <v>0.00038290572837055767</v>
      </c>
      <c r="K22" s="134" t="s">
        <v>83</v>
      </c>
      <c r="L22" s="135"/>
    </row>
    <row r="23" ht="18" customHeight="1" x14ac:dyDescent="0.2">
      <c r="B23" s="122" t="s">
        <v>160</v>
      </c>
      <c r="C23" s="123">
        <v>31248.5690017294</v>
      </c>
      <c r="D23" s="124" t="s">
        <v>156</v>
      </c>
      <c r="E23" s="119">
        <v>112.57890393308278</v>
      </c>
      <c r="F23" s="119">
        <v>18.657902580656163</v>
      </c>
      <c r="G23" s="119">
        <v>2.5510764440954916</v>
      </c>
      <c r="H23" s="123">
        <v>3517.9296476920026</v>
      </c>
      <c r="I23" s="123">
        <v>0.5830327562191792</v>
      </c>
      <c r="J23" s="123">
        <v>0.07971748829200445</v>
      </c>
      <c r="K23" s="134" t="s">
        <v>83</v>
      </c>
      <c r="L23" s="135"/>
    </row>
    <row r="24" ht="18" customHeight="1" x14ac:dyDescent="0.2">
      <c r="B24" s="136" t="s">
        <v>161</v>
      </c>
      <c r="C24" s="123">
        <v>89099.91317037033</v>
      </c>
      <c r="D24" s="124" t="s">
        <v>156</v>
      </c>
      <c r="E24" s="49"/>
      <c r="F24" s="49"/>
      <c r="G24" s="49"/>
      <c r="H24" s="123">
        <v>5405.099606899816</v>
      </c>
      <c r="I24" s="123">
        <v>0.6014858446434487</v>
      </c>
      <c r="J24" s="123">
        <v>0.10228528604362132</v>
      </c>
      <c r="K24" s="134" t="s">
        <v>83</v>
      </c>
      <c r="L24" s="135"/>
    </row>
    <row r="25" ht="18" customHeight="1" x14ac:dyDescent="0.2">
      <c r="B25" s="137" t="s">
        <v>154</v>
      </c>
      <c r="C25" s="123">
        <v>816.748218</v>
      </c>
      <c r="D25" s="138" t="s">
        <v>156</v>
      </c>
      <c r="E25" s="119">
        <v>76.51469458178813</v>
      </c>
      <c r="F25" s="119">
        <v>2.332949140334009</v>
      </c>
      <c r="G25" s="119">
        <v>0.5049500186395808</v>
      </c>
      <c r="H25" s="123">
        <v>62.49324045048971</v>
      </c>
      <c r="I25" s="123">
        <v>0.0019054320530524334</v>
      </c>
      <c r="J25" s="123">
        <v>0.0004124170279029444</v>
      </c>
      <c r="K25" s="134" t="s">
        <v>83</v>
      </c>
      <c r="L25" s="135"/>
    </row>
    <row r="26" ht="18" customHeight="1" x14ac:dyDescent="0.2">
      <c r="B26" s="137" t="s">
        <v>155</v>
      </c>
      <c r="C26" s="123">
        <v>49455.367343795566</v>
      </c>
      <c r="D26" s="138" t="s">
        <v>156</v>
      </c>
      <c r="E26" s="119">
        <v>98.68495364482342</v>
      </c>
      <c r="F26" s="119">
        <v>0.26085406102113823</v>
      </c>
      <c r="G26" s="119">
        <v>0.42184651753405566</v>
      </c>
      <c r="H26" s="123">
        <v>4880.500633810179</v>
      </c>
      <c r="I26" s="123">
        <v>0.012900633410921255</v>
      </c>
      <c r="J26" s="123">
        <v>0.020862574487347622</v>
      </c>
      <c r="K26" s="134" t="s">
        <v>83</v>
      </c>
      <c r="L26" s="135"/>
    </row>
    <row r="27" ht="18" customHeight="1" x14ac:dyDescent="0.2">
      <c r="B27" s="137" t="s">
        <v>157</v>
      </c>
      <c r="C27" s="123">
        <v>5734.403108574781</v>
      </c>
      <c r="D27" s="138" t="s">
        <v>156</v>
      </c>
      <c r="E27" s="119">
        <v>55.25666666666667</v>
      </c>
      <c r="F27" s="119">
        <v>0.5890269413163968</v>
      </c>
      <c r="G27" s="119">
        <v>0.10799735651374667</v>
      </c>
      <c r="H27" s="123">
        <v>316.8640011028138</v>
      </c>
      <c r="I27" s="123">
        <v>0.0033777179233190407</v>
      </c>
      <c r="J27" s="123">
        <v>0.0006193003769102878</v>
      </c>
      <c r="K27" s="134" t="s">
        <v>83</v>
      </c>
      <c r="L27" s="135"/>
    </row>
    <row r="28" ht="18" customHeight="1" x14ac:dyDescent="0.2">
      <c r="B28" s="122" t="s">
        <v>158</v>
      </c>
      <c r="C28" s="123">
        <v>1645.74549827058</v>
      </c>
      <c r="D28" s="138" t="s">
        <v>156</v>
      </c>
      <c r="E28" s="119">
        <v>75.4344384759311</v>
      </c>
      <c r="F28" s="119">
        <v>0.003923515666566728</v>
      </c>
      <c r="G28" s="119">
        <v>0.17657659181861576</v>
      </c>
      <c r="H28" s="123">
        <v>124.14588753633264</v>
      </c>
      <c r="I28" s="123">
        <v>0.000006457108245646286</v>
      </c>
      <c r="J28" s="123">
        <v>0.0002906001310854486</v>
      </c>
      <c r="K28" s="134" t="s">
        <v>83</v>
      </c>
      <c r="L28" s="135"/>
    </row>
    <row r="29" ht="18" customHeight="1" x14ac:dyDescent="0.2">
      <c r="B29" s="122" t="s">
        <v>159</v>
      </c>
      <c r="C29" s="123">
        <v>199.08</v>
      </c>
      <c r="D29" s="138" t="s">
        <v>156</v>
      </c>
      <c r="E29" s="119">
        <v>105.96666666666667</v>
      </c>
      <c r="F29" s="119">
        <v>1.3203130838410884</v>
      </c>
      <c r="G29" s="119">
        <v>1.9233761722451157</v>
      </c>
      <c r="H29" s="123">
        <v>21.095844</v>
      </c>
      <c r="I29" s="123">
        <v>0.00026284792873108387</v>
      </c>
      <c r="J29" s="123">
        <v>0.00038290572837055767</v>
      </c>
      <c r="K29" s="134" t="s">
        <v>83</v>
      </c>
      <c r="L29" s="135"/>
    </row>
    <row r="30" ht="18" customHeight="1" x14ac:dyDescent="0.2">
      <c r="B30" s="122" t="s">
        <v>160</v>
      </c>
      <c r="C30" s="123">
        <v>31248.5690017294</v>
      </c>
      <c r="D30" s="138" t="s">
        <v>156</v>
      </c>
      <c r="E30" s="119">
        <v>112.57890393308278</v>
      </c>
      <c r="F30" s="119">
        <v>18.657902580656163</v>
      </c>
      <c r="G30" s="119">
        <v>2.5510764440954916</v>
      </c>
      <c r="H30" s="123">
        <v>3517.9296476920026</v>
      </c>
      <c r="I30" s="123">
        <v>0.5830327562191792</v>
      </c>
      <c r="J30" s="123">
        <v>0.07971748829200445</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78311.49575493002</v>
      </c>
      <c r="D38" s="124" t="s">
        <v>156</v>
      </c>
      <c r="E38" s="49"/>
      <c r="F38" s="49"/>
      <c r="G38" s="49"/>
      <c r="H38" s="123">
        <v>1545.4743509298269</v>
      </c>
      <c r="I38" s="123">
        <v>0.05786470238493001</v>
      </c>
      <c r="J38" s="123">
        <v>0.0057864702384930015</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78311.49575493002</v>
      </c>
      <c r="D40" s="138" t="s">
        <v>156</v>
      </c>
      <c r="E40" s="119">
        <v>19.734961464230917</v>
      </c>
      <c r="F40" s="119">
        <v>0.7389043182882533</v>
      </c>
      <c r="G40" s="119">
        <v>0.07389043182882535</v>
      </c>
      <c r="H40" s="140">
        <v>1545.4743509298269</v>
      </c>
      <c r="I40" s="140">
        <v>0.05786470238493001</v>
      </c>
      <c r="J40" s="140">
        <v>0.0057864702384930015</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7539.930456874682</v>
      </c>
      <c r="D10" s="119" t="s">
        <v>156</v>
      </c>
      <c r="E10" s="49"/>
      <c r="F10" s="49"/>
      <c r="G10" s="49"/>
      <c r="H10" s="119">
        <v>305.65391312304695</v>
      </c>
      <c r="I10" s="119">
        <v>0.05541721107016672</v>
      </c>
      <c r="J10" s="120">
        <v>0.008021792288383886</v>
      </c>
      <c r="K10" s="121" t="s">
        <v>83</v>
      </c>
    </row>
    <row r="11" ht="18" customHeight="1" x14ac:dyDescent="0.2">
      <c r="B11" s="122" t="s">
        <v>154</v>
      </c>
      <c r="C11" s="119">
        <v>961.8046727433043</v>
      </c>
      <c r="D11" s="124" t="s">
        <v>156</v>
      </c>
      <c r="E11" s="119">
        <v>74.26901027671619</v>
      </c>
      <c r="F11" s="119">
        <v>1.578645092623221</v>
      </c>
      <c r="G11" s="119">
        <v>0.35983193908382993</v>
      </c>
      <c r="H11" s="119">
        <v>71.43228112416611</v>
      </c>
      <c r="I11" s="119">
        <v>0.0015183482266883004</v>
      </c>
      <c r="J11" s="119">
        <v>0.0003460880404131117</v>
      </c>
      <c r="K11" s="121" t="s">
        <v>83</v>
      </c>
    </row>
    <row r="12" ht="18" customHeight="1" x14ac:dyDescent="0.2">
      <c r="B12" s="122" t="s">
        <v>155</v>
      </c>
      <c r="C12" s="119">
        <v>7.482</v>
      </c>
      <c r="D12" s="124" t="s">
        <v>156</v>
      </c>
      <c r="E12" s="119">
        <v>94.40637772312887</v>
      </c>
      <c r="F12" s="119">
        <v>10</v>
      </c>
      <c r="G12" s="119">
        <v>1.5</v>
      </c>
      <c r="H12" s="119">
        <v>0.7063485181244503</v>
      </c>
      <c r="I12" s="119">
        <v>0.00007482</v>
      </c>
      <c r="J12" s="119">
        <v>0.000011223</v>
      </c>
      <c r="K12" s="121" t="s">
        <v>83</v>
      </c>
    </row>
    <row r="13" ht="18" customHeight="1" x14ac:dyDescent="0.2">
      <c r="B13" s="122" t="s">
        <v>157</v>
      </c>
      <c r="C13" s="119">
        <v>4133.740801721264</v>
      </c>
      <c r="D13" s="124" t="s">
        <v>156</v>
      </c>
      <c r="E13" s="119">
        <v>55.25666666666667</v>
      </c>
      <c r="F13" s="119">
        <v>0.1885802099743473</v>
      </c>
      <c r="G13" s="119">
        <v>0.11578987528635519</v>
      </c>
      <c r="H13" s="119">
        <v>228.41673756711128</v>
      </c>
      <c r="I13" s="119">
        <v>0.0007795417083681226</v>
      </c>
      <c r="J13" s="119">
        <v>0.00047864533189742305</v>
      </c>
      <c r="K13" s="121" t="s">
        <v>83</v>
      </c>
    </row>
    <row r="14" ht="18" customHeight="1" x14ac:dyDescent="0.2">
      <c r="B14" s="122" t="s">
        <v>158</v>
      </c>
      <c r="C14" s="119">
        <v>65.76879107280345</v>
      </c>
      <c r="D14" s="124" t="s">
        <v>156</v>
      </c>
      <c r="E14" s="119">
        <v>77.52226900447647</v>
      </c>
      <c r="F14" s="119">
        <v>29.999999999999996</v>
      </c>
      <c r="G14" s="119">
        <v>3.999999999999999</v>
      </c>
      <c r="H14" s="119">
        <v>5.09854591364508</v>
      </c>
      <c r="I14" s="119">
        <v>0.0019730637321841034</v>
      </c>
      <c r="J14" s="119">
        <v>0.00026307516429121376</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2371.13419133731</v>
      </c>
      <c r="D16" s="156" t="s">
        <v>156</v>
      </c>
      <c r="E16" s="119">
        <v>109.6593349772086</v>
      </c>
      <c r="F16" s="119">
        <v>21.538822049595648</v>
      </c>
      <c r="G16" s="119">
        <v>2.9195988894570872</v>
      </c>
      <c r="H16" s="119">
        <v>260.0169985637707</v>
      </c>
      <c r="I16" s="119">
        <v>0.0510714374029262</v>
      </c>
      <c r="J16" s="119">
        <v>0.006922760751782138</v>
      </c>
      <c r="K16" s="121" t="s">
        <v>83</v>
      </c>
    </row>
    <row r="17" ht="18" customHeight="1" x14ac:dyDescent="0.2">
      <c r="B17" s="157" t="s">
        <v>172</v>
      </c>
      <c r="C17" s="119">
        <v>13.154862534075177</v>
      </c>
      <c r="D17" s="119" t="s">
        <v>156</v>
      </c>
      <c r="E17" s="49"/>
      <c r="F17" s="49"/>
      <c r="G17" s="49"/>
      <c r="H17" s="119">
        <v>0.726893854091214</v>
      </c>
      <c r="I17" s="119">
        <v>0.0000027887778632994403</v>
      </c>
      <c r="J17" s="119">
        <v>0.000001517205740882977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13.154862534075177</v>
      </c>
      <c r="D20" s="124" t="s">
        <v>156</v>
      </c>
      <c r="E20" s="119">
        <v>55.25666666666666</v>
      </c>
      <c r="F20" s="119">
        <v>0.21199597153338853</v>
      </c>
      <c r="G20" s="119">
        <v>0.11533421477821933</v>
      </c>
      <c r="H20" s="158">
        <v>0.726893854091214</v>
      </c>
      <c r="I20" s="158">
        <v>0.0000027887778632994403</v>
      </c>
      <c r="J20" s="158">
        <v>0.000001517205740882977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9.00771195157161</v>
      </c>
      <c r="D24" s="124" t="s">
        <v>156</v>
      </c>
      <c r="E24" s="49"/>
      <c r="F24" s="49"/>
      <c r="G24" s="49"/>
      <c r="H24" s="119">
        <v>0.49773613673734</v>
      </c>
      <c r="I24" s="119">
        <v>0.00000190959865</v>
      </c>
      <c r="J24" s="119">
        <v>0.00000103889738</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9.00771195157161</v>
      </c>
      <c r="D27" s="124" t="s">
        <v>156</v>
      </c>
      <c r="E27" s="119">
        <v>55.256666666666455</v>
      </c>
      <c r="F27" s="119">
        <v>0.21199597192568143</v>
      </c>
      <c r="G27" s="119">
        <v>0.11533421423614013</v>
      </c>
      <c r="H27" s="158">
        <v>0.49773613673734</v>
      </c>
      <c r="I27" s="158">
        <v>0.00000190959865</v>
      </c>
      <c r="J27" s="158">
        <v>0.00000103889738</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256.029836449579</v>
      </c>
      <c r="D31" s="124" t="s">
        <v>156</v>
      </c>
      <c r="E31" s="49"/>
      <c r="F31" s="49"/>
      <c r="G31" s="49"/>
      <c r="H31" s="119">
        <v>14.650715084743926</v>
      </c>
      <c r="I31" s="119">
        <v>0.00010923660552484922</v>
      </c>
      <c r="J31" s="119">
        <v>0.000035935699134415516</v>
      </c>
      <c r="K31" s="121" t="s">
        <v>83</v>
      </c>
    </row>
    <row r="32" ht="18" customHeight="1" x14ac:dyDescent="0.2">
      <c r="B32" s="122" t="s">
        <v>154</v>
      </c>
      <c r="C32" s="158">
        <v>39.67</v>
      </c>
      <c r="D32" s="124" t="s">
        <v>156</v>
      </c>
      <c r="E32" s="119">
        <v>67.94534212238531</v>
      </c>
      <c r="F32" s="119">
        <v>1.597408414315999</v>
      </c>
      <c r="G32" s="119">
        <v>0.2768340632205536</v>
      </c>
      <c r="H32" s="158">
        <v>2.6953917219950254</v>
      </c>
      <c r="I32" s="158">
        <v>0.00006336919179591568</v>
      </c>
      <c r="J32" s="158">
        <v>0.00001098200728795936</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216.35983644957903</v>
      </c>
      <c r="D34" s="124" t="s">
        <v>156</v>
      </c>
      <c r="E34" s="119">
        <v>55.25666666666664</v>
      </c>
      <c r="F34" s="119">
        <v>0.2119959715333885</v>
      </c>
      <c r="G34" s="119">
        <v>0.11533421477821933</v>
      </c>
      <c r="H34" s="158">
        <v>11.9553233627489</v>
      </c>
      <c r="I34" s="158">
        <v>0.00004586741372893355</v>
      </c>
      <c r="J34" s="158">
        <v>0.000024953691846456155</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1286.7500676362336</v>
      </c>
      <c r="D38" s="124" t="s">
        <v>156</v>
      </c>
      <c r="E38" s="49"/>
      <c r="F38" s="49"/>
      <c r="G38" s="49"/>
      <c r="H38" s="119">
        <v>56.41554242589887</v>
      </c>
      <c r="I38" s="119">
        <v>0.0005841693092031881</v>
      </c>
      <c r="J38" s="119">
        <v>0.00020875790235034248</v>
      </c>
      <c r="K38" s="121" t="s">
        <v>83</v>
      </c>
    </row>
    <row r="39" ht="18" customHeight="1" x14ac:dyDescent="0.2">
      <c r="B39" s="122" t="s">
        <v>154</v>
      </c>
      <c r="C39" s="158">
        <v>9.825000000000001</v>
      </c>
      <c r="D39" s="124" t="s">
        <v>156</v>
      </c>
      <c r="E39" s="119">
        <v>72.50871808780965</v>
      </c>
      <c r="F39" s="119">
        <v>2.206065740250162</v>
      </c>
      <c r="G39" s="119">
        <v>0.456997826359255</v>
      </c>
      <c r="H39" s="158">
        <v>0.71239815521273</v>
      </c>
      <c r="I39" s="158">
        <v>0.000021674595897957846</v>
      </c>
      <c r="J39" s="158">
        <v>0.000004490003643979681</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1008.0800676362336</v>
      </c>
      <c r="D41" s="124" t="s">
        <v>156</v>
      </c>
      <c r="E41" s="119">
        <v>55.25666666666666</v>
      </c>
      <c r="F41" s="119">
        <v>0.21199597153338853</v>
      </c>
      <c r="G41" s="119">
        <v>0.11533421477821933</v>
      </c>
      <c r="H41" s="158">
        <v>55.70314427068614</v>
      </c>
      <c r="I41" s="158">
        <v>0.00021370891332198736</v>
      </c>
      <c r="J41" s="158">
        <v>0.00011626612303439923</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268.845</v>
      </c>
      <c r="D44" s="119" t="s">
        <v>156</v>
      </c>
      <c r="E44" s="119">
        <v>103.70588077392799</v>
      </c>
      <c r="F44" s="119">
        <v>1.2973490300479564</v>
      </c>
      <c r="G44" s="119">
        <v>0.32733275929239364</v>
      </c>
      <c r="H44" s="158">
        <v>27.88080751666667</v>
      </c>
      <c r="I44" s="158">
        <v>0.0003487857999832429</v>
      </c>
      <c r="J44" s="158">
        <v>0.00008800177567196358</v>
      </c>
      <c r="K44" s="159" t="s">
        <v>83</v>
      </c>
    </row>
    <row r="45" ht="18" customHeight="1" x14ac:dyDescent="0.2">
      <c r="B45" s="157" t="s">
        <v>176</v>
      </c>
      <c r="C45" s="119">
        <v>1429.858032023617</v>
      </c>
      <c r="D45" s="119" t="s">
        <v>156</v>
      </c>
      <c r="E45" s="49"/>
      <c r="F45" s="49"/>
      <c r="G45" s="49"/>
      <c r="H45" s="119">
        <v>82.3795229246169</v>
      </c>
      <c r="I45" s="119">
        <v>0.0009198236380375497</v>
      </c>
      <c r="J45" s="119">
        <v>0.0002781089736428061</v>
      </c>
      <c r="K45" s="121" t="s">
        <v>83</v>
      </c>
    </row>
    <row r="46" ht="18" customHeight="1" x14ac:dyDescent="0.2">
      <c r="B46" s="122" t="s">
        <v>154</v>
      </c>
      <c r="C46" s="158">
        <v>297.26980000000003</v>
      </c>
      <c r="D46" s="119" t="s">
        <v>156</v>
      </c>
      <c r="E46" s="119">
        <v>74.8083546229673</v>
      </c>
      <c r="F46" s="119">
        <v>2.0979508210747064</v>
      </c>
      <c r="G46" s="119">
        <v>0.4592877358792273</v>
      </c>
      <c r="H46" s="158">
        <v>22.23826461709857</v>
      </c>
      <c r="I46" s="158">
        <v>0.0006236574209907139</v>
      </c>
      <c r="J46" s="158">
        <v>0.00013653237338727073</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1088.3982320236169</v>
      </c>
      <c r="D48" s="119" t="s">
        <v>156</v>
      </c>
      <c r="E48" s="119">
        <v>55.25666666666667</v>
      </c>
      <c r="F48" s="119">
        <v>0.21199597153338853</v>
      </c>
      <c r="G48" s="119">
        <v>0.11533421477821933</v>
      </c>
      <c r="H48" s="158">
        <v>60.14125830751832</v>
      </c>
      <c r="I48" s="158">
        <v>0.00023073604061306908</v>
      </c>
      <c r="J48" s="158">
        <v>0.000125529555456446</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44.19</v>
      </c>
      <c r="D51" s="119" t="s">
        <v>156</v>
      </c>
      <c r="E51" s="119">
        <v>112</v>
      </c>
      <c r="F51" s="119">
        <v>1.4806557237783842</v>
      </c>
      <c r="G51" s="119">
        <v>0.3631374699952332</v>
      </c>
      <c r="H51" s="158">
        <v>4.94928</v>
      </c>
      <c r="I51" s="158">
        <v>0.0000654301764337668</v>
      </c>
      <c r="J51" s="158">
        <v>0.000016047044799089355</v>
      </c>
      <c r="K51" s="159" t="s">
        <v>83</v>
      </c>
    </row>
    <row r="52" ht="18" customHeight="1" x14ac:dyDescent="0.2">
      <c r="B52" s="157" t="s">
        <v>177</v>
      </c>
      <c r="C52" s="160">
        <v>2342.926136592576</v>
      </c>
      <c r="D52" s="119" t="s">
        <v>156</v>
      </c>
      <c r="E52" s="49"/>
      <c r="F52" s="49"/>
      <c r="G52" s="49"/>
      <c r="H52" s="119">
        <v>38.704655327661506</v>
      </c>
      <c r="I52" s="119">
        <v>0.05209032716076496</v>
      </c>
      <c r="J52" s="119">
        <v>0.007013227015790838</v>
      </c>
      <c r="K52" s="121" t="s">
        <v>83</v>
      </c>
    </row>
    <row r="53" ht="18" customHeight="1" x14ac:dyDescent="0.2">
      <c r="B53" s="122" t="s">
        <v>154</v>
      </c>
      <c r="C53" s="161">
        <v>1.269</v>
      </c>
      <c r="D53" s="119" t="s">
        <v>156</v>
      </c>
      <c r="E53" s="119">
        <v>73.27645212040188</v>
      </c>
      <c r="F53" s="119">
        <v>3</v>
      </c>
      <c r="G53" s="119">
        <v>0.6</v>
      </c>
      <c r="H53" s="161">
        <v>0.09298781774079</v>
      </c>
      <c r="I53" s="161">
        <v>0.0000038069999999999993</v>
      </c>
      <c r="J53" s="161">
        <v>7.613999999999999e-7</v>
      </c>
      <c r="K53" s="162" t="s">
        <v>83</v>
      </c>
    </row>
    <row r="54" ht="18" customHeight="1" x14ac:dyDescent="0.2">
      <c r="B54" s="122" t="s">
        <v>155</v>
      </c>
      <c r="C54" s="158" t="s">
        <v>83</v>
      </c>
      <c r="D54" s="119" t="s">
        <v>156</v>
      </c>
      <c r="E54" s="119" t="s">
        <v>83</v>
      </c>
      <c r="F54" s="119" t="s">
        <v>83</v>
      </c>
      <c r="G54" s="119" t="s">
        <v>83</v>
      </c>
      <c r="H54" s="158" t="s">
        <v>83</v>
      </c>
      <c r="I54" s="158" t="s">
        <v>83</v>
      </c>
      <c r="J54" s="158" t="s">
        <v>83</v>
      </c>
      <c r="K54" s="159" t="s">
        <v>83</v>
      </c>
    </row>
    <row r="55" ht="18" customHeight="1" x14ac:dyDescent="0.2">
      <c r="B55" s="122" t="s">
        <v>157</v>
      </c>
      <c r="C55" s="158">
        <v>606.499154182463</v>
      </c>
      <c r="D55" s="119" t="s">
        <v>156</v>
      </c>
      <c r="E55" s="119">
        <v>55.25666666666667</v>
      </c>
      <c r="F55" s="119">
        <v>0.052400218932555837</v>
      </c>
      <c r="G55" s="119">
        <v>0.11843987853077005</v>
      </c>
      <c r="H55" s="158">
        <v>33.51312159627563</v>
      </c>
      <c r="I55" s="158">
        <v>0.000031780688461571</v>
      </c>
      <c r="J55" s="158">
        <v>0.0000718336861503857</v>
      </c>
      <c r="K55" s="159" t="s">
        <v>83</v>
      </c>
    </row>
    <row r="56" ht="18" customHeight="1" x14ac:dyDescent="0.2">
      <c r="B56" s="122" t="s">
        <v>158</v>
      </c>
      <c r="C56" s="158">
        <v>65.76879107280345</v>
      </c>
      <c r="D56" s="119" t="s">
        <v>156</v>
      </c>
      <c r="E56" s="119">
        <v>77.52226900447647</v>
      </c>
      <c r="F56" s="119">
        <v>29.999999999999996</v>
      </c>
      <c r="G56" s="119">
        <v>3.999999999999999</v>
      </c>
      <c r="H56" s="158">
        <v>5.09854591364508</v>
      </c>
      <c r="I56" s="158">
        <v>0.0019730637321841034</v>
      </c>
      <c r="J56" s="158">
        <v>0.00026307516429121376</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1669.3891913373097</v>
      </c>
      <c r="D58" s="119" t="s">
        <v>156</v>
      </c>
      <c r="E58" s="164">
        <v>110.01112981927545</v>
      </c>
      <c r="F58" s="164">
        <v>29.999999999999996</v>
      </c>
      <c r="G58" s="164">
        <v>3.9999999999999996</v>
      </c>
      <c r="H58" s="163">
        <v>183.65139104710406</v>
      </c>
      <c r="I58" s="163">
        <v>0.05008167574011929</v>
      </c>
      <c r="J58" s="163">
        <v>0.006677556765349238</v>
      </c>
      <c r="K58" s="165" t="s">
        <v>83</v>
      </c>
    </row>
    <row r="59" ht="18" customHeight="1" x14ac:dyDescent="0.2">
      <c r="B59" s="157" t="s">
        <v>178</v>
      </c>
      <c r="C59" s="160">
        <v>2202.2038096870288</v>
      </c>
      <c r="D59" s="119" t="s">
        <v>156</v>
      </c>
      <c r="E59" s="166"/>
      <c r="F59" s="166"/>
      <c r="G59" s="166"/>
      <c r="H59" s="119">
        <v>112.27884736929718</v>
      </c>
      <c r="I59" s="119">
        <v>0.0017089559801228712</v>
      </c>
      <c r="J59" s="119">
        <v>0.00048320659434460204</v>
      </c>
      <c r="K59" s="121" t="s">
        <v>83</v>
      </c>
    </row>
    <row r="60" ht="18" customHeight="1" x14ac:dyDescent="0.2">
      <c r="B60" s="122" t="s">
        <v>154</v>
      </c>
      <c r="C60" s="160">
        <v>613.7708727433043</v>
      </c>
      <c r="D60" s="119" t="s">
        <v>156</v>
      </c>
      <c r="E60" s="119">
        <v>74.44673711525108</v>
      </c>
      <c r="F60" s="119">
        <v>1.3129329751376737</v>
      </c>
      <c r="G60" s="119">
        <v>0.3149746341494355</v>
      </c>
      <c r="H60" s="119">
        <v>45.69323881211899</v>
      </c>
      <c r="I60" s="119">
        <v>0.000805840018003713</v>
      </c>
      <c r="J60" s="119">
        <v>0.00019332225609390197</v>
      </c>
      <c r="K60" s="121" t="s">
        <v>83</v>
      </c>
    </row>
    <row r="61" ht="18" customHeight="1" x14ac:dyDescent="0.2">
      <c r="B61" s="122" t="s">
        <v>155</v>
      </c>
      <c r="C61" s="160">
        <v>7.482</v>
      </c>
      <c r="D61" s="119" t="s">
        <v>156</v>
      </c>
      <c r="E61" s="119">
        <v>94.40637772312887</v>
      </c>
      <c r="F61" s="119">
        <v>10</v>
      </c>
      <c r="G61" s="119">
        <v>1.5</v>
      </c>
      <c r="H61" s="119">
        <v>0.7063485181244503</v>
      </c>
      <c r="I61" s="119">
        <v>0.00007482</v>
      </c>
      <c r="J61" s="119">
        <v>0.000011223</v>
      </c>
      <c r="K61" s="121" t="s">
        <v>83</v>
      </c>
    </row>
    <row r="62" ht="18" customHeight="1" x14ac:dyDescent="0.2">
      <c r="B62" s="122" t="s">
        <v>157</v>
      </c>
      <c r="C62" s="160">
        <v>1192.2409369437246</v>
      </c>
      <c r="D62" s="119" t="s">
        <v>156</v>
      </c>
      <c r="E62" s="119">
        <v>55.25666666666667</v>
      </c>
      <c r="F62" s="119">
        <v>0.2119959715333885</v>
      </c>
      <c r="G62" s="119">
        <v>0.1153342147782193</v>
      </c>
      <c r="H62" s="119">
        <v>65.87926003905375</v>
      </c>
      <c r="I62" s="119">
        <v>0.0002527502757292623</v>
      </c>
      <c r="J62" s="119">
        <v>0.00013750617228885296</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388.71</v>
      </c>
      <c r="D65" s="119" t="s">
        <v>156</v>
      </c>
      <c r="E65" s="119">
        <v>112</v>
      </c>
      <c r="F65" s="119">
        <v>1.4806557237783844</v>
      </c>
      <c r="G65" s="119">
        <v>0.36313746999523316</v>
      </c>
      <c r="H65" s="119">
        <v>43.53552</v>
      </c>
      <c r="I65" s="119">
        <v>0.0005755456863898958</v>
      </c>
      <c r="J65" s="119">
        <v>0.0001411551659618471</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37136.756843324234</v>
      </c>
      <c r="D10" s="119" t="s">
        <v>153</v>
      </c>
      <c r="E10" s="49"/>
      <c r="F10" s="49"/>
      <c r="G10" s="49"/>
      <c r="H10" s="120">
        <v>2507.1639131900083</v>
      </c>
      <c r="I10" s="120">
        <v>0.11796957336883453</v>
      </c>
      <c r="J10" s="171">
        <v>0.15673290941815005</v>
      </c>
    </row>
    <row r="11" ht="18" customHeight="1" x14ac:dyDescent="0.2">
      <c r="B11" s="122" t="s">
        <v>154</v>
      </c>
      <c r="C11" s="119">
        <v>34023.80058868335</v>
      </c>
      <c r="D11" s="124" t="s">
        <v>153</v>
      </c>
      <c r="E11" s="119">
        <v>72.38561459590626</v>
      </c>
      <c r="F11" s="119">
        <v>3.0419378064446425</v>
      </c>
      <c r="G11" s="119">
        <v>4.31447924017521</v>
      </c>
      <c r="H11" s="119">
        <v>2462.8337165004014</v>
      </c>
      <c r="I11" s="119">
        <v>0.10349828532964937</v>
      </c>
      <c r="J11" s="172">
        <v>0.1467949813117354</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755.1825046112913</v>
      </c>
      <c r="D13" s="124" t="s">
        <v>156</v>
      </c>
      <c r="E13" s="119">
        <v>55.256666666666675</v>
      </c>
      <c r="F13" s="119">
        <v>9.706188440631694</v>
      </c>
      <c r="G13" s="119">
        <v>0.03404813448195994</v>
      </c>
      <c r="H13" s="119">
        <v>41.72886792980459</v>
      </c>
      <c r="I13" s="119">
        <v>0.007329943696825407</v>
      </c>
      <c r="J13" s="172">
        <v>0.000025712555475428577</v>
      </c>
    </row>
    <row r="14" ht="18" customHeight="1" x14ac:dyDescent="0.2">
      <c r="B14" s="122" t="s">
        <v>184</v>
      </c>
      <c r="C14" s="119">
        <v>438.563103117316</v>
      </c>
      <c r="D14" s="124" t="s">
        <v>156</v>
      </c>
      <c r="E14" s="119">
        <v>5.931481105711607</v>
      </c>
      <c r="F14" s="119">
        <v>0.10483900968634254</v>
      </c>
      <c r="G14" s="119">
        <v>0.47301053403529003</v>
      </c>
      <c r="H14" s="119">
        <v>2.601328759802611</v>
      </c>
      <c r="I14" s="119">
        <v>0.00004597852141578873</v>
      </c>
      <c r="J14" s="172">
        <v>0.00020744496761369562</v>
      </c>
    </row>
    <row r="15" ht="18" customHeight="1" x14ac:dyDescent="0.2">
      <c r="B15" s="122" t="s">
        <v>160</v>
      </c>
      <c r="C15" s="119">
        <v>1919.2106469122766</v>
      </c>
      <c r="D15" s="119" t="s">
        <v>156</v>
      </c>
      <c r="E15" s="119">
        <v>83.21232872018703</v>
      </c>
      <c r="F15" s="119">
        <v>3.6970229569950215</v>
      </c>
      <c r="G15" s="119">
        <v>5.056646907904071</v>
      </c>
      <c r="H15" s="119">
        <v>159.70198723414717</v>
      </c>
      <c r="I15" s="119">
        <v>0.007095365820943953</v>
      </c>
      <c r="J15" s="172">
        <v>0.009704770583325535</v>
      </c>
      <c r="L15" s="173"/>
      <c r="M15" s="174"/>
      <c r="N15" s="175"/>
      <c r="O15" s="175"/>
    </row>
    <row r="16" ht="18" customHeight="1" x14ac:dyDescent="0.2">
      <c r="B16" s="157" t="s">
        <v>185</v>
      </c>
      <c r="C16" s="119">
        <v>78.48208639999999</v>
      </c>
      <c r="D16" s="124" t="s">
        <v>153</v>
      </c>
      <c r="E16" s="49"/>
      <c r="F16" s="49"/>
      <c r="G16" s="49"/>
      <c r="H16" s="119">
        <v>5.5709673005</v>
      </c>
      <c r="I16" s="119">
        <v>0.00011068379525</v>
      </c>
      <c r="J16" s="172">
        <v>0.0001569641728</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78.48208639999999</v>
      </c>
      <c r="D18" s="124" t="s">
        <v>156</v>
      </c>
      <c r="E18" s="119">
        <v>70.98393475558775</v>
      </c>
      <c r="F18" s="119">
        <v>1.4103064830090963</v>
      </c>
      <c r="G18" s="119">
        <v>2.0000000000000004</v>
      </c>
      <c r="H18" s="158">
        <v>5.5709673005</v>
      </c>
      <c r="I18" s="158">
        <v>0.00011068379525</v>
      </c>
      <c r="J18" s="176">
        <v>0.0001569641728</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34052.071605149395</v>
      </c>
      <c r="D20" s="124" t="s">
        <v>156</v>
      </c>
      <c r="E20" s="49"/>
      <c r="F20" s="49"/>
      <c r="G20" s="49"/>
      <c r="H20" s="119">
        <v>2281.563150315926</v>
      </c>
      <c r="I20" s="119">
        <v>0.10789094516773665</v>
      </c>
      <c r="J20" s="172">
        <v>0.1329920930111639</v>
      </c>
    </row>
    <row r="21" ht="18" customHeight="1" x14ac:dyDescent="0.2">
      <c r="B21" s="122" t="s">
        <v>190</v>
      </c>
      <c r="C21" s="119">
        <v>8226.097821517435</v>
      </c>
      <c r="D21" s="124" t="s">
        <v>156</v>
      </c>
      <c r="E21" s="119">
        <v>70.16555081837213</v>
      </c>
      <c r="F21" s="119">
        <v>7.677317448296686</v>
      </c>
      <c r="G21" s="119">
        <v>0.7686224322322198</v>
      </c>
      <c r="H21" s="119">
        <v>577.1886847325818</v>
      </c>
      <c r="I21" s="119">
        <v>0.06315436433653115</v>
      </c>
      <c r="J21" s="172">
        <v>0.006322763315354896</v>
      </c>
    </row>
    <row r="22" ht="18" customHeight="1" x14ac:dyDescent="0.2">
      <c r="B22" s="122" t="s">
        <v>191</v>
      </c>
      <c r="C22" s="119">
        <v>22276.217528991077</v>
      </c>
      <c r="D22" s="124" t="s">
        <v>156</v>
      </c>
      <c r="E22" s="119">
        <v>73.27645212040157</v>
      </c>
      <c r="F22" s="119">
        <v>1.1580776859599413</v>
      </c>
      <c r="G22" s="119">
        <v>5.217589860564262</v>
      </c>
      <c r="H22" s="119">
        <v>1632.3221871867647</v>
      </c>
      <c r="I22" s="119">
        <v>0.02579759044791427</v>
      </c>
      <c r="J22" s="172">
        <v>0.11622816671098772</v>
      </c>
    </row>
    <row r="23" ht="18" customHeight="1" x14ac:dyDescent="0.2">
      <c r="B23" s="122" t="s">
        <v>192</v>
      </c>
      <c r="C23" s="119">
        <v>436.79999999999995</v>
      </c>
      <c r="D23" s="124" t="s">
        <v>156</v>
      </c>
      <c r="E23" s="119">
        <v>63.46630427420401</v>
      </c>
      <c r="F23" s="119">
        <v>10.228256282294097</v>
      </c>
      <c r="G23" s="119">
        <v>1.152094501846698</v>
      </c>
      <c r="H23" s="119">
        <v>27.722081706972308</v>
      </c>
      <c r="I23" s="119">
        <v>0.004467702344106061</v>
      </c>
      <c r="J23" s="172">
        <v>0.0005032348784066375</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755.1825046112913</v>
      </c>
      <c r="D25" s="124" t="s">
        <v>156</v>
      </c>
      <c r="E25" s="119">
        <v>55.256666666666675</v>
      </c>
      <c r="F25" s="119">
        <v>9.706188440631694</v>
      </c>
      <c r="G25" s="119">
        <v>0.03404813448195994</v>
      </c>
      <c r="H25" s="119">
        <v>41.72886792980459</v>
      </c>
      <c r="I25" s="119">
        <v>0.007329943696825407</v>
      </c>
      <c r="J25" s="172">
        <v>0.000025712555475428577</v>
      </c>
    </row>
    <row r="26" ht="18" customHeight="1" x14ac:dyDescent="0.2">
      <c r="B26" s="122" t="s">
        <v>160</v>
      </c>
      <c r="C26" s="119">
        <v>1919.2106469122766</v>
      </c>
      <c r="D26" s="124" t="s">
        <v>156</v>
      </c>
      <c r="E26" s="119">
        <v>83.21232872018703</v>
      </c>
      <c r="F26" s="119">
        <v>3.6970229569950215</v>
      </c>
      <c r="G26" s="119">
        <v>5.056646907904071</v>
      </c>
      <c r="H26" s="119">
        <v>159.70198723414717</v>
      </c>
      <c r="I26" s="119">
        <v>0.007095365820943953</v>
      </c>
      <c r="J26" s="172">
        <v>0.009704770583325535</v>
      </c>
    </row>
    <row r="27" ht="18" customHeight="1" x14ac:dyDescent="0.2">
      <c r="B27" s="122" t="s">
        <v>184</v>
      </c>
      <c r="C27" s="119">
        <v>438.563103117316</v>
      </c>
      <c r="D27" s="124" t="s">
        <v>156</v>
      </c>
      <c r="E27" s="119">
        <v>5.931481105711607</v>
      </c>
      <c r="F27" s="119">
        <v>0.10483900968634254</v>
      </c>
      <c r="G27" s="119">
        <v>0.47301053403529003</v>
      </c>
      <c r="H27" s="119">
        <v>2.601328759802611</v>
      </c>
      <c r="I27" s="119">
        <v>0.00004597852141578873</v>
      </c>
      <c r="J27" s="172">
        <v>0.00020744496761369562</v>
      </c>
    </row>
    <row r="28" ht="18" customHeight="1" x14ac:dyDescent="0.2">
      <c r="B28" s="178" t="s">
        <v>194</v>
      </c>
      <c r="C28" s="119">
        <v>20910.743047918266</v>
      </c>
      <c r="D28" s="124" t="s">
        <v>156</v>
      </c>
      <c r="E28" s="49"/>
      <c r="F28" s="49"/>
      <c r="G28" s="49"/>
      <c r="H28" s="119">
        <v>1424.4357950502817</v>
      </c>
      <c r="I28" s="119">
        <v>0.0769460895090748</v>
      </c>
      <c r="J28" s="172">
        <v>0.04509475651505311</v>
      </c>
    </row>
    <row r="29" ht="18" customHeight="1" x14ac:dyDescent="0.2">
      <c r="B29" s="122" t="s">
        <v>190</v>
      </c>
      <c r="C29" s="158">
        <v>7751.156253630849</v>
      </c>
      <c r="D29" s="124" t="s">
        <v>156</v>
      </c>
      <c r="E29" s="119">
        <v>70.16555081837213</v>
      </c>
      <c r="F29" s="119">
        <v>7.048609974195072</v>
      </c>
      <c r="G29" s="119">
        <v>0.7652160558733802</v>
      </c>
      <c r="H29" s="158">
        <v>543.8641480152783</v>
      </c>
      <c r="I29" s="158">
        <v>0.05463487728088691</v>
      </c>
      <c r="J29" s="176">
        <v>0.005931309216861684</v>
      </c>
    </row>
    <row r="30" ht="18" customHeight="1" x14ac:dyDescent="0.2">
      <c r="B30" s="122" t="s">
        <v>191</v>
      </c>
      <c r="C30" s="158">
        <v>11477.957065110315</v>
      </c>
      <c r="D30" s="124" t="s">
        <v>156</v>
      </c>
      <c r="E30" s="119">
        <v>73.27645212040159</v>
      </c>
      <c r="F30" s="119">
        <v>1.1179159443623963</v>
      </c>
      <c r="G30" s="119">
        <v>3.091194700556749</v>
      </c>
      <c r="H30" s="158">
        <v>841.063971321581</v>
      </c>
      <c r="I30" s="158">
        <v>0.012831391211793837</v>
      </c>
      <c r="J30" s="176">
        <v>0.0354806000528869</v>
      </c>
    </row>
    <row r="31" ht="18" customHeight="1" x14ac:dyDescent="0.2">
      <c r="B31" s="122" t="s">
        <v>192</v>
      </c>
      <c r="C31" s="158">
        <v>436.79999999999995</v>
      </c>
      <c r="D31" s="124" t="s">
        <v>156</v>
      </c>
      <c r="E31" s="119">
        <v>63.46630427420401</v>
      </c>
      <c r="F31" s="119">
        <v>10.228256282294097</v>
      </c>
      <c r="G31" s="119">
        <v>1.152094501846698</v>
      </c>
      <c r="H31" s="158">
        <v>27.722081706972308</v>
      </c>
      <c r="I31" s="158">
        <v>0.004467702344106061</v>
      </c>
      <c r="J31" s="176">
        <v>0.0005032348784066375</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189.1562112056269</v>
      </c>
      <c r="D33" s="124" t="s">
        <v>156</v>
      </c>
      <c r="E33" s="119">
        <v>55.25666666666668</v>
      </c>
      <c r="F33" s="119">
        <v>10.891542308358975</v>
      </c>
      <c r="G33" s="119">
        <v>0.1359329165642735</v>
      </c>
      <c r="H33" s="158">
        <v>10.452141710518926</v>
      </c>
      <c r="I33" s="158">
        <v>0.0020602028772349714</v>
      </c>
      <c r="J33" s="176">
        <v>0.000025712555475428577</v>
      </c>
    </row>
    <row r="34" ht="18" customHeight="1" x14ac:dyDescent="0.2">
      <c r="B34" s="122" t="s">
        <v>160</v>
      </c>
      <c r="C34" s="158">
        <v>830.8641875249357</v>
      </c>
      <c r="D34" s="124" t="s">
        <v>156</v>
      </c>
      <c r="E34" s="119">
        <v>89.71268177311973</v>
      </c>
      <c r="F34" s="119">
        <v>3.5253548043695924</v>
      </c>
      <c r="G34" s="119">
        <v>3.719962533558844</v>
      </c>
      <c r="H34" s="158">
        <v>74.53905445210623</v>
      </c>
      <c r="I34" s="158">
        <v>0.00292909105526967</v>
      </c>
      <c r="J34" s="176">
        <v>0.00309078364806857</v>
      </c>
    </row>
    <row r="35" ht="18" customHeight="1" x14ac:dyDescent="0.2">
      <c r="B35" s="122" t="s">
        <v>196</v>
      </c>
      <c r="C35" s="119">
        <v>224.80933044653798</v>
      </c>
      <c r="D35" s="124" t="s">
        <v>156</v>
      </c>
      <c r="E35" s="49"/>
      <c r="F35" s="49"/>
      <c r="G35" s="49"/>
      <c r="H35" s="119">
        <v>1.333452295931317</v>
      </c>
      <c r="I35" s="119">
        <v>0.000022824739783372128</v>
      </c>
      <c r="J35" s="172">
        <v>0.00006311616335389691</v>
      </c>
    </row>
    <row r="36" ht="18" customHeight="1" x14ac:dyDescent="0.2">
      <c r="B36" s="178" t="s">
        <v>197</v>
      </c>
      <c r="C36" s="119">
        <v>4144.307604155121</v>
      </c>
      <c r="D36" s="124" t="s">
        <v>156</v>
      </c>
      <c r="E36" s="49"/>
      <c r="F36" s="49"/>
      <c r="G36" s="49"/>
      <c r="H36" s="119">
        <v>282.4758403520727</v>
      </c>
      <c r="I36" s="119">
        <v>0.005169103332321687</v>
      </c>
      <c r="J36" s="172">
        <v>0.009448747897438813</v>
      </c>
    </row>
    <row r="37" ht="18" customHeight="1" x14ac:dyDescent="0.2">
      <c r="B37" s="122" t="s">
        <v>190</v>
      </c>
      <c r="C37" s="158">
        <v>315.77745934371796</v>
      </c>
      <c r="D37" s="124" t="s">
        <v>156</v>
      </c>
      <c r="E37" s="119">
        <v>70.16555081837213</v>
      </c>
      <c r="F37" s="119">
        <v>5.77386645697552</v>
      </c>
      <c r="G37" s="119">
        <v>0.6886853668175619</v>
      </c>
      <c r="H37" s="158">
        <v>22.15669937087808</v>
      </c>
      <c r="I37" s="158">
        <v>0.001823256880373644</v>
      </c>
      <c r="J37" s="176">
        <v>0.00021747131542084613</v>
      </c>
    </row>
    <row r="38" ht="18" customHeight="1" x14ac:dyDescent="0.2">
      <c r="B38" s="122" t="s">
        <v>191</v>
      </c>
      <c r="C38" s="158">
        <v>3546.9385822400277</v>
      </c>
      <c r="D38" s="124" t="s">
        <v>156</v>
      </c>
      <c r="E38" s="119">
        <v>73.27645212040157</v>
      </c>
      <c r="F38" s="119">
        <v>0.8545181252006834</v>
      </c>
      <c r="G38" s="119">
        <v>2.400869136585434</v>
      </c>
      <c r="H38" s="158">
        <v>259.9070751955164</v>
      </c>
      <c r="I38" s="158">
        <v>0.0030309233074977183</v>
      </c>
      <c r="J38" s="176">
        <v>0.008515735371464179</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212.12058587359778</v>
      </c>
      <c r="D42" s="124" t="s">
        <v>156</v>
      </c>
      <c r="E42" s="119">
        <v>93.84084461362029</v>
      </c>
      <c r="F42" s="119">
        <v>1.4592171497499178</v>
      </c>
      <c r="G42" s="119">
        <v>3.3018413798229886</v>
      </c>
      <c r="H42" s="158">
        <v>19.905574938314388</v>
      </c>
      <c r="I42" s="158">
        <v>0.000309529996721754</v>
      </c>
      <c r="J42" s="176">
        <v>0.0007003885279497408</v>
      </c>
    </row>
    <row r="43" ht="18" customHeight="1" x14ac:dyDescent="0.2">
      <c r="B43" s="122" t="s">
        <v>196</v>
      </c>
      <c r="C43" s="119">
        <v>69.47097669777787</v>
      </c>
      <c r="D43" s="124" t="s">
        <v>156</v>
      </c>
      <c r="E43" s="49"/>
      <c r="F43" s="49"/>
      <c r="G43" s="49"/>
      <c r="H43" s="119">
        <v>0.4120657856782008</v>
      </c>
      <c r="I43" s="119">
        <v>0.000005393147728570975</v>
      </c>
      <c r="J43" s="172">
        <v>0.000015152682604047754</v>
      </c>
    </row>
    <row r="44" ht="18" customHeight="1" x14ac:dyDescent="0.2">
      <c r="B44" s="178" t="s">
        <v>198</v>
      </c>
      <c r="C44" s="119">
        <v>8859.262551410962</v>
      </c>
      <c r="D44" s="124" t="s">
        <v>156</v>
      </c>
      <c r="E44" s="49"/>
      <c r="F44" s="49"/>
      <c r="G44" s="49"/>
      <c r="H44" s="119">
        <v>565.1887307860463</v>
      </c>
      <c r="I44" s="119">
        <v>0.01927228025027831</v>
      </c>
      <c r="J44" s="172">
        <v>0.07829002682924921</v>
      </c>
    </row>
    <row r="45" ht="18" customHeight="1" x14ac:dyDescent="0.2">
      <c r="B45" s="122" t="s">
        <v>190</v>
      </c>
      <c r="C45" s="158">
        <v>24.300432320611012</v>
      </c>
      <c r="D45" s="124" t="s">
        <v>156</v>
      </c>
      <c r="E45" s="119">
        <v>70.16555081837213</v>
      </c>
      <c r="F45" s="119">
        <v>16.872685965529946</v>
      </c>
      <c r="G45" s="119">
        <v>0.8833866997659654</v>
      </c>
      <c r="H45" s="158">
        <v>1.7050532189002445</v>
      </c>
      <c r="I45" s="158">
        <v>0.0004100135633722837</v>
      </c>
      <c r="J45" s="176">
        <v>0.000021466678710590765</v>
      </c>
    </row>
    <row r="46" ht="18" customHeight="1" x14ac:dyDescent="0.2">
      <c r="B46" s="122" t="s">
        <v>191</v>
      </c>
      <c r="C46" s="158">
        <v>7251.3218816407325</v>
      </c>
      <c r="D46" s="124" t="s">
        <v>156</v>
      </c>
      <c r="E46" s="119">
        <v>73.27645212040156</v>
      </c>
      <c r="F46" s="119">
        <v>1.3701330723957177</v>
      </c>
      <c r="G46" s="119">
        <v>9.96119500218531</v>
      </c>
      <c r="H46" s="158">
        <v>531.3511406696673</v>
      </c>
      <c r="I46" s="158">
        <v>0.009935275928622714</v>
      </c>
      <c r="J46" s="176">
        <v>0.07223183128663664</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566.0262934056644</v>
      </c>
      <c r="D49" s="124" t="s">
        <v>156</v>
      </c>
      <c r="E49" s="119">
        <v>55.25666666666667</v>
      </c>
      <c r="F49" s="119">
        <v>9.310063650724565</v>
      </c>
      <c r="G49" s="119" t="s">
        <v>83</v>
      </c>
      <c r="H49" s="158">
        <v>31.276726219285663</v>
      </c>
      <c r="I49" s="158">
        <v>0.005269740819590435</v>
      </c>
      <c r="J49" s="176" t="s">
        <v>83</v>
      </c>
    </row>
    <row r="50" ht="18" customHeight="1" x14ac:dyDescent="0.2">
      <c r="B50" s="122" t="s">
        <v>160</v>
      </c>
      <c r="C50" s="158">
        <v>873.3311480709543</v>
      </c>
      <c r="D50" s="124" t="s">
        <v>156</v>
      </c>
      <c r="E50" s="119">
        <v>74.49002013332829</v>
      </c>
      <c r="F50" s="119">
        <v>4.167364593405456</v>
      </c>
      <c r="G50" s="119">
        <v>6.764390294901356</v>
      </c>
      <c r="H50" s="158">
        <v>65.0544548028681</v>
      </c>
      <c r="I50" s="158">
        <v>0.0036394893047890326</v>
      </c>
      <c r="J50" s="176">
        <v>0.005907552742246223</v>
      </c>
    </row>
    <row r="51" ht="18" customHeight="1" x14ac:dyDescent="0.2">
      <c r="B51" s="122" t="s">
        <v>196</v>
      </c>
      <c r="C51" s="119">
        <v>144.28279597300016</v>
      </c>
      <c r="D51" s="124" t="s">
        <v>156</v>
      </c>
      <c r="E51" s="49"/>
      <c r="F51" s="49"/>
      <c r="G51" s="49"/>
      <c r="H51" s="119">
        <v>0.8558106781930932</v>
      </c>
      <c r="I51" s="119">
        <v>0.000017760633903845633</v>
      </c>
      <c r="J51" s="172">
        <v>0.00012917612165575095</v>
      </c>
    </row>
    <row r="52" ht="18" customHeight="1" x14ac:dyDescent="0.2">
      <c r="B52" s="178" t="s">
        <v>199</v>
      </c>
      <c r="C52" s="119">
        <v>137.75840166504565</v>
      </c>
      <c r="D52" s="124" t="s">
        <v>156</v>
      </c>
      <c r="E52" s="49"/>
      <c r="F52" s="49"/>
      <c r="G52" s="49"/>
      <c r="H52" s="119">
        <v>9.46278412752524</v>
      </c>
      <c r="I52" s="119">
        <v>0.0065034720760618215</v>
      </c>
      <c r="J52" s="172">
        <v>0.000158561769422778</v>
      </c>
    </row>
    <row r="53" ht="18" customHeight="1" x14ac:dyDescent="0.2">
      <c r="B53" s="122" t="s">
        <v>190</v>
      </c>
      <c r="C53" s="158">
        <v>134.86367622225671</v>
      </c>
      <c r="D53" s="124" t="s">
        <v>156</v>
      </c>
      <c r="E53" s="119">
        <v>70.16555081837214</v>
      </c>
      <c r="F53" s="119">
        <v>46.61163619430465</v>
      </c>
      <c r="G53" s="119">
        <v>1.1308909013456496</v>
      </c>
      <c r="H53" s="158">
        <v>9.46278412752524</v>
      </c>
      <c r="I53" s="158">
        <v>0.006286216611898325</v>
      </c>
      <c r="J53" s="176">
        <v>0.00015251610436177573</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2.8947254427889497</v>
      </c>
      <c r="D58" s="124" t="s">
        <v>156</v>
      </c>
      <c r="E58" s="119">
        <v>70.09405377766909</v>
      </c>
      <c r="F58" s="119">
        <v>75.05218317153393</v>
      </c>
      <c r="G58" s="119">
        <v>2.0885107000605627</v>
      </c>
      <c r="H58" s="158">
        <v>0.20290304085843558</v>
      </c>
      <c r="I58" s="158">
        <v>0.0002172554641634959</v>
      </c>
      <c r="J58" s="176">
        <v>0.000006045665061002272</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587.1663000000001</v>
      </c>
      <c r="D61" s="124" t="s">
        <v>156</v>
      </c>
      <c r="E61" s="49"/>
      <c r="F61" s="49"/>
      <c r="G61" s="49"/>
      <c r="H61" s="119">
        <v>43.02546326866335</v>
      </c>
      <c r="I61" s="119">
        <v>0.0024367401450000005</v>
      </c>
      <c r="J61" s="172">
        <v>0.016792956180000002</v>
      </c>
    </row>
    <row r="62" ht="18" customHeight="1" x14ac:dyDescent="0.2">
      <c r="B62" s="122" t="s">
        <v>154</v>
      </c>
      <c r="C62" s="158">
        <v>587.1663000000001</v>
      </c>
      <c r="D62" s="124" t="s">
        <v>156</v>
      </c>
      <c r="E62" s="119">
        <v>73.27645212040157</v>
      </c>
      <c r="F62" s="119">
        <v>4.15</v>
      </c>
      <c r="G62" s="119">
        <v>28.599999999999998</v>
      </c>
      <c r="H62" s="158">
        <v>43.02546326866335</v>
      </c>
      <c r="I62" s="158">
        <v>0.0024367401450000005</v>
      </c>
      <c r="J62" s="176">
        <v>0.016792956180000002</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249.57</v>
      </c>
      <c r="D67" s="124" t="s">
        <v>156</v>
      </c>
      <c r="E67" s="49"/>
      <c r="F67" s="49"/>
      <c r="G67" s="49"/>
      <c r="H67" s="119">
        <v>18.287604155688623</v>
      </c>
      <c r="I67" s="119">
        <v>0.00174699</v>
      </c>
      <c r="J67" s="172">
        <v>0.0004991399999999999</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249.57</v>
      </c>
      <c r="D69" s="124" t="s">
        <v>156</v>
      </c>
      <c r="E69" s="119">
        <v>73.27645212040159</v>
      </c>
      <c r="F69" s="119">
        <v>7</v>
      </c>
      <c r="G69" s="119">
        <v>1.9999999999999998</v>
      </c>
      <c r="H69" s="158">
        <v>18.287604155688623</v>
      </c>
      <c r="I69" s="158">
        <v>0.00174699</v>
      </c>
      <c r="J69" s="176">
        <v>0.0004991399999999999</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2169.4668517748373</v>
      </c>
      <c r="D75" s="124" t="s">
        <v>156</v>
      </c>
      <c r="E75" s="49"/>
      <c r="F75" s="49"/>
      <c r="G75" s="49"/>
      <c r="H75" s="119">
        <v>158.7167281492302</v>
      </c>
      <c r="I75" s="119">
        <v>0.005784214260847871</v>
      </c>
      <c r="J75" s="172">
        <v>0.006291756054186125</v>
      </c>
    </row>
    <row r="76" ht="18" customHeight="1" x14ac:dyDescent="0.2">
      <c r="B76" s="122" t="s">
        <v>154</v>
      </c>
      <c r="C76" s="119">
        <v>2169.4668517748373</v>
      </c>
      <c r="D76" s="124" t="s">
        <v>156</v>
      </c>
      <c r="E76" s="124">
        <v>73.15932392301099</v>
      </c>
      <c r="F76" s="124">
        <v>2.6661915834832026</v>
      </c>
      <c r="G76" s="124">
        <v>2.9001392895396623</v>
      </c>
      <c r="H76" s="119">
        <v>158.7167281492302</v>
      </c>
      <c r="I76" s="119">
        <v>0.005784214260847871</v>
      </c>
      <c r="J76" s="172">
        <v>0.006291756054186125</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2169.4668517748373</v>
      </c>
      <c r="D87" s="124" t="s">
        <v>156</v>
      </c>
      <c r="E87" s="49"/>
      <c r="F87" s="49"/>
      <c r="G87" s="49"/>
      <c r="H87" s="180">
        <v>158.7167281492302</v>
      </c>
      <c r="I87" s="180">
        <v>0.005784214260847871</v>
      </c>
      <c r="J87" s="181">
        <v>0.006291756054186125</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25340.865658099123</v>
      </c>
      <c r="D10" s="183" t="s">
        <v>156</v>
      </c>
      <c r="E10" s="184"/>
      <c r="F10" s="184"/>
      <c r="G10" s="184"/>
      <c r="H10" s="183">
        <v>500.2092829365569</v>
      </c>
      <c r="I10" s="183">
        <v>0.6114064645999592</v>
      </c>
      <c r="J10" s="185">
        <v>0.021262444177883637</v>
      </c>
      <c r="K10" s="186" t="s">
        <v>83</v>
      </c>
    </row>
    <row r="11" ht="18" customHeight="1" x14ac:dyDescent="0.2">
      <c r="B11" s="122" t="s">
        <v>154</v>
      </c>
      <c r="C11" s="119">
        <v>2221.838267316525</v>
      </c>
      <c r="D11" s="119" t="s">
        <v>156</v>
      </c>
      <c r="E11" s="119">
        <v>72.86625436906964</v>
      </c>
      <c r="F11" s="119">
        <v>8.216373440053921</v>
      </c>
      <c r="G11" s="119">
        <v>0.49038998495008695</v>
      </c>
      <c r="H11" s="119">
        <v>161.8970323532189</v>
      </c>
      <c r="I11" s="119">
        <v>0.01825545292767492</v>
      </c>
      <c r="J11" s="119">
        <v>0.001089567234470878</v>
      </c>
      <c r="K11" s="172" t="s">
        <v>83</v>
      </c>
    </row>
    <row r="12" ht="18" customHeight="1" x14ac:dyDescent="0.2">
      <c r="B12" s="122" t="s">
        <v>155</v>
      </c>
      <c r="C12" s="119">
        <v>79.808</v>
      </c>
      <c r="D12" s="119" t="s">
        <v>156</v>
      </c>
      <c r="E12" s="119">
        <v>94.40637772312888</v>
      </c>
      <c r="F12" s="119">
        <v>145.9375</v>
      </c>
      <c r="G12" s="119">
        <v>1.5</v>
      </c>
      <c r="H12" s="119">
        <v>7.534384193327471</v>
      </c>
      <c r="I12" s="119">
        <v>0.011646980000000001</v>
      </c>
      <c r="J12" s="119">
        <v>0.00011971200000000001</v>
      </c>
      <c r="K12" s="172" t="s">
        <v>83</v>
      </c>
    </row>
    <row r="13" ht="18" customHeight="1" x14ac:dyDescent="0.2">
      <c r="B13" s="122" t="s">
        <v>157</v>
      </c>
      <c r="C13" s="119">
        <v>5986.2073907826</v>
      </c>
      <c r="D13" s="119" t="s">
        <v>156</v>
      </c>
      <c r="E13" s="119">
        <v>55.256666666666675</v>
      </c>
      <c r="F13" s="119">
        <v>2.8289686077719525</v>
      </c>
      <c r="G13" s="119">
        <v>0.10843237783412586</v>
      </c>
      <c r="H13" s="119">
        <v>330.77786639001056</v>
      </c>
      <c r="I13" s="119">
        <v>0.01693479278813642</v>
      </c>
      <c r="J13" s="119">
        <v>0.0006490987015907756</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t="s">
        <v>83</v>
      </c>
      <c r="D15" s="119" t="s">
        <v>156</v>
      </c>
      <c r="E15" s="119" t="s">
        <v>83</v>
      </c>
      <c r="F15" s="119" t="s">
        <v>83</v>
      </c>
      <c r="G15" s="119" t="s">
        <v>83</v>
      </c>
      <c r="H15" s="119" t="s">
        <v>83</v>
      </c>
      <c r="I15" s="119" t="s">
        <v>83</v>
      </c>
      <c r="J15" s="119" t="s">
        <v>83</v>
      </c>
      <c r="K15" s="172" t="s">
        <v>83</v>
      </c>
    </row>
    <row r="16" ht="18" customHeight="1" x14ac:dyDescent="0.2">
      <c r="B16" s="122" t="s">
        <v>215</v>
      </c>
      <c r="C16" s="119">
        <v>17053.012</v>
      </c>
      <c r="D16" s="119" t="s">
        <v>156</v>
      </c>
      <c r="E16" s="119">
        <v>111.75399358150533</v>
      </c>
      <c r="F16" s="119">
        <v>33.106716800770904</v>
      </c>
      <c r="G16" s="119">
        <v>1.137867389163978</v>
      </c>
      <c r="H16" s="119">
        <v>1905.7421935933332</v>
      </c>
      <c r="I16" s="119">
        <v>0.5645692388841478</v>
      </c>
      <c r="J16" s="119">
        <v>0.019404066241821984</v>
      </c>
      <c r="K16" s="172" t="s">
        <v>83</v>
      </c>
    </row>
    <row r="17" ht="18" customHeight="1" x14ac:dyDescent="0.2">
      <c r="B17" s="157" t="s">
        <v>216</v>
      </c>
      <c r="C17" s="125">
        <v>4810.559074901171</v>
      </c>
      <c r="D17" s="125" t="s">
        <v>156</v>
      </c>
      <c r="E17" s="49"/>
      <c r="F17" s="49"/>
      <c r="G17" s="49"/>
      <c r="H17" s="125">
        <v>250.49412888149504</v>
      </c>
      <c r="I17" s="125">
        <v>0.04765343948461059</v>
      </c>
      <c r="J17" s="187">
        <v>0.0014618133950940453</v>
      </c>
      <c r="K17" s="172" t="s">
        <v>83</v>
      </c>
    </row>
    <row r="18" ht="18" customHeight="1" x14ac:dyDescent="0.2">
      <c r="B18" s="122" t="s">
        <v>154</v>
      </c>
      <c r="C18" s="119">
        <v>850.603407089211</v>
      </c>
      <c r="D18" s="119" t="s">
        <v>156</v>
      </c>
      <c r="E18" s="119">
        <v>73.15148196657496</v>
      </c>
      <c r="F18" s="119">
        <v>8.961140972393068</v>
      </c>
      <c r="G18" s="119">
        <v>0.5357366745689163</v>
      </c>
      <c r="H18" s="119">
        <v>62.22289979439364</v>
      </c>
      <c r="I18" s="119">
        <v>0.0076223770425242685</v>
      </c>
      <c r="J18" s="119">
        <v>0.00045569944069096403</v>
      </c>
      <c r="K18" s="172" t="s">
        <v>83</v>
      </c>
    </row>
    <row r="19" ht="18" customHeight="1" x14ac:dyDescent="0.2">
      <c r="B19" s="122" t="s">
        <v>155</v>
      </c>
      <c r="C19" s="119">
        <v>42.398</v>
      </c>
      <c r="D19" s="119" t="s">
        <v>156</v>
      </c>
      <c r="E19" s="119">
        <v>94.40637772312888</v>
      </c>
      <c r="F19" s="119">
        <v>10</v>
      </c>
      <c r="G19" s="119">
        <v>1.5</v>
      </c>
      <c r="H19" s="119">
        <v>4.002641602705219</v>
      </c>
      <c r="I19" s="119">
        <v>0.00042398</v>
      </c>
      <c r="J19" s="119">
        <v>0.00006359700000000001</v>
      </c>
      <c r="K19" s="172" t="s">
        <v>83</v>
      </c>
    </row>
    <row r="20" ht="18" customHeight="1" x14ac:dyDescent="0.2">
      <c r="B20" s="122" t="s">
        <v>157</v>
      </c>
      <c r="C20" s="119">
        <v>3334.77566781196</v>
      </c>
      <c r="D20" s="119" t="s">
        <v>156</v>
      </c>
      <c r="E20" s="119">
        <v>55.25666666666666</v>
      </c>
      <c r="F20" s="119">
        <v>1.2518949096835967</v>
      </c>
      <c r="G20" s="119">
        <v>0.11455779884008165</v>
      </c>
      <c r="H20" s="119">
        <v>184.2685874843962</v>
      </c>
      <c r="I20" s="119">
        <v>0.00417478868347051</v>
      </c>
      <c r="J20" s="119">
        <v>0.0003820245601300014</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t="s">
        <v>83</v>
      </c>
      <c r="D22" s="119" t="s">
        <v>156</v>
      </c>
      <c r="E22" s="119" t="s">
        <v>83</v>
      </c>
      <c r="F22" s="119" t="s">
        <v>83</v>
      </c>
      <c r="G22" s="119" t="s">
        <v>83</v>
      </c>
      <c r="H22" s="119" t="s">
        <v>83</v>
      </c>
      <c r="I22" s="119" t="s">
        <v>83</v>
      </c>
      <c r="J22" s="119" t="s">
        <v>83</v>
      </c>
      <c r="K22" s="172" t="s">
        <v>83</v>
      </c>
    </row>
    <row r="23" ht="18" customHeight="1" x14ac:dyDescent="0.2">
      <c r="B23" s="122" t="s">
        <v>217</v>
      </c>
      <c r="C23" s="119">
        <v>582.782</v>
      </c>
      <c r="D23" s="119" t="s">
        <v>156</v>
      </c>
      <c r="E23" s="119">
        <v>104.83105963007321</v>
      </c>
      <c r="F23" s="119">
        <v>60.79853831898687</v>
      </c>
      <c r="G23" s="119">
        <v>0.9617530985395567</v>
      </c>
      <c r="H23" s="119">
        <v>61.09365459333333</v>
      </c>
      <c r="I23" s="119">
        <v>0.035432293758615806</v>
      </c>
      <c r="J23" s="119">
        <v>0.00056049239427308</v>
      </c>
      <c r="K23" s="172" t="s">
        <v>83</v>
      </c>
    </row>
    <row r="24" ht="18" customHeight="1" x14ac:dyDescent="0.2">
      <c r="B24" s="157" t="s">
        <v>218</v>
      </c>
      <c r="C24" s="125">
        <v>18988.950259479196</v>
      </c>
      <c r="D24" s="125" t="s">
        <v>156</v>
      </c>
      <c r="E24" s="49"/>
      <c r="F24" s="49"/>
      <c r="G24" s="49"/>
      <c r="H24" s="119">
        <v>154.93959711898174</v>
      </c>
      <c r="I24" s="119">
        <v>0.5097117778450609</v>
      </c>
      <c r="J24" s="119">
        <v>0.018611757849100418</v>
      </c>
      <c r="K24" s="172" t="s">
        <v>83</v>
      </c>
    </row>
    <row r="25" ht="18" customHeight="1" x14ac:dyDescent="0.2">
      <c r="B25" s="122" t="s">
        <v>154</v>
      </c>
      <c r="C25" s="119">
        <v>197</v>
      </c>
      <c r="D25" s="119" t="s">
        <v>156</v>
      </c>
      <c r="E25" s="119">
        <v>65.72117015538869</v>
      </c>
      <c r="F25" s="119">
        <v>6.073604060913706</v>
      </c>
      <c r="G25" s="119">
        <v>0.20736040609137052</v>
      </c>
      <c r="H25" s="119">
        <v>12.94707052061157</v>
      </c>
      <c r="I25" s="119">
        <v>0.0011965</v>
      </c>
      <c r="J25" s="119">
        <v>0.00004085</v>
      </c>
      <c r="K25" s="172" t="s">
        <v>83</v>
      </c>
    </row>
    <row r="26" ht="18" customHeight="1" x14ac:dyDescent="0.2">
      <c r="B26" s="122" t="s">
        <v>155</v>
      </c>
      <c r="C26" s="119">
        <v>24.94</v>
      </c>
      <c r="D26" s="119" t="s">
        <v>156</v>
      </c>
      <c r="E26" s="119">
        <v>94.40637772312888</v>
      </c>
      <c r="F26" s="119">
        <v>300</v>
      </c>
      <c r="G26" s="119">
        <v>1.5</v>
      </c>
      <c r="H26" s="119">
        <v>2.3544950604148345</v>
      </c>
      <c r="I26" s="119">
        <v>0.007482</v>
      </c>
      <c r="J26" s="119">
        <v>0.00003741</v>
      </c>
      <c r="K26" s="172" t="s">
        <v>83</v>
      </c>
    </row>
    <row r="27" ht="18" customHeight="1" x14ac:dyDescent="0.2">
      <c r="B27" s="122" t="s">
        <v>157</v>
      </c>
      <c r="C27" s="119">
        <v>2527.080259479194</v>
      </c>
      <c r="D27" s="119" t="s">
        <v>156</v>
      </c>
      <c r="E27" s="119">
        <v>55.25666666666667</v>
      </c>
      <c r="F27" s="119">
        <v>5</v>
      </c>
      <c r="G27" s="119">
        <v>0.09999999999999999</v>
      </c>
      <c r="H27" s="119">
        <v>139.63803153795533</v>
      </c>
      <c r="I27" s="119">
        <v>0.012635401297395968</v>
      </c>
      <c r="J27" s="119">
        <v>0.00025270802594791936</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t="s">
        <v>83</v>
      </c>
      <c r="D29" s="119" t="s">
        <v>156</v>
      </c>
      <c r="E29" s="119" t="s">
        <v>83</v>
      </c>
      <c r="F29" s="119" t="s">
        <v>83</v>
      </c>
      <c r="G29" s="119" t="s">
        <v>83</v>
      </c>
      <c r="H29" s="119" t="s">
        <v>83</v>
      </c>
      <c r="I29" s="119" t="s">
        <v>83</v>
      </c>
      <c r="J29" s="119" t="s">
        <v>83</v>
      </c>
      <c r="K29" s="172" t="s">
        <v>83</v>
      </c>
    </row>
    <row r="30" ht="18" customHeight="1" x14ac:dyDescent="0.2">
      <c r="B30" s="122" t="s">
        <v>217</v>
      </c>
      <c r="C30" s="119">
        <v>16239.93</v>
      </c>
      <c r="D30" s="119" t="s">
        <v>156</v>
      </c>
      <c r="E30" s="119">
        <v>111.99999999999999</v>
      </c>
      <c r="F30" s="119">
        <v>30.073890499999997</v>
      </c>
      <c r="G30" s="119">
        <v>1.12566925</v>
      </c>
      <c r="H30" s="119">
        <v>1818.87216</v>
      </c>
      <c r="I30" s="119">
        <v>0.488397876547665</v>
      </c>
      <c r="J30" s="119">
        <v>0.0182807898231525</v>
      </c>
      <c r="K30" s="172" t="s">
        <v>83</v>
      </c>
    </row>
    <row r="31" ht="18" customHeight="1" x14ac:dyDescent="0.2">
      <c r="B31" s="177" t="s">
        <v>219</v>
      </c>
      <c r="C31" s="125">
        <v>1541.3563237187604</v>
      </c>
      <c r="D31" s="125" t="s">
        <v>156</v>
      </c>
      <c r="E31" s="49"/>
      <c r="F31" s="49"/>
      <c r="G31" s="49"/>
      <c r="H31" s="119">
        <v>94.77555693608012</v>
      </c>
      <c r="I31" s="119">
        <v>0.05404124727028758</v>
      </c>
      <c r="J31" s="119">
        <v>0.0011888729336891756</v>
      </c>
      <c r="K31" s="172" t="s">
        <v>83</v>
      </c>
    </row>
    <row r="32" ht="18" customHeight="1" x14ac:dyDescent="0.2">
      <c r="B32" s="122" t="s">
        <v>154</v>
      </c>
      <c r="C32" s="119">
        <v>1174.2348602273144</v>
      </c>
      <c r="D32" s="119" t="s">
        <v>156</v>
      </c>
      <c r="E32" s="119">
        <v>73.85836085757548</v>
      </c>
      <c r="F32" s="119">
        <v>8.036361553193775</v>
      </c>
      <c r="G32" s="119">
        <v>0.5050248582001002</v>
      </c>
      <c r="H32" s="119">
        <v>86.72706203821369</v>
      </c>
      <c r="I32" s="119">
        <v>0.009436575885150655</v>
      </c>
      <c r="J32" s="119">
        <v>0.000593017793779914</v>
      </c>
      <c r="K32" s="172" t="s">
        <v>83</v>
      </c>
    </row>
    <row r="33" ht="18" customHeight="1" x14ac:dyDescent="0.2">
      <c r="B33" s="122" t="s">
        <v>155</v>
      </c>
      <c r="C33" s="119">
        <v>12.47</v>
      </c>
      <c r="D33" s="119" t="s">
        <v>156</v>
      </c>
      <c r="E33" s="119">
        <v>94.40637772312888</v>
      </c>
      <c r="F33" s="119">
        <v>300</v>
      </c>
      <c r="G33" s="119">
        <v>1.5</v>
      </c>
      <c r="H33" s="119">
        <v>1.1772475302074172</v>
      </c>
      <c r="I33" s="119">
        <v>0.003741</v>
      </c>
      <c r="J33" s="119">
        <v>0.000018705</v>
      </c>
      <c r="K33" s="172" t="s">
        <v>83</v>
      </c>
    </row>
    <row r="34" ht="18" customHeight="1" x14ac:dyDescent="0.2">
      <c r="B34" s="122" t="s">
        <v>157</v>
      </c>
      <c r="C34" s="119">
        <v>124.35146349144604</v>
      </c>
      <c r="D34" s="119" t="s">
        <v>156</v>
      </c>
      <c r="E34" s="119">
        <v>55.256666666666675</v>
      </c>
      <c r="F34" s="119">
        <v>1.0020212369958363</v>
      </c>
      <c r="G34" s="119">
        <v>0.11552831876275374</v>
      </c>
      <c r="H34" s="119">
        <v>6.871247367659004</v>
      </c>
      <c r="I34" s="119">
        <v>0.00012460280726994135</v>
      </c>
      <c r="J34" s="119">
        <v>0.000014366115512854713</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230.3</v>
      </c>
      <c r="D37" s="119" t="s">
        <v>156</v>
      </c>
      <c r="E37" s="119">
        <v>111.92522362136344</v>
      </c>
      <c r="F37" s="119">
        <v>176.89565166247058</v>
      </c>
      <c r="G37" s="119">
        <v>2.4436996282952954</v>
      </c>
      <c r="H37" s="119">
        <v>25.776379000000002</v>
      </c>
      <c r="I37" s="119">
        <v>0.04073906857786698</v>
      </c>
      <c r="J37" s="119">
        <v>0.0005627840243964066</v>
      </c>
      <c r="K37" s="172" t="s">
        <v>83</v>
      </c>
    </row>
    <row r="38" ht="18" customHeight="1" x14ac:dyDescent="0.2">
      <c r="B38" s="188" t="s">
        <v>220</v>
      </c>
      <c r="C38" s="119">
        <v>1541.3563237187604</v>
      </c>
      <c r="D38" s="119" t="s">
        <v>156</v>
      </c>
      <c r="E38" s="49"/>
      <c r="F38" s="49"/>
      <c r="G38" s="49"/>
      <c r="H38" s="119">
        <v>94.77555693608012</v>
      </c>
      <c r="I38" s="119">
        <v>0.05404124727028758</v>
      </c>
      <c r="J38" s="119">
        <v>0.0011888729336891756</v>
      </c>
      <c r="K38" s="172" t="s">
        <v>83</v>
      </c>
    </row>
    <row r="39" ht="18" customHeight="1" x14ac:dyDescent="0.2">
      <c r="B39" s="122" t="s">
        <v>154</v>
      </c>
      <c r="C39" s="158">
        <v>1174.2348602273144</v>
      </c>
      <c r="D39" s="119" t="s">
        <v>156</v>
      </c>
      <c r="E39" s="180">
        <v>73.85836085757548</v>
      </c>
      <c r="F39" s="180">
        <v>8.036361553193775</v>
      </c>
      <c r="G39" s="180">
        <v>0.5050248582001002</v>
      </c>
      <c r="H39" s="158">
        <v>86.72706203821369</v>
      </c>
      <c r="I39" s="158">
        <v>0.009436575885150655</v>
      </c>
      <c r="J39" s="158">
        <v>0.000593017793779914</v>
      </c>
      <c r="K39" s="176" t="s">
        <v>83</v>
      </c>
    </row>
    <row r="40" ht="18" customHeight="1" x14ac:dyDescent="0.2">
      <c r="B40" s="122" t="s">
        <v>155</v>
      </c>
      <c r="C40" s="158">
        <v>12.47</v>
      </c>
      <c r="D40" s="119" t="s">
        <v>156</v>
      </c>
      <c r="E40" s="180">
        <v>94.40637772312888</v>
      </c>
      <c r="F40" s="180">
        <v>300</v>
      </c>
      <c r="G40" s="180">
        <v>1.5</v>
      </c>
      <c r="H40" s="158">
        <v>1.1772475302074172</v>
      </c>
      <c r="I40" s="158">
        <v>0.003741</v>
      </c>
      <c r="J40" s="158">
        <v>0.000018705</v>
      </c>
      <c r="K40" s="176" t="s">
        <v>83</v>
      </c>
    </row>
    <row r="41" ht="18" customHeight="1" x14ac:dyDescent="0.2">
      <c r="B41" s="122" t="s">
        <v>157</v>
      </c>
      <c r="C41" s="158">
        <v>124.35146349144604</v>
      </c>
      <c r="D41" s="119" t="s">
        <v>156</v>
      </c>
      <c r="E41" s="180">
        <v>55.256666666666675</v>
      </c>
      <c r="F41" s="180">
        <v>1.0020212369958363</v>
      </c>
      <c r="G41" s="180">
        <v>0.11552831876275374</v>
      </c>
      <c r="H41" s="158">
        <v>6.871247367659004</v>
      </c>
      <c r="I41" s="158">
        <v>0.00012460280726994135</v>
      </c>
      <c r="J41" s="158">
        <v>0.000014366115512854713</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230.3</v>
      </c>
      <c r="D44" s="119" t="s">
        <v>156</v>
      </c>
      <c r="E44" s="180">
        <v>111.92522362136344</v>
      </c>
      <c r="F44" s="180">
        <v>176.89565166247058</v>
      </c>
      <c r="G44" s="180">
        <v>2.4436996282952954</v>
      </c>
      <c r="H44" s="158">
        <v>25.776379000000002</v>
      </c>
      <c r="I44" s="158">
        <v>0.04073906857786698</v>
      </c>
      <c r="J44" s="158">
        <v>0.0005627840243964066</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2448.626193066727</v>
      </c>
      <c r="D72" s="119" t="s">
        <v>156</v>
      </c>
      <c r="E72" s="119">
        <v>128.62909546487498</v>
      </c>
      <c r="F72" s="119">
        <v>20.34038579935359</v>
      </c>
      <c r="G72" s="119">
        <v>2.767497832318342</v>
      </c>
      <c r="H72" s="158">
        <v>314.9645723457734</v>
      </c>
      <c r="I72" s="158">
        <v>0.0498060014453797</v>
      </c>
      <c r="J72" s="158">
        <v>0.006776567681470081</v>
      </c>
      <c r="K72" s="176" t="s">
        <v>83</v>
      </c>
    </row>
    <row r="73" ht="18" customHeight="1" x14ac:dyDescent="0.2" s="103" customFormat="1">
      <c r="B73" s="202" t="s">
        <v>231</v>
      </c>
      <c r="C73" s="203">
        <v>1711.5142893433858</v>
      </c>
      <c r="D73" s="128" t="s">
        <v>156</v>
      </c>
      <c r="E73" s="128">
        <v>75.5146680659977</v>
      </c>
      <c r="F73" s="128">
        <v>1.1565903088014433</v>
      </c>
      <c r="G73" s="128">
        <v>0.32350024701755614</v>
      </c>
      <c r="H73" s="204">
        <v>129.24443344997772</v>
      </c>
      <c r="I73" s="204">
        <v>0.0019795208404297495</v>
      </c>
      <c r="J73" s="204">
        <v>0.0005536752953766624</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504</v>
      </c>
      <c r="H12" s="250">
        <v>329</v>
      </c>
      <c r="I12" s="250" t="s">
        <v>83</v>
      </c>
      <c r="J12" s="250">
        <v>-16</v>
      </c>
      <c r="K12" s="124">
        <v>191</v>
      </c>
      <c r="L12" s="250">
        <v>44</v>
      </c>
      <c r="M12" s="251" t="s">
        <v>156</v>
      </c>
      <c r="N12" s="124">
        <v>8404</v>
      </c>
      <c r="O12" s="250">
        <v>19.13605931410149</v>
      </c>
      <c r="P12" s="124">
        <v>160.81944247570894</v>
      </c>
      <c r="Q12" s="124"/>
      <c r="R12" s="124">
        <v>160.81944247570894</v>
      </c>
      <c r="S12" s="250">
        <v>1</v>
      </c>
      <c r="T12" s="186">
        <v>589.6712890775995</v>
      </c>
    </row>
    <row r="13" ht="18" customHeight="1" x14ac:dyDescent="0.2">
      <c r="B13" s="244"/>
      <c r="C13" s="252"/>
      <c r="D13" s="248" t="s">
        <v>187</v>
      </c>
      <c r="E13" s="249" t="s">
        <v>281</v>
      </c>
      <c r="F13" s="184"/>
      <c r="G13" s="250">
        <v>44.731</v>
      </c>
      <c r="H13" s="250" t="s">
        <v>83</v>
      </c>
      <c r="I13" s="250">
        <v>41.906</v>
      </c>
      <c r="J13" s="250">
        <v>1</v>
      </c>
      <c r="K13" s="124">
        <v>1.8250000000000028</v>
      </c>
      <c r="L13" s="250">
        <v>43</v>
      </c>
      <c r="M13" s="251" t="s">
        <v>156</v>
      </c>
      <c r="N13" s="124">
        <v>78.47500000000012</v>
      </c>
      <c r="O13" s="250">
        <v>19.54614482928993</v>
      </c>
      <c r="P13" s="124">
        <v>1.5338837154785296</v>
      </c>
      <c r="Q13" s="124"/>
      <c r="R13" s="124">
        <v>1.5338837154785296</v>
      </c>
      <c r="S13" s="250">
        <v>1</v>
      </c>
      <c r="T13" s="186">
        <v>5.624240290087942</v>
      </c>
    </row>
    <row r="14" ht="18" customHeight="1" x14ac:dyDescent="0.2">
      <c r="B14" s="244"/>
      <c r="C14" s="252"/>
      <c r="D14" s="248" t="s">
        <v>282</v>
      </c>
      <c r="E14" s="249" t="s">
        <v>281</v>
      </c>
      <c r="F14" s="184"/>
      <c r="G14" s="250" t="s">
        <v>83</v>
      </c>
      <c r="H14" s="250">
        <v>1160.103</v>
      </c>
      <c r="I14" s="184"/>
      <c r="J14" s="250">
        <v>-1160.103</v>
      </c>
      <c r="K14" s="124">
        <v>0</v>
      </c>
      <c r="L14" s="250">
        <v>39.556165</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769.324</v>
      </c>
      <c r="H15" s="250">
        <v>49</v>
      </c>
      <c r="I15" s="250">
        <v>113</v>
      </c>
      <c r="J15" s="250">
        <v>-33</v>
      </c>
      <c r="K15" s="124">
        <v>640.324</v>
      </c>
      <c r="L15" s="250">
        <v>42.3</v>
      </c>
      <c r="M15" s="251" t="s">
        <v>156</v>
      </c>
      <c r="N15" s="124">
        <v>27085.705199999997</v>
      </c>
      <c r="O15" s="250">
        <v>19.9844869419277</v>
      </c>
      <c r="P15" s="124">
        <v>541.293921882303</v>
      </c>
      <c r="Q15" s="124"/>
      <c r="R15" s="124">
        <v>541.293921882303</v>
      </c>
      <c r="S15" s="250">
        <v>1</v>
      </c>
      <c r="T15" s="186">
        <v>1984.744380235111</v>
      </c>
    </row>
    <row r="16" ht="18" customHeight="1" x14ac:dyDescent="0.2">
      <c r="B16" s="244"/>
      <c r="C16" s="252"/>
      <c r="D16" s="248" t="s">
        <v>203</v>
      </c>
      <c r="E16" s="249" t="s">
        <v>281</v>
      </c>
      <c r="F16" s="184"/>
      <c r="G16" s="250">
        <v>560.783</v>
      </c>
      <c r="H16" s="250">
        <v>424</v>
      </c>
      <c r="I16" s="250">
        <v>175</v>
      </c>
      <c r="J16" s="250">
        <v>-38</v>
      </c>
      <c r="K16" s="124">
        <v>-0.21699999999998454</v>
      </c>
      <c r="L16" s="250">
        <v>39.246</v>
      </c>
      <c r="M16" s="251" t="s">
        <v>156</v>
      </c>
      <c r="N16" s="124">
        <v>-8.516381999999394</v>
      </c>
      <c r="O16" s="250">
        <v>21.1443226109336</v>
      </c>
      <c r="P16" s="124">
        <v>-0.18007312848593512</v>
      </c>
      <c r="Q16" s="124"/>
      <c r="R16" s="124">
        <v>-0.18007312848593512</v>
      </c>
      <c r="S16" s="250">
        <v>1</v>
      </c>
      <c r="T16" s="186">
        <v>-0.6602681377817621</v>
      </c>
    </row>
    <row r="17" ht="18" customHeight="1" x14ac:dyDescent="0.2">
      <c r="B17" s="244"/>
      <c r="C17" s="252"/>
      <c r="D17" s="248" t="s">
        <v>192</v>
      </c>
      <c r="E17" s="249" t="s">
        <v>281</v>
      </c>
      <c r="F17" s="184"/>
      <c r="G17" s="250">
        <v>19.2</v>
      </c>
      <c r="H17" s="250" t="s">
        <v>83</v>
      </c>
      <c r="I17" s="184"/>
      <c r="J17" s="250" t="s">
        <v>83</v>
      </c>
      <c r="K17" s="124">
        <v>19.2</v>
      </c>
      <c r="L17" s="250">
        <v>45.5</v>
      </c>
      <c r="M17" s="251" t="s">
        <v>156</v>
      </c>
      <c r="N17" s="124">
        <v>873.6</v>
      </c>
      <c r="O17" s="250">
        <v>17.30899207478291</v>
      </c>
      <c r="P17" s="124">
        <v>15.121135476530352</v>
      </c>
      <c r="Q17" s="124"/>
      <c r="R17" s="124">
        <v>15.121135476530352</v>
      </c>
      <c r="S17" s="250">
        <v>1</v>
      </c>
      <c r="T17" s="186">
        <v>55.44416341394462</v>
      </c>
    </row>
    <row r="18" ht="18" customHeight="1" x14ac:dyDescent="0.2">
      <c r="B18" s="244"/>
      <c r="C18" s="252"/>
      <c r="D18" s="248" t="s">
        <v>283</v>
      </c>
      <c r="E18" s="249" t="s">
        <v>281</v>
      </c>
      <c r="F18" s="184"/>
      <c r="G18" s="250">
        <v>104</v>
      </c>
      <c r="H18" s="250">
        <v>10</v>
      </c>
      <c r="I18" s="184"/>
      <c r="J18" s="250" t="s">
        <v>83</v>
      </c>
      <c r="K18" s="124">
        <v>94</v>
      </c>
      <c r="L18" s="250">
        <v>39</v>
      </c>
      <c r="M18" s="251" t="s">
        <v>156</v>
      </c>
      <c r="N18" s="124">
        <v>3666</v>
      </c>
      <c r="O18" s="250">
        <v>22</v>
      </c>
      <c r="P18" s="124">
        <v>80.652</v>
      </c>
      <c r="Q18" s="124">
        <v>80.652</v>
      </c>
      <c r="R18" s="124">
        <v>0</v>
      </c>
      <c r="S18" s="250" t="s">
        <v>83</v>
      </c>
      <c r="T18" s="186" t="s">
        <v>83</v>
      </c>
    </row>
    <row r="19" ht="18" customHeight="1" x14ac:dyDescent="0.2">
      <c r="B19" s="244"/>
      <c r="C19" s="252"/>
      <c r="D19" s="248" t="s">
        <v>284</v>
      </c>
      <c r="E19" s="249" t="s">
        <v>281</v>
      </c>
      <c r="F19" s="184"/>
      <c r="G19" s="250">
        <v>10</v>
      </c>
      <c r="H19" s="250">
        <v>5</v>
      </c>
      <c r="I19" s="250" t="s">
        <v>83</v>
      </c>
      <c r="J19" s="250" t="s">
        <v>83</v>
      </c>
      <c r="K19" s="124">
        <v>5</v>
      </c>
      <c r="L19" s="250">
        <v>42</v>
      </c>
      <c r="M19" s="251" t="s">
        <v>156</v>
      </c>
      <c r="N19" s="124">
        <v>210</v>
      </c>
      <c r="O19" s="250">
        <v>20</v>
      </c>
      <c r="P19" s="124">
        <v>4.2</v>
      </c>
      <c r="Q19" s="124">
        <v>0.84</v>
      </c>
      <c r="R19" s="124">
        <v>3.3600000000000003</v>
      </c>
      <c r="S19" s="250">
        <v>0.8</v>
      </c>
      <c r="T19" s="186">
        <v>9.856000000000002</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40309.263818</v>
      </c>
      <c r="O21" s="262"/>
      <c r="P21" s="128">
        <v>803.4403104215351</v>
      </c>
      <c r="Q21" s="128">
        <v>81.492</v>
      </c>
      <c r="R21" s="128">
        <v>721.948310421535</v>
      </c>
      <c r="S21" s="264"/>
      <c r="T21" s="265">
        <v>2644.6798048789615</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5.3</v>
      </c>
      <c r="H23" s="250" t="s">
        <v>83</v>
      </c>
      <c r="I23" s="250" t="s">
        <v>83</v>
      </c>
      <c r="J23" s="250">
        <v>1.8</v>
      </c>
      <c r="K23" s="124">
        <v>3.5</v>
      </c>
      <c r="L23" s="250">
        <v>24.94</v>
      </c>
      <c r="M23" s="251" t="s">
        <v>156</v>
      </c>
      <c r="N23" s="124">
        <v>87.29</v>
      </c>
      <c r="O23" s="250">
        <v>25.7471939244897</v>
      </c>
      <c r="P23" s="124">
        <v>2.247472557668706</v>
      </c>
      <c r="Q23" s="124"/>
      <c r="R23" s="124">
        <v>2.247472557668706</v>
      </c>
      <c r="S23" s="250">
        <v>1</v>
      </c>
      <c r="T23" s="186">
        <v>8.24073271145192</v>
      </c>
    </row>
    <row r="24" ht="18" customHeight="1" x14ac:dyDescent="0.2">
      <c r="B24" s="244"/>
      <c r="C24" s="271"/>
      <c r="D24" s="272" t="s">
        <v>290</v>
      </c>
      <c r="E24" s="273" t="s">
        <v>281</v>
      </c>
      <c r="F24" s="274">
        <v>11742.79</v>
      </c>
      <c r="G24" s="274" t="s">
        <v>83</v>
      </c>
      <c r="H24" s="274" t="s">
        <v>83</v>
      </c>
      <c r="I24" s="275"/>
      <c r="J24" s="274">
        <v>-1443.44</v>
      </c>
      <c r="K24" s="156">
        <v>13186.230000000001</v>
      </c>
      <c r="L24" s="274">
        <v>8.2536</v>
      </c>
      <c r="M24" s="276" t="s">
        <v>156</v>
      </c>
      <c r="N24" s="156">
        <v>108833.86792800002</v>
      </c>
      <c r="O24" s="274">
        <v>27.26796088469084</v>
      </c>
      <c r="P24" s="156">
        <v>2967.6776535903136</v>
      </c>
      <c r="Q24" s="156">
        <v>234.45643726219058</v>
      </c>
      <c r="R24" s="156">
        <v>2733.221216328123</v>
      </c>
      <c r="S24" s="274">
        <v>1</v>
      </c>
      <c r="T24" s="277">
        <v>10021.81112653645</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108921.15792800002</v>
      </c>
      <c r="O27" s="262"/>
      <c r="P27" s="128">
        <v>2969.925126147982</v>
      </c>
      <c r="Q27" s="128">
        <v>234.45643726219058</v>
      </c>
      <c r="R27" s="128">
        <v>2735.4686888857914</v>
      </c>
      <c r="S27" s="262"/>
      <c r="T27" s="265">
        <v>10030.051859247902</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16822.87490245075</v>
      </c>
      <c r="H29" s="250" t="s">
        <v>83</v>
      </c>
      <c r="I29" s="250" t="s">
        <v>83</v>
      </c>
      <c r="J29" s="250" t="s">
        <v>83</v>
      </c>
      <c r="K29" s="124">
        <v>16822.87490245075</v>
      </c>
      <c r="L29" s="250">
        <v>1</v>
      </c>
      <c r="M29" s="286" t="s">
        <v>156</v>
      </c>
      <c r="N29" s="124">
        <v>16822.87490245075</v>
      </c>
      <c r="O29" s="250">
        <v>15.07</v>
      </c>
      <c r="P29" s="124">
        <v>253.5207247799328</v>
      </c>
      <c r="Q29" s="124" t="s">
        <v>83</v>
      </c>
      <c r="R29" s="124">
        <v>253.5207247799328</v>
      </c>
      <c r="S29" s="250">
        <v>1</v>
      </c>
      <c r="T29" s="186">
        <v>929.5759908597536</v>
      </c>
    </row>
    <row r="30" ht="18" customHeight="1" x14ac:dyDescent="0.2">
      <c r="B30" s="287" t="s">
        <v>297</v>
      </c>
      <c r="C30" s="288"/>
      <c r="D30" s="289"/>
      <c r="E30" s="290"/>
      <c r="F30" s="291"/>
      <c r="G30" s="291"/>
      <c r="H30" s="291"/>
      <c r="I30" s="262"/>
      <c r="J30" s="291"/>
      <c r="K30" s="291"/>
      <c r="L30" s="291"/>
      <c r="M30" s="292"/>
      <c r="N30" s="128">
        <v>16822.87490245075</v>
      </c>
      <c r="O30" s="291"/>
      <c r="P30" s="128">
        <v>253.5207247799328</v>
      </c>
      <c r="Q30" s="128" t="s">
        <v>83</v>
      </c>
      <c r="R30" s="128">
        <v>253.5207247799328</v>
      </c>
      <c r="S30" s="291"/>
      <c r="T30" s="265">
        <v>929.5759908597536</v>
      </c>
    </row>
    <row r="31" ht="18" customHeight="1" x14ac:dyDescent="0.2">
      <c r="B31" s="293" t="s">
        <v>298</v>
      </c>
      <c r="C31" s="294"/>
      <c r="D31" s="294"/>
      <c r="E31" s="295" t="s">
        <v>296</v>
      </c>
      <c r="F31" s="250">
        <v>1645.7454982705826</v>
      </c>
      <c r="G31" s="250" t="s">
        <v>83</v>
      </c>
      <c r="H31" s="250" t="s">
        <v>83</v>
      </c>
      <c r="I31" s="296" t="s">
        <v>83</v>
      </c>
      <c r="J31" s="250" t="s">
        <v>83</v>
      </c>
      <c r="K31" s="124">
        <v>1645.7454982705826</v>
      </c>
      <c r="L31" s="250">
        <v>1</v>
      </c>
      <c r="M31" s="297" t="s">
        <v>156</v>
      </c>
      <c r="N31" s="124">
        <v>1645.7454982705826</v>
      </c>
      <c r="O31" s="250">
        <v>20.5730286752539</v>
      </c>
      <c r="P31" s="124">
        <v>33.85796932809072</v>
      </c>
      <c r="Q31" s="124" t="s">
        <v>286</v>
      </c>
      <c r="R31" s="124">
        <v>33.85796932809072</v>
      </c>
      <c r="S31" s="250">
        <v>1</v>
      </c>
      <c r="T31" s="186">
        <v>124.14588753633262</v>
      </c>
    </row>
    <row r="32" ht="18" customHeight="1" x14ac:dyDescent="0.2">
      <c r="B32" s="298" t="s">
        <v>299</v>
      </c>
      <c r="C32" s="254"/>
      <c r="D32" s="254"/>
      <c r="E32" s="255"/>
      <c r="F32" s="184"/>
      <c r="G32" s="256"/>
      <c r="H32" s="256"/>
      <c r="I32" s="184"/>
      <c r="J32" s="256"/>
      <c r="K32" s="256"/>
      <c r="L32" s="256"/>
      <c r="M32" s="257"/>
      <c r="N32" s="124">
        <v>504.4227884628034</v>
      </c>
      <c r="O32" s="256"/>
      <c r="P32" s="124" t="s">
        <v>286</v>
      </c>
      <c r="Q32" s="124" t="s">
        <v>286</v>
      </c>
      <c r="R32" s="124">
        <v>2.10011285757511</v>
      </c>
      <c r="S32" s="256"/>
      <c r="T32" s="186">
        <v>7.700413811108736</v>
      </c>
    </row>
    <row r="33" ht="18" customHeight="1" x14ac:dyDescent="0.25">
      <c r="B33" s="299" t="s">
        <v>300</v>
      </c>
      <c r="C33" s="300"/>
      <c r="D33" s="300"/>
      <c r="E33" s="261"/>
      <c r="F33" s="262"/>
      <c r="G33" s="262"/>
      <c r="H33" s="262"/>
      <c r="I33" s="262"/>
      <c r="J33" s="262"/>
      <c r="K33" s="262"/>
      <c r="L33" s="264"/>
      <c r="M33" s="301"/>
      <c r="N33" s="128">
        <v>2150.168286733386</v>
      </c>
      <c r="O33" s="262"/>
      <c r="P33" s="128">
        <v>33.85796932809072</v>
      </c>
      <c r="Q33" s="128" t="s">
        <v>286</v>
      </c>
      <c r="R33" s="128">
        <v>35.95808218566583</v>
      </c>
      <c r="S33" s="262"/>
      <c r="T33" s="265">
        <v>131.84630134744137</v>
      </c>
    </row>
    <row r="34" ht="18" customHeight="1" x14ac:dyDescent="0.25">
      <c r="B34" s="302" t="s">
        <v>301</v>
      </c>
      <c r="C34" s="303"/>
      <c r="D34" s="303"/>
      <c r="E34" s="304" t="s">
        <v>281</v>
      </c>
      <c r="F34" s="305">
        <v>199.08</v>
      </c>
      <c r="G34" s="306" t="s">
        <v>83</v>
      </c>
      <c r="H34" s="306" t="s">
        <v>83</v>
      </c>
      <c r="I34" s="305" t="s">
        <v>83</v>
      </c>
      <c r="J34" s="306" t="s">
        <v>83</v>
      </c>
      <c r="K34" s="307">
        <v>199.08</v>
      </c>
      <c r="L34" s="306">
        <v>1</v>
      </c>
      <c r="M34" s="308" t="s">
        <v>156</v>
      </c>
      <c r="N34" s="307">
        <v>199.08</v>
      </c>
      <c r="O34" s="306">
        <v>28.9</v>
      </c>
      <c r="P34" s="307">
        <v>5.753412</v>
      </c>
      <c r="Q34" s="307" t="s">
        <v>286</v>
      </c>
      <c r="R34" s="307">
        <v>5.753412</v>
      </c>
      <c r="S34" s="306">
        <v>1</v>
      </c>
      <c r="T34" s="309">
        <v>21.095844</v>
      </c>
    </row>
    <row r="35" ht="18" customHeight="1" x14ac:dyDescent="0.25">
      <c r="B35" s="310" t="s">
        <v>302</v>
      </c>
      <c r="C35" s="311"/>
      <c r="D35" s="311"/>
      <c r="E35" s="312"/>
      <c r="F35" s="313"/>
      <c r="G35" s="313"/>
      <c r="H35" s="313"/>
      <c r="I35" s="313"/>
      <c r="J35" s="313"/>
      <c r="K35" s="313"/>
      <c r="L35" s="314"/>
      <c r="M35" s="315"/>
      <c r="N35" s="127">
        <v>168402.54493518412</v>
      </c>
      <c r="O35" s="313"/>
      <c r="P35" s="127">
        <v>4066.497542677541</v>
      </c>
      <c r="Q35" s="127">
        <v>315.94843726219057</v>
      </c>
      <c r="R35" s="127">
        <v>3752.649218272925</v>
      </c>
      <c r="S35" s="313"/>
      <c r="T35" s="316">
        <v>13757.249800334057</v>
      </c>
    </row>
    <row r="36" ht="18" customHeight="1" x14ac:dyDescent="0.2">
      <c r="B36" s="317" t="s">
        <v>303</v>
      </c>
      <c r="C36" s="282"/>
      <c r="D36" s="318"/>
      <c r="E36" s="319"/>
      <c r="F36" s="184"/>
      <c r="G36" s="184"/>
      <c r="H36" s="184"/>
      <c r="I36" s="184"/>
      <c r="J36" s="184"/>
      <c r="K36" s="184"/>
      <c r="L36" s="184"/>
      <c r="M36" s="320"/>
      <c r="N36" s="124">
        <v>50932.26964958579</v>
      </c>
      <c r="O36" s="184"/>
      <c r="P36" s="124">
        <v>1535.3896801304845</v>
      </c>
      <c r="Q36" s="124" t="s">
        <v>286</v>
      </c>
      <c r="R36" s="124">
        <v>1535.3896801304845</v>
      </c>
      <c r="S36" s="184"/>
      <c r="T36" s="186">
        <v>5629.762160478444</v>
      </c>
    </row>
    <row r="37" ht="18" customHeight="1" x14ac:dyDescent="0.2">
      <c r="B37" s="321"/>
      <c r="C37" s="284"/>
      <c r="D37" s="318" t="s">
        <v>304</v>
      </c>
      <c r="E37" s="249" t="s">
        <v>296</v>
      </c>
      <c r="F37" s="250">
        <v>47660.119999999995</v>
      </c>
      <c r="G37" s="250" t="s">
        <v>83</v>
      </c>
      <c r="H37" s="250" t="s">
        <v>83</v>
      </c>
      <c r="I37" s="184"/>
      <c r="J37" s="250" t="s">
        <v>83</v>
      </c>
      <c r="K37" s="124">
        <v>47660.119999999995</v>
      </c>
      <c r="L37" s="250">
        <v>1</v>
      </c>
      <c r="M37" s="251" t="s">
        <v>156</v>
      </c>
      <c r="N37" s="124">
        <v>47660.119999999995</v>
      </c>
      <c r="O37" s="250">
        <v>30.5454545454546</v>
      </c>
      <c r="P37" s="124">
        <v>1455.8000290909117</v>
      </c>
      <c r="Q37" s="124" t="s">
        <v>286</v>
      </c>
      <c r="R37" s="124">
        <v>1455.8000290909117</v>
      </c>
      <c r="S37" s="250">
        <v>1</v>
      </c>
      <c r="T37" s="186">
        <v>5337.93344000001</v>
      </c>
    </row>
    <row r="38" ht="18" customHeight="1" x14ac:dyDescent="0.2">
      <c r="B38" s="321"/>
      <c r="C38" s="284"/>
      <c r="D38" s="318" t="s">
        <v>305</v>
      </c>
      <c r="E38" s="249" t="s">
        <v>296</v>
      </c>
      <c r="F38" s="250" t="s">
        <v>83</v>
      </c>
      <c r="G38" s="250">
        <v>1473.3160026099993</v>
      </c>
      <c r="H38" s="250" t="s">
        <v>83</v>
      </c>
      <c r="I38" s="250" t="s">
        <v>83</v>
      </c>
      <c r="J38" s="250" t="s">
        <v>83</v>
      </c>
      <c r="K38" s="124">
        <v>1473.3160026099993</v>
      </c>
      <c r="L38" s="250">
        <v>1</v>
      </c>
      <c r="M38" s="251" t="s">
        <v>156</v>
      </c>
      <c r="N38" s="124">
        <v>1473.3160026099993</v>
      </c>
      <c r="O38" s="250">
        <v>19.31</v>
      </c>
      <c r="P38" s="124">
        <v>28.44973201039908</v>
      </c>
      <c r="Q38" s="124" t="s">
        <v>286</v>
      </c>
      <c r="R38" s="124">
        <v>28.44973201039908</v>
      </c>
      <c r="S38" s="250">
        <v>1</v>
      </c>
      <c r="T38" s="186">
        <v>104.31568403812996</v>
      </c>
    </row>
    <row r="39" ht="18" customHeight="1" x14ac:dyDescent="0.2">
      <c r="B39" s="321"/>
      <c r="C39" s="284"/>
      <c r="D39" s="318" t="s">
        <v>306</v>
      </c>
      <c r="E39" s="322" t="s">
        <v>296</v>
      </c>
      <c r="F39" s="158">
        <v>1010.3066452463731</v>
      </c>
      <c r="G39" s="158" t="s">
        <v>83</v>
      </c>
      <c r="H39" s="158" t="s">
        <v>83</v>
      </c>
      <c r="I39" s="250" t="s">
        <v>83</v>
      </c>
      <c r="J39" s="158" t="s">
        <v>83</v>
      </c>
      <c r="K39" s="119">
        <v>1010.3066452463731</v>
      </c>
      <c r="L39" s="158">
        <v>1</v>
      </c>
      <c r="M39" s="251" t="s">
        <v>156</v>
      </c>
      <c r="N39" s="119">
        <v>1010.3066452463731</v>
      </c>
      <c r="O39" s="158">
        <v>14.89</v>
      </c>
      <c r="P39" s="119">
        <v>15.043465947718497</v>
      </c>
      <c r="Q39" s="119" t="s">
        <v>286</v>
      </c>
      <c r="R39" s="119">
        <v>15.043465947718497</v>
      </c>
      <c r="S39" s="158">
        <v>1</v>
      </c>
      <c r="T39" s="172">
        <v>55.159375141634484</v>
      </c>
    </row>
    <row r="40" ht="18" customHeight="1" x14ac:dyDescent="0.2">
      <c r="B40" s="323"/>
      <c r="C40" s="324"/>
      <c r="D40" s="325" t="s">
        <v>307</v>
      </c>
      <c r="E40" s="326" t="s">
        <v>296</v>
      </c>
      <c r="F40" s="327">
        <v>788.5270017294171</v>
      </c>
      <c r="G40" s="327" t="s">
        <v>83</v>
      </c>
      <c r="H40" s="327" t="s">
        <v>83</v>
      </c>
      <c r="I40" s="313"/>
      <c r="J40" s="327" t="s">
        <v>83</v>
      </c>
      <c r="K40" s="127">
        <v>788.5270017294171</v>
      </c>
      <c r="L40" s="327">
        <v>1</v>
      </c>
      <c r="M40" s="328" t="s">
        <v>156</v>
      </c>
      <c r="N40" s="127">
        <v>788.5270017294171</v>
      </c>
      <c r="O40" s="327">
        <v>45.77706660937119</v>
      </c>
      <c r="P40" s="127">
        <v>36.09645308145528</v>
      </c>
      <c r="Q40" s="127" t="s">
        <v>286</v>
      </c>
      <c r="R40" s="127">
        <v>36.09645308145528</v>
      </c>
      <c r="S40" s="327">
        <v>1</v>
      </c>
      <c r="T40" s="316">
        <v>132.35366129866935</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40.309263818</v>
      </c>
      <c r="D10" s="357">
        <v>36.433263818</v>
      </c>
      <c r="E10" s="356">
        <v>2644.6798048789615</v>
      </c>
      <c r="F10" s="356">
        <v>38.02419174674318</v>
      </c>
      <c r="G10" s="356">
        <v>2758.656270428276</v>
      </c>
      <c r="H10" s="356">
        <v>-4.183988812541801</v>
      </c>
      <c r="I10" s="358">
        <v>-4.1315935867435885</v>
      </c>
    </row>
    <row r="11" ht="18" customHeight="1" x14ac:dyDescent="0.2">
      <c r="B11" s="359" t="s">
        <v>334</v>
      </c>
      <c r="C11" s="356">
        <v>108.92115792800001</v>
      </c>
      <c r="D11" s="356">
        <v>101.23406162432164</v>
      </c>
      <c r="E11" s="356">
        <v>10030.051859247902</v>
      </c>
      <c r="F11" s="356">
        <v>127.8541530987256</v>
      </c>
      <c r="G11" s="356">
        <v>6434.215717451458</v>
      </c>
      <c r="H11" s="356">
        <v>-20.820670137988113</v>
      </c>
      <c r="I11" s="358">
        <v>55.886160795689435</v>
      </c>
    </row>
    <row r="12" ht="18" customHeight="1" x14ac:dyDescent="0.2">
      <c r="B12" s="359" t="s">
        <v>335</v>
      </c>
      <c r="C12" s="356">
        <v>16.82287490245075</v>
      </c>
      <c r="D12" s="356">
        <v>16.82287490245075</v>
      </c>
      <c r="E12" s="356">
        <v>929.5759908597536</v>
      </c>
      <c r="F12" s="356">
        <v>16.609533805689935</v>
      </c>
      <c r="G12" s="356">
        <v>917.7874729897403</v>
      </c>
      <c r="H12" s="356">
        <v>1.2844496375192054</v>
      </c>
      <c r="I12" s="358">
        <v>1.2844496375191912</v>
      </c>
    </row>
    <row r="13" ht="18" customHeight="1" x14ac:dyDescent="0.2">
      <c r="B13" s="359" t="s">
        <v>336</v>
      </c>
      <c r="C13" s="356">
        <v>2.1501682867333862</v>
      </c>
      <c r="D13" s="356">
        <v>2.1501682867333862</v>
      </c>
      <c r="E13" s="356">
        <v>131.84630134744137</v>
      </c>
      <c r="F13" s="356">
        <v>2.150077392460699</v>
      </c>
      <c r="G13" s="356">
        <v>131.84576220978033</v>
      </c>
      <c r="H13" s="356">
        <v>0.004227488415341779</v>
      </c>
      <c r="I13" s="358">
        <v>0.000408915426631892</v>
      </c>
    </row>
    <row r="14" ht="18" customHeight="1" x14ac:dyDescent="0.2">
      <c r="B14" s="359" t="s">
        <v>337</v>
      </c>
      <c r="C14" s="360">
        <v>0.19908</v>
      </c>
      <c r="D14" s="356">
        <v>0.19908</v>
      </c>
      <c r="E14" s="356">
        <v>21.095844</v>
      </c>
      <c r="F14" s="356">
        <v>0.19908</v>
      </c>
      <c r="G14" s="356">
        <v>21.095844</v>
      </c>
      <c r="H14" s="356">
        <v>0</v>
      </c>
      <c r="I14" s="358">
        <v>0</v>
      </c>
    </row>
    <row r="15" ht="18" customHeight="1" x14ac:dyDescent="0.2">
      <c r="B15" s="361" t="s">
        <v>338</v>
      </c>
      <c r="C15" s="362">
        <v>168.40254493518412</v>
      </c>
      <c r="D15" s="362">
        <v>156.83944863150577</v>
      </c>
      <c r="E15" s="362">
        <v>13757.249800334057</v>
      </c>
      <c r="F15" s="362">
        <v>184.83703604361943</v>
      </c>
      <c r="G15" s="362">
        <v>10263.601067079257</v>
      </c>
      <c r="H15" s="362">
        <v>-15.147173970862932</v>
      </c>
      <c r="I15" s="363">
        <v>34.03921012149197</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3666</v>
      </c>
      <c r="F12" s="411">
        <v>22</v>
      </c>
      <c r="G12" s="412">
        <v>80.652</v>
      </c>
      <c r="H12" s="413">
        <v>295.724</v>
      </c>
      <c r="I12" s="414" t="s">
        <v>83</v>
      </c>
      <c r="J12" s="415" t="s">
        <v>286</v>
      </c>
      <c r="M12" s="353"/>
    </row>
    <row r="13" ht="18" customHeight="1" x14ac:dyDescent="0.2">
      <c r="B13" s="408"/>
      <c r="C13" s="247"/>
      <c r="D13" s="409" t="s">
        <v>365</v>
      </c>
      <c r="E13" s="410">
        <v>210</v>
      </c>
      <c r="F13" s="411">
        <v>4</v>
      </c>
      <c r="G13" s="412">
        <v>0.84</v>
      </c>
      <c r="H13" s="413">
        <v>3.0799999999999996</v>
      </c>
      <c r="I13" s="414">
        <v>15.4</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3876</v>
      </c>
      <c r="F15" s="418">
        <v>21.024767801857585</v>
      </c>
      <c r="G15" s="419">
        <v>81.492</v>
      </c>
      <c r="H15" s="418">
        <v>298.804</v>
      </c>
      <c r="I15" s="419">
        <v>15.4</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7687.09630367838</v>
      </c>
      <c r="F17" s="411">
        <v>30.499999999999996</v>
      </c>
      <c r="G17" s="427">
        <v>234.45643726219058</v>
      </c>
      <c r="H17" s="413">
        <v>859.6736032946988</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7687.09630367838</v>
      </c>
      <c r="F20" s="418">
        <v>30.499999999999996</v>
      </c>
      <c r="G20" s="419">
        <v>234.45643726219058</v>
      </c>
      <c r="H20" s="418">
        <v>859.6736032946988</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t="s">
        <v>83</v>
      </c>
      <c r="F22" s="413" t="s">
        <v>83</v>
      </c>
      <c r="G22" s="430" t="s">
        <v>83</v>
      </c>
      <c r="H22" s="413" t="s">
        <v>83</v>
      </c>
      <c r="I22" s="431" t="s">
        <v>83</v>
      </c>
      <c r="J22" s="415" t="s">
        <v>369</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11563.09630367838</v>
      </c>
      <c r="F28" s="443">
        <v>27.32386109779982</v>
      </c>
      <c r="G28" s="448">
        <v>315.94843726219057</v>
      </c>
      <c r="H28" s="443">
        <v>1158.4776032946988</v>
      </c>
      <c r="I28" s="447">
        <v>15.4</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0.029740824889213625</v>
      </c>
      <c r="J17" s="530">
        <v>0.7257495048138868</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16.574968257204375</v>
      </c>
      <c r="F21" s="119">
        <v>30.435679999999998</v>
      </c>
      <c r="G21" s="119">
        <v>5741.276</v>
      </c>
      <c r="H21" s="518"/>
      <c r="I21" s="519">
        <v>0.00050447042988643</v>
      </c>
      <c r="J21" s="158">
        <v>0.0951614674558493</v>
      </c>
      <c r="K21" s="49"/>
      <c r="L21" s="159" t="s">
        <v>83</v>
      </c>
    </row>
    <row r="22" ht="18" customHeight="1" x14ac:dyDescent="0.2">
      <c r="B22" s="481" t="s">
        <v>450</v>
      </c>
      <c r="C22" s="513" t="s">
        <v>438</v>
      </c>
      <c r="D22" s="514" t="s">
        <v>449</v>
      </c>
      <c r="E22" s="158">
        <v>16.574968257204375</v>
      </c>
      <c r="F22" s="119">
        <v>1763.8860000000002</v>
      </c>
      <c r="G22" s="119">
        <v>38044.59999999999</v>
      </c>
      <c r="H22" s="518"/>
      <c r="I22" s="519">
        <v>0.029236354459327197</v>
      </c>
      <c r="J22" s="158">
        <v>0.6305880373580375</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0.0017771117416453786</v>
      </c>
      <c r="J24" s="131">
        <v>0.10433365709014802</v>
      </c>
      <c r="K24" s="131" t="s">
        <v>83</v>
      </c>
      <c r="L24" s="133" t="s">
        <v>83</v>
      </c>
    </row>
    <row r="25" ht="18" customHeight="1" x14ac:dyDescent="0.2">
      <c r="B25" s="533" t="s">
        <v>453</v>
      </c>
      <c r="C25" s="534"/>
      <c r="D25" s="535"/>
      <c r="E25" s="256"/>
      <c r="F25" s="256"/>
      <c r="G25" s="256"/>
      <c r="H25" s="256"/>
      <c r="I25" s="536">
        <v>0.0017771117416453786</v>
      </c>
      <c r="J25" s="119">
        <v>0.10433365709014802</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16.574968257204375</v>
      </c>
      <c r="F27" s="119">
        <v>107.2166</v>
      </c>
      <c r="G27" s="119">
        <v>6294.652</v>
      </c>
      <c r="H27" s="256"/>
      <c r="I27" s="158">
        <v>0.0017771117416453786</v>
      </c>
      <c r="J27" s="158">
        <v>0.10433365709014802</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4.173586877909298</v>
      </c>
      <c r="M9" s="602">
        <v>95.8264131220907</v>
      </c>
    </row>
    <row r="10" ht="18" customHeight="1" x14ac:dyDescent="0.2">
      <c r="B10" s="208" t="s">
        <v>531</v>
      </c>
      <c r="C10" s="603">
        <v>1801.9648456</v>
      </c>
      <c r="D10" s="604"/>
      <c r="E10" s="605"/>
      <c r="F10" s="605"/>
      <c r="G10" s="603">
        <v>129.199155647275</v>
      </c>
      <c r="H10" s="603">
        <v>0.00090191666875</v>
      </c>
      <c r="I10" s="606">
        <v>0.0036039296912</v>
      </c>
      <c r="J10" s="7"/>
      <c r="K10" s="287" t="s">
        <v>532</v>
      </c>
      <c r="L10" s="607">
        <v>1.9354678682986075</v>
      </c>
      <c r="M10" s="608">
        <v>98.0645321317014</v>
      </c>
    </row>
    <row r="11" ht="18" customHeight="1" x14ac:dyDescent="0.2">
      <c r="B11" s="609" t="s">
        <v>187</v>
      </c>
      <c r="C11" s="610">
        <v>1801.9648456</v>
      </c>
      <c r="D11" s="611">
        <v>71.69904338741723</v>
      </c>
      <c r="E11" s="611">
        <v>0.5005184595872008</v>
      </c>
      <c r="F11" s="611">
        <v>2</v>
      </c>
      <c r="G11" s="612">
        <v>129.199155647275</v>
      </c>
      <c r="H11" s="612">
        <v>0.00090191666875</v>
      </c>
      <c r="I11" s="613">
        <v>0.0036039296912</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12644.986612783607</v>
      </c>
      <c r="D14" s="623"/>
      <c r="E14" s="624"/>
      <c r="F14" s="625"/>
      <c r="G14" s="622">
        <v>941.1253816111151</v>
      </c>
      <c r="H14" s="622">
        <v>0.08652083306391803</v>
      </c>
      <c r="I14" s="626">
        <v>0.02339560366127836</v>
      </c>
      <c r="J14" s="7"/>
      <c r="K14" s="621"/>
      <c r="L14" s="621"/>
      <c r="M14" s="621"/>
    </row>
    <row r="15" ht="18" customHeight="1" x14ac:dyDescent="0.2">
      <c r="B15" s="627" t="s">
        <v>203</v>
      </c>
      <c r="C15" s="628">
        <v>6868.05</v>
      </c>
      <c r="D15" s="611">
        <v>77.52918290675653</v>
      </c>
      <c r="E15" s="611">
        <v>7</v>
      </c>
      <c r="F15" s="611">
        <v>1.9999999999999998</v>
      </c>
      <c r="G15" s="629">
        <v>532.4743046627492</v>
      </c>
      <c r="H15" s="629">
        <v>0.04807635</v>
      </c>
      <c r="I15" s="630">
        <v>0.0137361</v>
      </c>
      <c r="J15" s="7"/>
      <c r="K15" s="621"/>
      <c r="L15" s="621"/>
      <c r="M15" s="621"/>
    </row>
    <row r="16" ht="18" customHeight="1" x14ac:dyDescent="0.2">
      <c r="B16" s="627" t="s">
        <v>204</v>
      </c>
      <c r="C16" s="631">
        <v>4779.9</v>
      </c>
      <c r="D16" s="611">
        <v>73.96768911092697</v>
      </c>
      <c r="E16" s="611">
        <v>7</v>
      </c>
      <c r="F16" s="611">
        <v>2.0000000000000004</v>
      </c>
      <c r="G16" s="632">
        <v>353.55815718131976</v>
      </c>
      <c r="H16" s="632">
        <v>0.0334593</v>
      </c>
      <c r="I16" s="633">
        <v>0.0095598</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v>997.0366127836064</v>
      </c>
      <c r="D19" s="611">
        <v>55.256666666666675</v>
      </c>
      <c r="E19" s="611">
        <v>4.999999999999999</v>
      </c>
      <c r="F19" s="611">
        <v>0.09999999999999999</v>
      </c>
      <c r="G19" s="632">
        <v>55.09291976704615</v>
      </c>
      <c r="H19" s="632">
        <v>0.004985183063918031</v>
      </c>
      <c r="I19" s="633">
        <v>0.00009970366127836063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98.98799572803803</v>
      </c>
      <c r="D10" s="663" t="s">
        <v>83</v>
      </c>
      <c r="E10" s="663">
        <v>0.009023374</v>
      </c>
      <c r="F10" s="663">
        <v>190.20812155407262</v>
      </c>
      <c r="G10" s="663" t="s">
        <v>83</v>
      </c>
      <c r="H10" s="663" t="s">
        <v>83</v>
      </c>
      <c r="I10" s="663">
        <v>0.00013064858755556</v>
      </c>
      <c r="J10" s="663" t="s">
        <v>83</v>
      </c>
      <c r="K10" s="663">
        <v>0.00215</v>
      </c>
      <c r="L10" s="664">
        <v>0.032451</v>
      </c>
      <c r="M10" s="665">
        <v>14.070925</v>
      </c>
      <c r="N10" s="666">
        <v>0.00010499999999999999</v>
      </c>
      <c r="O10" s="667">
        <v>294.6575531996663</v>
      </c>
    </row>
    <row r="11" ht="18" customHeight="1" x14ac:dyDescent="0.2">
      <c r="B11" s="668" t="s">
        <v>561</v>
      </c>
      <c r="C11" s="669">
        <v>58.82983413100343</v>
      </c>
      <c r="D11" s="669" t="s">
        <v>83</v>
      </c>
      <c r="E11" s="669" t="s">
        <v>83</v>
      </c>
      <c r="F11" s="132"/>
      <c r="G11" s="132"/>
      <c r="H11" s="184"/>
      <c r="I11" s="132"/>
      <c r="J11" s="184"/>
      <c r="K11" s="669" t="s">
        <v>83</v>
      </c>
      <c r="L11" s="669" t="s">
        <v>83</v>
      </c>
      <c r="M11" s="670" t="s">
        <v>83</v>
      </c>
      <c r="N11" s="671" t="s">
        <v>222</v>
      </c>
      <c r="O11" s="672">
        <v>58.82983413100343</v>
      </c>
    </row>
    <row r="12" ht="18" customHeight="1" x14ac:dyDescent="0.2">
      <c r="B12" s="673" t="s">
        <v>562</v>
      </c>
      <c r="C12" s="674" t="s">
        <v>83</v>
      </c>
      <c r="D12" s="184"/>
      <c r="E12" s="184"/>
      <c r="F12" s="49"/>
      <c r="G12" s="49"/>
      <c r="H12" s="184"/>
      <c r="I12" s="49"/>
      <c r="J12" s="184"/>
      <c r="K12" s="184"/>
      <c r="L12" s="184"/>
      <c r="M12" s="184"/>
      <c r="N12" s="675" t="s">
        <v>83</v>
      </c>
      <c r="O12" s="676" t="s">
        <v>83</v>
      </c>
    </row>
    <row r="13" ht="18" customHeight="1" x14ac:dyDescent="0.2">
      <c r="B13" s="673" t="s">
        <v>563</v>
      </c>
      <c r="C13" s="37">
        <v>46.753945569126</v>
      </c>
      <c r="D13" s="49"/>
      <c r="E13" s="49"/>
      <c r="F13" s="49"/>
      <c r="G13" s="49"/>
      <c r="H13" s="184"/>
      <c r="I13" s="49"/>
      <c r="J13" s="184"/>
      <c r="K13" s="49"/>
      <c r="L13" s="49"/>
      <c r="M13" s="49"/>
      <c r="N13" s="677"/>
      <c r="O13" s="678">
        <v>46.753945569126</v>
      </c>
    </row>
    <row r="14" ht="18" customHeight="1" x14ac:dyDescent="0.2">
      <c r="B14" s="673" t="s">
        <v>564</v>
      </c>
      <c r="C14" s="37">
        <v>11.0451827722545</v>
      </c>
      <c r="D14" s="488"/>
      <c r="E14" s="488"/>
      <c r="F14" s="49"/>
      <c r="G14" s="49"/>
      <c r="H14" s="184"/>
      <c r="I14" s="49"/>
      <c r="J14" s="184"/>
      <c r="K14" s="49"/>
      <c r="L14" s="49"/>
      <c r="M14" s="49"/>
      <c r="N14" s="677"/>
      <c r="O14" s="678">
        <v>11.0451827722545</v>
      </c>
    </row>
    <row r="15" ht="18" customHeight="1" x14ac:dyDescent="0.25">
      <c r="B15" s="673" t="s">
        <v>565</v>
      </c>
      <c r="C15" s="37">
        <v>1.03070578962293</v>
      </c>
      <c r="D15" s="39" t="s">
        <v>83</v>
      </c>
      <c r="E15" s="39" t="s">
        <v>83</v>
      </c>
      <c r="F15" s="291"/>
      <c r="G15" s="291"/>
      <c r="H15" s="291"/>
      <c r="I15" s="291"/>
      <c r="J15" s="291"/>
      <c r="K15" s="163" t="s">
        <v>83</v>
      </c>
      <c r="L15" s="158" t="s">
        <v>83</v>
      </c>
      <c r="M15" s="158" t="s">
        <v>83</v>
      </c>
      <c r="N15" s="176" t="s">
        <v>163</v>
      </c>
      <c r="O15" s="678">
        <v>1.03070578962293</v>
      </c>
    </row>
    <row r="16" ht="18" customHeight="1" x14ac:dyDescent="0.2">
      <c r="B16" s="679" t="s">
        <v>566</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567</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568</v>
      </c>
      <c r="C18" s="256"/>
      <c r="D18" s="184"/>
      <c r="E18" s="37" t="s">
        <v>83</v>
      </c>
      <c r="F18" s="49"/>
      <c r="G18" s="49"/>
      <c r="H18" s="184"/>
      <c r="I18" s="49"/>
      <c r="J18" s="184"/>
      <c r="K18" s="158" t="s">
        <v>83</v>
      </c>
      <c r="L18" s="49"/>
      <c r="M18" s="49"/>
      <c r="N18" s="677"/>
      <c r="O18" s="676" t="s">
        <v>83</v>
      </c>
    </row>
    <row r="19" ht="18" customHeight="1" x14ac:dyDescent="0.2">
      <c r="B19" s="673" t="s">
        <v>569</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570</v>
      </c>
      <c r="C20" s="682" t="s">
        <v>83</v>
      </c>
      <c r="D20" s="49"/>
      <c r="E20" s="37" t="s">
        <v>83</v>
      </c>
      <c r="F20" s="49"/>
      <c r="G20" s="49"/>
      <c r="H20" s="184"/>
      <c r="I20" s="49"/>
      <c r="J20" s="184"/>
      <c r="K20" s="166"/>
      <c r="L20" s="166"/>
      <c r="M20" s="158" t="s">
        <v>83</v>
      </c>
      <c r="N20" s="683" t="s">
        <v>83</v>
      </c>
      <c r="O20" s="678" t="s">
        <v>83</v>
      </c>
    </row>
    <row r="21" ht="18" customHeight="1" x14ac:dyDescent="0.2">
      <c r="B21" s="673" t="s">
        <v>571</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572</v>
      </c>
      <c r="C22" s="37" t="s">
        <v>83</v>
      </c>
      <c r="D22" s="166"/>
      <c r="E22" s="49"/>
      <c r="F22" s="49"/>
      <c r="G22" s="49"/>
      <c r="H22" s="184"/>
      <c r="I22" s="49"/>
      <c r="J22" s="184"/>
      <c r="K22" s="166"/>
      <c r="L22" s="166"/>
      <c r="M22" s="166"/>
      <c r="N22" s="189"/>
      <c r="O22" s="678" t="s">
        <v>83</v>
      </c>
    </row>
    <row r="23" ht="18" customHeight="1" x14ac:dyDescent="0.2">
      <c r="B23" s="673" t="s">
        <v>573</v>
      </c>
      <c r="C23" s="37" t="s">
        <v>83</v>
      </c>
      <c r="D23" s="166"/>
      <c r="E23" s="49"/>
      <c r="F23" s="49"/>
      <c r="G23" s="49"/>
      <c r="H23" s="184"/>
      <c r="I23" s="49"/>
      <c r="J23" s="184"/>
      <c r="K23" s="166"/>
      <c r="L23" s="166"/>
      <c r="M23" s="166"/>
      <c r="N23" s="189"/>
      <c r="O23" s="678" t="s">
        <v>83</v>
      </c>
    </row>
    <row r="24" ht="18" customHeight="1" x14ac:dyDescent="0.2">
      <c r="B24" s="673" t="s">
        <v>574</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575</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576</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577</v>
      </c>
      <c r="C27" s="669">
        <v>2.9989608034346</v>
      </c>
      <c r="D27" s="669" t="s">
        <v>83</v>
      </c>
      <c r="E27" s="669" t="s">
        <v>83</v>
      </c>
      <c r="F27" s="680" t="s">
        <v>83</v>
      </c>
      <c r="G27" s="680" t="s">
        <v>83</v>
      </c>
      <c r="H27" s="680" t="s">
        <v>83</v>
      </c>
      <c r="I27" s="680" t="s">
        <v>83</v>
      </c>
      <c r="J27" s="680" t="s">
        <v>83</v>
      </c>
      <c r="K27" s="669" t="s">
        <v>83</v>
      </c>
      <c r="L27" s="669" t="s">
        <v>83</v>
      </c>
      <c r="M27" s="670" t="s">
        <v>83</v>
      </c>
      <c r="N27" s="671">
        <v>0.000104</v>
      </c>
      <c r="O27" s="672">
        <v>2.9989608034346</v>
      </c>
    </row>
    <row r="28" ht="18" customHeight="1" x14ac:dyDescent="0.2">
      <c r="B28" s="673" t="s">
        <v>578</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579</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580</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581</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582</v>
      </c>
      <c r="C32" s="685">
        <v>2.9989608034346</v>
      </c>
      <c r="D32" s="488"/>
      <c r="E32" s="49"/>
      <c r="F32" s="184"/>
      <c r="G32" s="184"/>
      <c r="H32" s="184"/>
      <c r="I32" s="691"/>
      <c r="J32" s="184"/>
      <c r="K32" s="687" t="s">
        <v>83</v>
      </c>
      <c r="L32" s="687" t="s">
        <v>83</v>
      </c>
      <c r="M32" s="687" t="s">
        <v>83</v>
      </c>
      <c r="N32" s="688">
        <v>0.000104</v>
      </c>
      <c r="O32" s="689">
        <v>2.9989608034346</v>
      </c>
    </row>
    <row r="33" ht="18" customHeight="1" x14ac:dyDescent="0.2">
      <c r="B33" s="690" t="s">
        <v>583</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584</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585</v>
      </c>
      <c r="C35" s="674">
        <v>37.1592007936</v>
      </c>
      <c r="D35" s="680" t="s">
        <v>83</v>
      </c>
      <c r="E35" s="680" t="s">
        <v>83</v>
      </c>
      <c r="F35" s="184"/>
      <c r="G35" s="184"/>
      <c r="H35" s="184"/>
      <c r="I35" s="184"/>
      <c r="J35" s="184"/>
      <c r="K35" s="696" t="s">
        <v>83</v>
      </c>
      <c r="L35" s="696">
        <v>0.002149</v>
      </c>
      <c r="M35" s="669">
        <v>13.303724</v>
      </c>
      <c r="N35" s="697" t="s">
        <v>286</v>
      </c>
      <c r="O35" s="676">
        <v>37.1592007936</v>
      </c>
    </row>
    <row r="36" ht="18" customHeight="1" x14ac:dyDescent="0.2">
      <c r="B36" s="25" t="s">
        <v>586</v>
      </c>
      <c r="C36" s="37">
        <v>3.8471394104</v>
      </c>
      <c r="D36" s="682" t="s">
        <v>83</v>
      </c>
      <c r="E36" s="682" t="s">
        <v>83</v>
      </c>
      <c r="F36" s="49"/>
      <c r="G36" s="49"/>
      <c r="H36" s="184"/>
      <c r="I36" s="49"/>
      <c r="J36" s="184"/>
      <c r="K36" s="161" t="s">
        <v>83</v>
      </c>
      <c r="L36" s="161" t="s">
        <v>83</v>
      </c>
      <c r="M36" s="158" t="s">
        <v>83</v>
      </c>
      <c r="N36" s="683" t="s">
        <v>286</v>
      </c>
      <c r="O36" s="678">
        <v>3.8471394104</v>
      </c>
    </row>
    <row r="37" ht="18" customHeight="1" x14ac:dyDescent="0.2">
      <c r="B37" s="25" t="s">
        <v>587</v>
      </c>
      <c r="C37" s="37">
        <v>2.619079848</v>
      </c>
      <c r="D37" s="682" t="s">
        <v>83</v>
      </c>
      <c r="E37" s="682" t="s">
        <v>83</v>
      </c>
      <c r="F37" s="49"/>
      <c r="G37" s="49"/>
      <c r="H37" s="184"/>
      <c r="I37" s="49"/>
      <c r="J37" s="184"/>
      <c r="K37" s="161" t="s">
        <v>83</v>
      </c>
      <c r="L37" s="161" t="s">
        <v>83</v>
      </c>
      <c r="M37" s="158" t="s">
        <v>83</v>
      </c>
      <c r="N37" s="683" t="s">
        <v>286</v>
      </c>
      <c r="O37" s="678">
        <v>2.619079848</v>
      </c>
    </row>
    <row r="38" ht="18" customHeight="1" x14ac:dyDescent="0.25">
      <c r="B38" s="38" t="s">
        <v>588</v>
      </c>
      <c r="C38" s="698">
        <v>30.6929815352</v>
      </c>
      <c r="D38" s="698" t="s">
        <v>83</v>
      </c>
      <c r="E38" s="698" t="s">
        <v>83</v>
      </c>
      <c r="F38" s="262"/>
      <c r="G38" s="262"/>
      <c r="H38" s="262"/>
      <c r="I38" s="262"/>
      <c r="J38" s="262"/>
      <c r="K38" s="204" t="s">
        <v>83</v>
      </c>
      <c r="L38" s="204">
        <v>0.002149</v>
      </c>
      <c r="M38" s="204">
        <v>13.303724</v>
      </c>
      <c r="N38" s="205" t="s">
        <v>286</v>
      </c>
      <c r="O38" s="699">
        <v>30.6929815352</v>
      </c>
    </row>
    <row r="39" ht="18" customHeight="1" x14ac:dyDescent="0.2">
      <c r="B39" s="51" t="s">
        <v>589</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590</v>
      </c>
      <c r="C40" s="49"/>
      <c r="D40" s="49"/>
      <c r="E40" s="682" t="s">
        <v>83</v>
      </c>
      <c r="F40" s="682" t="s">
        <v>83</v>
      </c>
      <c r="G40" s="682" t="s">
        <v>83</v>
      </c>
      <c r="H40" s="680"/>
      <c r="I40" s="682"/>
      <c r="J40" s="680" t="s">
        <v>83</v>
      </c>
      <c r="K40" s="49"/>
      <c r="L40" s="49"/>
      <c r="M40" s="49"/>
      <c r="N40" s="677"/>
      <c r="O40" s="702" t="s">
        <v>83</v>
      </c>
    </row>
    <row r="41" ht="18" customHeight="1" x14ac:dyDescent="0.2">
      <c r="B41" s="25" t="s">
        <v>591</v>
      </c>
      <c r="C41" s="49"/>
      <c r="D41" s="49"/>
      <c r="E41" s="682" t="s">
        <v>83</v>
      </c>
      <c r="F41" s="682" t="s">
        <v>83</v>
      </c>
      <c r="G41" s="682" t="s">
        <v>83</v>
      </c>
      <c r="H41" s="680"/>
      <c r="I41" s="682"/>
      <c r="J41" s="680" t="s">
        <v>83</v>
      </c>
      <c r="K41" s="49"/>
      <c r="L41" s="49"/>
      <c r="M41" s="49"/>
      <c r="N41" s="677"/>
      <c r="O41" s="702" t="s">
        <v>83</v>
      </c>
    </row>
    <row r="42" ht="18" customHeight="1" x14ac:dyDescent="0.2">
      <c r="B42" s="25" t="s">
        <v>592</v>
      </c>
      <c r="C42" s="49"/>
      <c r="D42" s="49"/>
      <c r="E42" s="49"/>
      <c r="F42" s="682" t="s">
        <v>83</v>
      </c>
      <c r="G42" s="682" t="s">
        <v>83</v>
      </c>
      <c r="H42" s="680"/>
      <c r="I42" s="682"/>
      <c r="J42" s="680" t="s">
        <v>83</v>
      </c>
      <c r="K42" s="49"/>
      <c r="L42" s="49"/>
      <c r="M42" s="49"/>
      <c r="N42" s="677"/>
      <c r="O42" s="702" t="s">
        <v>83</v>
      </c>
    </row>
    <row r="43" ht="18" customHeight="1" x14ac:dyDescent="0.2">
      <c r="B43" s="25" t="s">
        <v>593</v>
      </c>
      <c r="C43" s="49"/>
      <c r="D43" s="49"/>
      <c r="E43" s="49"/>
      <c r="F43" s="682" t="s">
        <v>83</v>
      </c>
      <c r="G43" s="682" t="s">
        <v>83</v>
      </c>
      <c r="H43" s="680"/>
      <c r="I43" s="682"/>
      <c r="J43" s="680" t="s">
        <v>83</v>
      </c>
      <c r="K43" s="49"/>
      <c r="L43" s="49"/>
      <c r="M43" s="49"/>
      <c r="N43" s="677"/>
      <c r="O43" s="702" t="s">
        <v>83</v>
      </c>
    </row>
    <row r="44" ht="18" customHeight="1" x14ac:dyDescent="0.25">
      <c r="B44" s="25" t="s">
        <v>594</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595</v>
      </c>
      <c r="C45" s="132"/>
      <c r="D45" s="132"/>
      <c r="E45" s="132"/>
      <c r="F45" s="669">
        <v>190.20812155407262</v>
      </c>
      <c r="G45" s="669" t="s">
        <v>83</v>
      </c>
      <c r="H45" s="674"/>
      <c r="I45" s="674"/>
      <c r="J45" s="680" t="s">
        <v>83</v>
      </c>
      <c r="K45" s="132"/>
      <c r="L45" s="132"/>
      <c r="M45" s="132"/>
      <c r="N45" s="704"/>
      <c r="O45" s="672">
        <v>190.20812155407262</v>
      </c>
    </row>
    <row r="46" ht="18" customHeight="1" x14ac:dyDescent="0.2">
      <c r="B46" s="25" t="s">
        <v>596</v>
      </c>
      <c r="C46" s="49"/>
      <c r="D46" s="49"/>
      <c r="E46" s="49"/>
      <c r="F46" s="37">
        <v>183.26893401870834</v>
      </c>
      <c r="G46" s="37" t="s">
        <v>83</v>
      </c>
      <c r="H46" s="674"/>
      <c r="I46" s="37"/>
      <c r="J46" s="680" t="s">
        <v>83</v>
      </c>
      <c r="K46" s="49"/>
      <c r="L46" s="49"/>
      <c r="M46" s="49"/>
      <c r="N46" s="677"/>
      <c r="O46" s="678">
        <v>183.26893401870834</v>
      </c>
    </row>
    <row r="47" ht="18" customHeight="1" x14ac:dyDescent="0.2">
      <c r="B47" s="25" t="s">
        <v>597</v>
      </c>
      <c r="C47" s="49"/>
      <c r="D47" s="49"/>
      <c r="E47" s="49"/>
      <c r="F47" s="37">
        <v>2.1947377824777305</v>
      </c>
      <c r="G47" s="37" t="s">
        <v>83</v>
      </c>
      <c r="H47" s="674"/>
      <c r="I47" s="37"/>
      <c r="J47" s="680" t="s">
        <v>83</v>
      </c>
      <c r="K47" s="49"/>
      <c r="L47" s="49"/>
      <c r="M47" s="49"/>
      <c r="N47" s="677"/>
      <c r="O47" s="678">
        <v>2.1947377824777305</v>
      </c>
    </row>
    <row r="48" ht="18" customHeight="1" x14ac:dyDescent="0.2">
      <c r="B48" s="25" t="s">
        <v>598</v>
      </c>
      <c r="C48" s="49"/>
      <c r="D48" s="49"/>
      <c r="E48" s="49"/>
      <c r="F48" s="37">
        <v>2.227231147686585</v>
      </c>
      <c r="G48" s="37" t="s">
        <v>83</v>
      </c>
      <c r="H48" s="674"/>
      <c r="I48" s="37"/>
      <c r="J48" s="680" t="s">
        <v>83</v>
      </c>
      <c r="K48" s="49"/>
      <c r="L48" s="49"/>
      <c r="M48" s="49"/>
      <c r="N48" s="677"/>
      <c r="O48" s="678">
        <v>2.227231147686585</v>
      </c>
    </row>
    <row r="49" ht="18" customHeight="1" x14ac:dyDescent="0.2">
      <c r="B49" s="25" t="s">
        <v>599</v>
      </c>
      <c r="C49" s="49"/>
      <c r="D49" s="49"/>
      <c r="E49" s="49"/>
      <c r="F49" s="37">
        <v>2.5172186052</v>
      </c>
      <c r="G49" s="37" t="s">
        <v>83</v>
      </c>
      <c r="H49" s="674"/>
      <c r="I49" s="37"/>
      <c r="J49" s="680" t="s">
        <v>83</v>
      </c>
      <c r="K49" s="49"/>
      <c r="L49" s="49"/>
      <c r="M49" s="49"/>
      <c r="N49" s="677"/>
      <c r="O49" s="678">
        <v>2.5172186052</v>
      </c>
    </row>
    <row r="50" ht="18" customHeight="1" x14ac:dyDescent="0.2">
      <c r="B50" s="25" t="s">
        <v>600</v>
      </c>
      <c r="C50" s="49"/>
      <c r="D50" s="49"/>
      <c r="E50" s="49"/>
      <c r="F50" s="37" t="s">
        <v>83</v>
      </c>
      <c r="G50" s="37" t="s">
        <v>83</v>
      </c>
      <c r="H50" s="674"/>
      <c r="I50" s="37"/>
      <c r="J50" s="680" t="s">
        <v>83</v>
      </c>
      <c r="K50" s="49"/>
      <c r="L50" s="49"/>
      <c r="M50" s="49"/>
      <c r="N50" s="677"/>
      <c r="O50" s="678" t="s">
        <v>83</v>
      </c>
    </row>
    <row r="51" ht="18" customHeight="1" x14ac:dyDescent="0.25">
      <c r="B51" s="25" t="s">
        <v>601</v>
      </c>
      <c r="C51" s="262"/>
      <c r="D51" s="262"/>
      <c r="E51" s="262"/>
      <c r="F51" s="39" t="s">
        <v>83</v>
      </c>
      <c r="G51" s="39" t="s">
        <v>83</v>
      </c>
      <c r="H51" s="39"/>
      <c r="I51" s="39"/>
      <c r="J51" s="698" t="s">
        <v>83</v>
      </c>
      <c r="K51" s="262"/>
      <c r="L51" s="262"/>
      <c r="M51" s="262"/>
      <c r="N51" s="705"/>
      <c r="O51" s="695" t="s">
        <v>83</v>
      </c>
    </row>
    <row r="52" ht="18" customHeight="1" x14ac:dyDescent="0.2">
      <c r="B52" s="51" t="s">
        <v>602</v>
      </c>
      <c r="C52" s="696" t="s">
        <v>83</v>
      </c>
      <c r="D52" s="696" t="s">
        <v>83</v>
      </c>
      <c r="E52" s="696">
        <v>0.009023374</v>
      </c>
      <c r="F52" s="669" t="s">
        <v>83</v>
      </c>
      <c r="G52" s="669" t="s">
        <v>83</v>
      </c>
      <c r="H52" s="669" t="s">
        <v>83</v>
      </c>
      <c r="I52" s="669">
        <v>0.00013064858755556</v>
      </c>
      <c r="J52" s="696" t="s">
        <v>83</v>
      </c>
      <c r="K52" s="696" t="s">
        <v>286</v>
      </c>
      <c r="L52" s="696" t="s">
        <v>286</v>
      </c>
      <c r="M52" s="696" t="s">
        <v>286</v>
      </c>
      <c r="N52" s="697" t="s">
        <v>286</v>
      </c>
      <c r="O52" s="672">
        <v>5.461435917555661</v>
      </c>
    </row>
    <row r="53" ht="18" customHeight="1" x14ac:dyDescent="0.2">
      <c r="B53" s="25" t="s">
        <v>603</v>
      </c>
      <c r="C53" s="184"/>
      <c r="D53" s="184"/>
      <c r="E53" s="184"/>
      <c r="F53" s="674" t="s">
        <v>83</v>
      </c>
      <c r="G53" s="674" t="s">
        <v>83</v>
      </c>
      <c r="H53" s="674"/>
      <c r="I53" s="674">
        <v>0.00012687658755556</v>
      </c>
      <c r="J53" s="680" t="s">
        <v>83</v>
      </c>
      <c r="K53" s="184"/>
      <c r="L53" s="184"/>
      <c r="M53" s="184"/>
      <c r="N53" s="700"/>
      <c r="O53" s="676">
        <v>2.9815998075556602</v>
      </c>
    </row>
    <row r="54" ht="18" customHeight="1" x14ac:dyDescent="0.2">
      <c r="B54" s="25" t="s">
        <v>604</v>
      </c>
      <c r="C54" s="184"/>
      <c r="D54" s="184"/>
      <c r="E54" s="184"/>
      <c r="F54" s="184"/>
      <c r="G54" s="674" t="s">
        <v>83</v>
      </c>
      <c r="H54" s="256"/>
      <c r="I54" s="674">
        <v>0.000003772</v>
      </c>
      <c r="J54" s="184"/>
      <c r="K54" s="184"/>
      <c r="L54" s="184"/>
      <c r="M54" s="184"/>
      <c r="N54" s="700"/>
      <c r="O54" s="676">
        <v>0.088642</v>
      </c>
    </row>
    <row r="55" ht="18" customHeight="1" x14ac:dyDescent="0.2">
      <c r="B55" s="25" t="s">
        <v>605</v>
      </c>
      <c r="C55" s="184"/>
      <c r="D55" s="184"/>
      <c r="E55" s="680">
        <v>0.009023374</v>
      </c>
      <c r="F55" s="256"/>
      <c r="G55" s="256"/>
      <c r="H55" s="256"/>
      <c r="I55" s="256"/>
      <c r="J55" s="184"/>
      <c r="K55" s="184"/>
      <c r="L55" s="184"/>
      <c r="M55" s="184"/>
      <c r="N55" s="700"/>
      <c r="O55" s="676">
        <v>2.3911941100000003</v>
      </c>
    </row>
    <row r="56" ht="18" customHeight="1" x14ac:dyDescent="0.25">
      <c r="B56" s="30" t="s">
        <v>606</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607</v>
      </c>
      <c r="C57" s="696" t="s">
        <v>83</v>
      </c>
      <c r="D57" s="696" t="s">
        <v>83</v>
      </c>
      <c r="E57" s="696" t="s">
        <v>83</v>
      </c>
      <c r="F57" s="669" t="s">
        <v>83</v>
      </c>
      <c r="G57" s="669" t="s">
        <v>83</v>
      </c>
      <c r="H57" s="669" t="s">
        <v>83</v>
      </c>
      <c r="I57" s="669" t="s">
        <v>83</v>
      </c>
      <c r="J57" s="696" t="s">
        <v>83</v>
      </c>
      <c r="K57" s="696">
        <v>0.00215</v>
      </c>
      <c r="L57" s="696">
        <v>0.030302</v>
      </c>
      <c r="M57" s="696">
        <v>0.767201</v>
      </c>
      <c r="N57" s="697">
        <v>0.000001</v>
      </c>
      <c r="O57" s="672" t="s">
        <v>83</v>
      </c>
    </row>
    <row r="58" ht="18" customHeight="1" x14ac:dyDescent="0.2">
      <c r="B58" s="25" t="s">
        <v>608</v>
      </c>
      <c r="C58" s="37" t="s">
        <v>83</v>
      </c>
      <c r="D58" s="37" t="s">
        <v>83</v>
      </c>
      <c r="E58" s="37" t="s">
        <v>83</v>
      </c>
      <c r="F58" s="49"/>
      <c r="G58" s="49"/>
      <c r="H58" s="184"/>
      <c r="I58" s="49"/>
      <c r="J58" s="184"/>
      <c r="K58" s="158" t="s">
        <v>286</v>
      </c>
      <c r="L58" s="158" t="s">
        <v>286</v>
      </c>
      <c r="M58" s="158">
        <v>0.041246</v>
      </c>
      <c r="N58" s="176" t="s">
        <v>286</v>
      </c>
      <c r="O58" s="678" t="s">
        <v>83</v>
      </c>
    </row>
    <row r="59" ht="18" customHeight="1" x14ac:dyDescent="0.2">
      <c r="B59" s="25" t="s">
        <v>609</v>
      </c>
      <c r="C59" s="37" t="s">
        <v>83</v>
      </c>
      <c r="D59" s="37" t="s">
        <v>83</v>
      </c>
      <c r="E59" s="37" t="s">
        <v>83</v>
      </c>
      <c r="F59" s="49"/>
      <c r="G59" s="49"/>
      <c r="H59" s="184"/>
      <c r="I59" s="49"/>
      <c r="J59" s="184"/>
      <c r="K59" s="158">
        <v>0.00215</v>
      </c>
      <c r="L59" s="158">
        <v>0.030302</v>
      </c>
      <c r="M59" s="158">
        <v>0.725955</v>
      </c>
      <c r="N59" s="176">
        <v>0.000001</v>
      </c>
      <c r="O59" s="678" t="s">
        <v>83</v>
      </c>
    </row>
    <row r="60" ht="18" customHeight="1" x14ac:dyDescent="0.2">
      <c r="B60" s="25" t="s">
        <v>610</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611</v>
      </c>
      <c r="C61" s="341"/>
      <c r="D61" s="341"/>
      <c r="E61" s="341"/>
      <c r="F61" s="341"/>
      <c r="G61" s="341"/>
      <c r="H61" s="341"/>
      <c r="I61" s="341"/>
      <c r="J61" s="341"/>
      <c r="K61" s="341"/>
      <c r="L61" s="341"/>
      <c r="M61" s="341"/>
      <c r="N61" s="341"/>
      <c r="O61" s="711"/>
    </row>
    <row r="62" ht="12" customHeight="1" x14ac:dyDescent="0.25">
      <c r="B62" s="206" t="s">
        <v>612</v>
      </c>
    </row>
    <row r="63" ht="12" customHeight="1" x14ac:dyDescent="0.25">
      <c r="B63" s="206" t="s">
        <v>613</v>
      </c>
      <c r="C63" s="7"/>
      <c r="D63" s="7"/>
      <c r="E63" s="7"/>
      <c r="F63" s="7"/>
      <c r="G63" s="7"/>
      <c r="H63" s="7"/>
      <c r="I63" s="7"/>
      <c r="J63" s="7"/>
      <c r="K63" s="7"/>
      <c r="L63" s="7"/>
      <c r="M63" s="7"/>
      <c r="N63" s="7"/>
    </row>
    <row r="64" ht="12" customHeight="1" x14ac:dyDescent="0.25">
      <c r="B64" s="206" t="s">
        <v>614</v>
      </c>
      <c r="C64" s="7"/>
      <c r="D64" s="7"/>
      <c r="E64" s="7"/>
      <c r="F64" s="7"/>
      <c r="G64" s="7"/>
      <c r="H64" s="7"/>
      <c r="I64" s="7"/>
      <c r="J64" s="7"/>
      <c r="K64" s="7"/>
      <c r="L64" s="7"/>
      <c r="M64" s="7"/>
      <c r="N64" s="7"/>
    </row>
    <row r="65" ht="12" customHeight="1" x14ac:dyDescent="0.25">
      <c r="B65" s="206" t="s">
        <v>615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616</v>
      </c>
      <c r="C70" s="716"/>
      <c r="D70" s="716"/>
      <c r="E70" s="716"/>
      <c r="F70" s="716"/>
      <c r="G70" s="716"/>
      <c r="H70" s="716"/>
      <c r="I70" s="716"/>
      <c r="J70" s="716"/>
      <c r="K70" s="716"/>
      <c r="L70" s="716"/>
      <c r="M70" s="716"/>
      <c r="N70" s="716"/>
      <c r="O70" s="717"/>
    </row>
    <row r="71" ht="12" customHeight="1" x14ac:dyDescent="0.2">
      <c r="B71" s="715" t="s">
        <v>617</v>
      </c>
      <c r="C71" s="716"/>
      <c r="D71" s="716"/>
      <c r="E71" s="716"/>
      <c r="F71" s="716"/>
      <c r="G71" s="716"/>
      <c r="H71" s="716"/>
      <c r="I71" s="716"/>
      <c r="J71" s="716"/>
      <c r="K71" s="716"/>
      <c r="L71" s="716"/>
      <c r="M71" s="716"/>
      <c r="N71" s="716"/>
      <c r="O71" s="717"/>
    </row>
    <row r="72" ht="12" customHeight="1" x14ac:dyDescent="0.2">
      <c r="B72" s="718" t="s">
        <v>618</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619</v>
      </c>
      <c r="C1" s="99"/>
      <c r="D1" s="99"/>
      <c r="E1" s="99"/>
      <c r="F1" s="99"/>
      <c r="G1" s="99"/>
      <c r="H1" s="99"/>
      <c r="K1" s="99"/>
      <c r="N1" s="100" t="s">
        <v>62</v>
      </c>
    </row>
    <row r="2" ht="17.25" customHeight="1" x14ac:dyDescent="0.3">
      <c r="B2" s="3" t="s">
        <v>620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621</v>
      </c>
      <c r="F7" s="105"/>
      <c r="G7" s="105"/>
      <c r="H7" s="105" t="s">
        <v>622</v>
      </c>
      <c r="I7" s="105"/>
      <c r="J7" s="105"/>
      <c r="K7" s="722" t="s">
        <v>623</v>
      </c>
      <c r="L7" s="722"/>
      <c r="M7" s="722"/>
      <c r="N7" s="722"/>
    </row>
    <row r="8" ht="27" customHeight="1" x14ac:dyDescent="0.2">
      <c r="B8" s="108" t="s">
        <v>390</v>
      </c>
      <c r="C8" s="723" t="s">
        <v>624</v>
      </c>
      <c r="D8" s="723"/>
      <c r="E8" s="551" t="s">
        <v>68</v>
      </c>
      <c r="F8" s="551" t="s">
        <v>69</v>
      </c>
      <c r="G8" s="551" t="s">
        <v>70</v>
      </c>
      <c r="H8" s="472" t="s">
        <v>68</v>
      </c>
      <c r="I8" s="472" t="s">
        <v>69</v>
      </c>
      <c r="J8" s="551" t="s">
        <v>70</v>
      </c>
      <c r="K8" s="724" t="s">
        <v>625</v>
      </c>
      <c r="L8" s="724" t="s">
        <v>626</v>
      </c>
      <c r="M8" s="109" t="s">
        <v>69</v>
      </c>
      <c r="N8" s="170" t="s">
        <v>70</v>
      </c>
    </row>
    <row r="9" ht="15" customHeight="1" x14ac:dyDescent="0.2">
      <c r="B9" s="553"/>
      <c r="C9" s="725" t="s">
        <v>627</v>
      </c>
      <c r="D9" s="726" t="s">
        <v>76</v>
      </c>
      <c r="E9" s="727" t="s">
        <v>628</v>
      </c>
      <c r="F9" s="727"/>
      <c r="G9" s="727"/>
      <c r="H9" s="116" t="s">
        <v>76</v>
      </c>
      <c r="I9" s="116"/>
      <c r="J9" s="116"/>
      <c r="K9" s="728" t="s">
        <v>76</v>
      </c>
      <c r="L9" s="728"/>
      <c r="M9" s="728"/>
      <c r="N9" s="728"/>
    </row>
    <row r="10" ht="18" customHeight="1" x14ac:dyDescent="0.2">
      <c r="B10" s="190" t="s">
        <v>629</v>
      </c>
      <c r="C10" s="508"/>
      <c r="D10" s="729"/>
      <c r="E10" s="729"/>
      <c r="F10" s="729"/>
      <c r="G10" s="730"/>
      <c r="H10" s="731">
        <v>58.82983413100343</v>
      </c>
      <c r="I10" s="731" t="s">
        <v>83</v>
      </c>
      <c r="J10" s="732" t="s">
        <v>83</v>
      </c>
      <c r="K10" s="733" t="s">
        <v>222</v>
      </c>
      <c r="L10" s="733" t="s">
        <v>222</v>
      </c>
      <c r="M10" s="733" t="s">
        <v>83</v>
      </c>
      <c r="N10" s="734" t="s">
        <v>83</v>
      </c>
    </row>
    <row r="11" ht="18" customHeight="1" x14ac:dyDescent="0.2">
      <c r="B11" s="735" t="s">
        <v>630</v>
      </c>
      <c r="C11" s="736" t="s">
        <v>631</v>
      </c>
      <c r="D11" s="514" t="s">
        <v>83</v>
      </c>
      <c r="E11" s="737" t="s">
        <v>83</v>
      </c>
      <c r="F11" s="523"/>
      <c r="G11" s="523"/>
      <c r="H11" s="738" t="s">
        <v>83</v>
      </c>
      <c r="I11" s="523"/>
      <c r="J11" s="523"/>
      <c r="K11" s="739" t="s">
        <v>83</v>
      </c>
      <c r="L11" s="740" t="s">
        <v>83</v>
      </c>
      <c r="M11" s="741"/>
      <c r="N11" s="742"/>
    </row>
    <row r="12" ht="18" customHeight="1" x14ac:dyDescent="0.2">
      <c r="B12" s="735" t="s">
        <v>632</v>
      </c>
      <c r="C12" s="736" t="s">
        <v>633</v>
      </c>
      <c r="D12" s="514">
        <v>63.803743</v>
      </c>
      <c r="E12" s="737">
        <v>0.7327774730884676</v>
      </c>
      <c r="F12" s="523"/>
      <c r="G12" s="523"/>
      <c r="H12" s="738">
        <v>46.753945569126</v>
      </c>
      <c r="I12" s="523"/>
      <c r="J12" s="523"/>
      <c r="K12" s="739" t="s">
        <v>83</v>
      </c>
      <c r="L12" s="740" t="s">
        <v>83</v>
      </c>
      <c r="M12" s="741"/>
      <c r="N12" s="742"/>
    </row>
    <row r="13" ht="18" customHeight="1" x14ac:dyDescent="0.2">
      <c r="B13" s="735" t="s">
        <v>634</v>
      </c>
      <c r="C13" s="736" t="s">
        <v>635</v>
      </c>
      <c r="D13" s="514">
        <v>76.861</v>
      </c>
      <c r="E13" s="737">
        <v>0.1437033446384317</v>
      </c>
      <c r="F13" s="523"/>
      <c r="G13" s="523"/>
      <c r="H13" s="738">
        <v>11.0451827722545</v>
      </c>
      <c r="I13" s="523"/>
      <c r="J13" s="523"/>
      <c r="K13" s="739" t="s">
        <v>83</v>
      </c>
      <c r="L13" s="740" t="s">
        <v>83</v>
      </c>
      <c r="M13" s="741"/>
      <c r="N13" s="742"/>
    </row>
    <row r="14" ht="18" customHeight="1" x14ac:dyDescent="0.2">
      <c r="B14" s="735" t="s">
        <v>636</v>
      </c>
      <c r="C14" s="743"/>
      <c r="D14" s="744"/>
      <c r="E14" s="744"/>
      <c r="F14" s="523"/>
      <c r="G14" s="523"/>
      <c r="H14" s="745">
        <v>1.03070578962293</v>
      </c>
      <c r="I14" s="745" t="s">
        <v>83</v>
      </c>
      <c r="J14" s="737" t="s">
        <v>83</v>
      </c>
      <c r="K14" s="746" t="s">
        <v>222</v>
      </c>
      <c r="L14" s="747" t="s">
        <v>222</v>
      </c>
      <c r="M14" s="746" t="s">
        <v>83</v>
      </c>
      <c r="N14" s="748" t="s">
        <v>83</v>
      </c>
    </row>
    <row r="15" ht="18" customHeight="1" x14ac:dyDescent="0.2">
      <c r="B15" s="137" t="s">
        <v>637</v>
      </c>
      <c r="C15" s="749" t="s">
        <v>638</v>
      </c>
      <c r="D15" s="750">
        <v>36.20615605</v>
      </c>
      <c r="E15" s="737">
        <v>0.028467694504756186</v>
      </c>
      <c r="F15" s="523"/>
      <c r="G15" s="523"/>
      <c r="H15" s="738">
        <v>1.03070578962293</v>
      </c>
      <c r="I15" s="523"/>
      <c r="J15" s="523"/>
      <c r="K15" s="739" t="s">
        <v>83</v>
      </c>
      <c r="L15" s="739" t="s">
        <v>83</v>
      </c>
      <c r="M15" s="741"/>
      <c r="N15" s="742"/>
    </row>
    <row r="16" ht="18" customHeight="1" x14ac:dyDescent="0.2">
      <c r="B16" s="137" t="s">
        <v>639</v>
      </c>
      <c r="C16" s="749" t="s">
        <v>640</v>
      </c>
      <c r="D16" s="750" t="s">
        <v>163</v>
      </c>
      <c r="E16" s="737" t="s">
        <v>163</v>
      </c>
      <c r="F16" s="523"/>
      <c r="G16" s="523"/>
      <c r="H16" s="738" t="s">
        <v>163</v>
      </c>
      <c r="I16" s="523"/>
      <c r="J16" s="523"/>
      <c r="K16" s="739" t="s">
        <v>163</v>
      </c>
      <c r="L16" s="739" t="s">
        <v>163</v>
      </c>
      <c r="M16" s="741"/>
      <c r="N16" s="742"/>
    </row>
    <row r="17" ht="18" customHeight="1" x14ac:dyDescent="0.2">
      <c r="B17" s="751" t="s">
        <v>641</v>
      </c>
      <c r="C17" s="749" t="s">
        <v>438</v>
      </c>
      <c r="D17" s="750" t="s">
        <v>83</v>
      </c>
      <c r="E17" s="737" t="s">
        <v>83</v>
      </c>
      <c r="F17" s="523"/>
      <c r="G17" s="523"/>
      <c r="H17" s="738" t="s">
        <v>83</v>
      </c>
      <c r="I17" s="523"/>
      <c r="J17" s="523"/>
      <c r="K17" s="739" t="s">
        <v>83</v>
      </c>
      <c r="L17" s="739" t="s">
        <v>83</v>
      </c>
      <c r="M17" s="741"/>
      <c r="N17" s="742"/>
    </row>
    <row r="18" ht="18" customHeight="1" x14ac:dyDescent="0.2">
      <c r="B18" s="137" t="s">
        <v>642</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643</v>
      </c>
      <c r="C19" s="749" t="s">
        <v>644</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645</v>
      </c>
      <c r="C20" s="749" t="s">
        <v>645</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646</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647</v>
      </c>
      <c r="C22" s="736" t="s">
        <v>648</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649</v>
      </c>
      <c r="C23" s="736" t="s">
        <v>650</v>
      </c>
      <c r="D23" s="514" t="s">
        <v>83</v>
      </c>
      <c r="E23" s="523"/>
      <c r="F23" s="523"/>
      <c r="G23" s="737" t="s">
        <v>83</v>
      </c>
      <c r="H23" s="523"/>
      <c r="I23" s="523"/>
      <c r="J23" s="514" t="s">
        <v>83</v>
      </c>
      <c r="K23" s="763"/>
      <c r="L23" s="741"/>
      <c r="M23" s="741"/>
      <c r="N23" s="762" t="s">
        <v>83</v>
      </c>
    </row>
    <row r="24" ht="18" customHeight="1" x14ac:dyDescent="0.2">
      <c r="B24" s="735" t="s">
        <v>651</v>
      </c>
      <c r="C24" s="736" t="s">
        <v>652</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653</v>
      </c>
      <c r="C25" s="743"/>
      <c r="D25" s="744"/>
      <c r="E25" s="523"/>
      <c r="F25" s="523"/>
      <c r="G25" s="769"/>
      <c r="H25" s="764" t="s">
        <v>83</v>
      </c>
      <c r="I25" s="523"/>
      <c r="J25" s="737" t="s">
        <v>83</v>
      </c>
      <c r="K25" s="770" t="s">
        <v>83</v>
      </c>
      <c r="L25" s="771" t="s">
        <v>83</v>
      </c>
      <c r="M25" s="741"/>
      <c r="N25" s="772" t="s">
        <v>83</v>
      </c>
    </row>
    <row r="26" ht="18" customHeight="1" x14ac:dyDescent="0.2">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656</v>
      </c>
      <c r="C27" s="736" t="s">
        <v>657</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658</v>
      </c>
      <c r="C28" s="736" t="s">
        <v>659</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571</v>
      </c>
      <c r="C29" s="774"/>
      <c r="D29" s="775"/>
      <c r="E29" s="775"/>
      <c r="F29" s="775"/>
      <c r="G29" s="775"/>
      <c r="H29" s="737" t="s">
        <v>83</v>
      </c>
      <c r="I29" s="737" t="s">
        <v>83</v>
      </c>
      <c r="J29" s="523"/>
      <c r="K29" s="746" t="s">
        <v>83</v>
      </c>
      <c r="L29" s="747" t="s">
        <v>83</v>
      </c>
      <c r="M29" s="747" t="s">
        <v>83</v>
      </c>
      <c r="N29" s="742"/>
    </row>
    <row r="30" ht="18" customHeight="1" x14ac:dyDescent="0.2">
      <c r="B30" s="122" t="s">
        <v>660</v>
      </c>
      <c r="C30" s="736" t="s">
        <v>661</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662</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663</v>
      </c>
      <c r="C32" s="736" t="s">
        <v>438</v>
      </c>
      <c r="D32" s="514" t="s">
        <v>83</v>
      </c>
      <c r="E32" s="737" t="s">
        <v>83</v>
      </c>
      <c r="F32" s="744"/>
      <c r="G32" s="523"/>
      <c r="H32" s="514" t="s">
        <v>83</v>
      </c>
      <c r="I32" s="744"/>
      <c r="J32" s="523"/>
      <c r="K32" s="739" t="s">
        <v>83</v>
      </c>
      <c r="L32" s="740" t="s">
        <v>83</v>
      </c>
      <c r="M32" s="777"/>
      <c r="N32" s="742"/>
    </row>
    <row r="33" ht="18" customHeight="1" x14ac:dyDescent="0.2">
      <c r="B33" s="776" t="s">
        <v>664</v>
      </c>
      <c r="C33" s="736" t="s">
        <v>438</v>
      </c>
      <c r="D33" s="514" t="s">
        <v>83</v>
      </c>
      <c r="E33" s="737" t="s">
        <v>83</v>
      </c>
      <c r="F33" s="744"/>
      <c r="G33" s="523"/>
      <c r="H33" s="514" t="s">
        <v>83</v>
      </c>
      <c r="I33" s="744"/>
      <c r="J33" s="523"/>
      <c r="K33" s="739" t="s">
        <v>83</v>
      </c>
      <c r="L33" s="740" t="s">
        <v>83</v>
      </c>
      <c r="M33" s="777"/>
      <c r="N33" s="742"/>
    </row>
    <row r="34" ht="18" customHeight="1" x14ac:dyDescent="0.2">
      <c r="B34" s="776" t="s">
        <v>665</v>
      </c>
      <c r="C34" s="743"/>
      <c r="D34" s="744"/>
      <c r="E34" s="744"/>
      <c r="F34" s="744"/>
      <c r="G34" s="523"/>
      <c r="H34" s="737" t="s">
        <v>83</v>
      </c>
      <c r="I34" s="737" t="s">
        <v>83</v>
      </c>
      <c r="J34" s="523"/>
      <c r="K34" s="746" t="s">
        <v>83</v>
      </c>
      <c r="L34" s="747" t="s">
        <v>83</v>
      </c>
      <c r="M34" s="747" t="s">
        <v>83</v>
      </c>
      <c r="N34" s="742"/>
    </row>
    <row r="35" ht="18" customHeight="1" x14ac:dyDescent="0.2">
      <c r="B35" s="122" t="s">
        <v>666</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667</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668</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669</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670</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671</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672</v>
      </c>
      <c r="C41" s="522"/>
      <c r="D41" s="523"/>
      <c r="E41" s="523"/>
      <c r="F41" s="523"/>
      <c r="G41" s="523"/>
      <c r="H41" s="737" t="s">
        <v>83</v>
      </c>
      <c r="I41" s="737" t="s">
        <v>83</v>
      </c>
      <c r="J41" s="523"/>
      <c r="K41" s="746" t="s">
        <v>83</v>
      </c>
      <c r="L41" s="747" t="s">
        <v>83</v>
      </c>
      <c r="M41" s="747" t="s">
        <v>83</v>
      </c>
      <c r="N41" s="742"/>
    </row>
    <row r="42" ht="18" customHeight="1" x14ac:dyDescent="0.2">
      <c r="B42" s="735" t="s">
        <v>673</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674</v>
      </c>
      <c r="C43" s="508"/>
      <c r="D43" s="729"/>
      <c r="E43" s="729"/>
      <c r="F43" s="729"/>
      <c r="G43" s="509"/>
      <c r="H43" s="732">
        <v>2.9989608034346</v>
      </c>
      <c r="I43" s="732" t="s">
        <v>83</v>
      </c>
      <c r="J43" s="732" t="s">
        <v>83</v>
      </c>
      <c r="K43" s="733" t="s">
        <v>83</v>
      </c>
      <c r="L43" s="780" t="s">
        <v>83</v>
      </c>
      <c r="M43" s="780" t="s">
        <v>83</v>
      </c>
      <c r="N43" s="734" t="s">
        <v>83</v>
      </c>
    </row>
    <row r="44" ht="18" customHeight="1" x14ac:dyDescent="0.2" s="1" customFormat="1">
      <c r="B44" s="735" t="s">
        <v>675</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676</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677</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678</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679</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680</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681</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682</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683</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684</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685</v>
      </c>
      <c r="C54" s="781" t="s">
        <v>686</v>
      </c>
      <c r="D54" s="765">
        <v>15.188</v>
      </c>
      <c r="E54" s="764">
        <v>0.19745593912526993</v>
      </c>
      <c r="F54" s="523"/>
      <c r="G54" s="775"/>
      <c r="H54" s="765">
        <v>2.9989608034346</v>
      </c>
      <c r="I54" s="523"/>
      <c r="J54" s="523"/>
      <c r="K54" s="766" t="s">
        <v>83</v>
      </c>
      <c r="L54" s="767" t="s">
        <v>83</v>
      </c>
      <c r="M54" s="788"/>
      <c r="N54" s="742"/>
    </row>
    <row r="55" ht="18" customHeight="1" x14ac:dyDescent="0.2" s="1" customFormat="1">
      <c r="B55" s="787" t="s">
        <v>687</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688</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689</v>
      </c>
      <c r="C57" s="790"/>
      <c r="D57" s="729"/>
      <c r="E57" s="535"/>
      <c r="F57" s="535"/>
      <c r="G57" s="535"/>
      <c r="H57" s="732">
        <v>37.1592007936</v>
      </c>
      <c r="I57" s="732" t="s">
        <v>83</v>
      </c>
      <c r="J57" s="732" t="s">
        <v>83</v>
      </c>
      <c r="K57" s="733" t="s">
        <v>83</v>
      </c>
      <c r="L57" s="780" t="s">
        <v>83</v>
      </c>
      <c r="M57" s="780" t="s">
        <v>83</v>
      </c>
      <c r="N57" s="734" t="s">
        <v>83</v>
      </c>
    </row>
    <row r="58" ht="18" customHeight="1" x14ac:dyDescent="0.2" s="1" customFormat="1">
      <c r="B58" s="735" t="s">
        <v>690</v>
      </c>
      <c r="C58" s="781" t="s">
        <v>691</v>
      </c>
      <c r="D58" s="791">
        <v>6.524999</v>
      </c>
      <c r="E58" s="737">
        <v>0.5896</v>
      </c>
      <c r="F58" s="737" t="s">
        <v>83</v>
      </c>
      <c r="G58" s="737" t="s">
        <v>83</v>
      </c>
      <c r="H58" s="792">
        <v>3.8471394104</v>
      </c>
      <c r="I58" s="792" t="s">
        <v>83</v>
      </c>
      <c r="J58" s="792" t="s">
        <v>83</v>
      </c>
      <c r="K58" s="793" t="s">
        <v>83</v>
      </c>
      <c r="L58" s="794" t="s">
        <v>83</v>
      </c>
      <c r="M58" s="794" t="s">
        <v>83</v>
      </c>
      <c r="N58" s="795" t="s">
        <v>83</v>
      </c>
    </row>
    <row r="59" ht="18" customHeight="1" x14ac:dyDescent="0.2" s="1" customFormat="1">
      <c r="B59" s="735" t="s">
        <v>692</v>
      </c>
      <c r="C59" s="781" t="s">
        <v>693</v>
      </c>
      <c r="D59" s="791">
        <v>4.44213</v>
      </c>
      <c r="E59" s="737">
        <v>0.5896000000000001</v>
      </c>
      <c r="F59" s="737" t="s">
        <v>83</v>
      </c>
      <c r="G59" s="737" t="s">
        <v>83</v>
      </c>
      <c r="H59" s="792">
        <v>2.619079848</v>
      </c>
      <c r="I59" s="792" t="s">
        <v>83</v>
      </c>
      <c r="J59" s="792" t="s">
        <v>83</v>
      </c>
      <c r="K59" s="793" t="s">
        <v>83</v>
      </c>
      <c r="L59" s="794" t="s">
        <v>83</v>
      </c>
      <c r="M59" s="794" t="s">
        <v>83</v>
      </c>
      <c r="N59" s="795" t="s">
        <v>83</v>
      </c>
    </row>
    <row r="60" ht="18" customHeight="1" x14ac:dyDescent="0.2" s="1" customFormat="1">
      <c r="B60" s="735" t="s">
        <v>694</v>
      </c>
      <c r="C60" s="522"/>
      <c r="D60" s="523"/>
      <c r="E60" s="744"/>
      <c r="F60" s="744"/>
      <c r="G60" s="744"/>
      <c r="H60" s="737">
        <v>30.6929815352</v>
      </c>
      <c r="I60" s="737" t="s">
        <v>83</v>
      </c>
      <c r="J60" s="737" t="s">
        <v>83</v>
      </c>
      <c r="K60" s="746" t="s">
        <v>83</v>
      </c>
      <c r="L60" s="747" t="s">
        <v>83</v>
      </c>
      <c r="M60" s="747" t="s">
        <v>83</v>
      </c>
      <c r="N60" s="772" t="s">
        <v>83</v>
      </c>
    </row>
    <row r="61" ht="18" customHeight="1" x14ac:dyDescent="0.2" s="1" customFormat="1">
      <c r="B61" s="796" t="s">
        <v>695</v>
      </c>
      <c r="C61" s="781" t="s">
        <v>696</v>
      </c>
      <c r="D61" s="791">
        <v>13.303724</v>
      </c>
      <c r="E61" s="737">
        <v>2.2</v>
      </c>
      <c r="F61" s="737" t="s">
        <v>83</v>
      </c>
      <c r="G61" s="737" t="s">
        <v>83</v>
      </c>
      <c r="H61" s="792">
        <v>29.2681928</v>
      </c>
      <c r="I61" s="792" t="s">
        <v>83</v>
      </c>
      <c r="J61" s="792" t="s">
        <v>83</v>
      </c>
      <c r="K61" s="793" t="s">
        <v>83</v>
      </c>
      <c r="L61" s="794" t="s">
        <v>83</v>
      </c>
      <c r="M61" s="794" t="s">
        <v>83</v>
      </c>
      <c r="N61" s="795" t="s">
        <v>83</v>
      </c>
    </row>
    <row r="62" ht="18" customHeight="1" x14ac:dyDescent="0.2" s="1" customFormat="1">
      <c r="B62" s="796" t="s">
        <v>697</v>
      </c>
      <c r="C62" s="781" t="s">
        <v>698</v>
      </c>
      <c r="D62" s="791">
        <v>1696.543</v>
      </c>
      <c r="E62" s="737">
        <v>0.0000264</v>
      </c>
      <c r="F62" s="737" t="s">
        <v>83</v>
      </c>
      <c r="G62" s="737" t="s">
        <v>83</v>
      </c>
      <c r="H62" s="792">
        <v>0.0447887352</v>
      </c>
      <c r="I62" s="792" t="s">
        <v>83</v>
      </c>
      <c r="J62" s="792" t="s">
        <v>83</v>
      </c>
      <c r="K62" s="793" t="s">
        <v>83</v>
      </c>
      <c r="L62" s="794" t="s">
        <v>83</v>
      </c>
      <c r="M62" s="794" t="s">
        <v>83</v>
      </c>
      <c r="N62" s="795" t="s">
        <v>83</v>
      </c>
    </row>
    <row r="63" ht="18" customHeight="1" x14ac:dyDescent="0.2" s="1" customFormat="1">
      <c r="B63" s="796" t="s">
        <v>699</v>
      </c>
      <c r="C63" s="522"/>
      <c r="D63" s="523"/>
      <c r="E63" s="744"/>
      <c r="F63" s="744"/>
      <c r="G63" s="744"/>
      <c r="H63" s="737">
        <v>1.38</v>
      </c>
      <c r="I63" s="737" t="s">
        <v>83</v>
      </c>
      <c r="J63" s="737" t="s">
        <v>83</v>
      </c>
      <c r="K63" s="746" t="s">
        <v>83</v>
      </c>
      <c r="L63" s="747" t="s">
        <v>83</v>
      </c>
      <c r="M63" s="747" t="s">
        <v>83</v>
      </c>
      <c r="N63" s="772" t="s">
        <v>83</v>
      </c>
    </row>
    <row r="64" ht="18" customHeight="1" x14ac:dyDescent="0.25" s="1" customFormat="1">
      <c r="B64" s="797" t="s">
        <v>700</v>
      </c>
      <c r="C64" s="781" t="s">
        <v>701</v>
      </c>
      <c r="D64" s="791">
        <v>5.79</v>
      </c>
      <c r="E64" s="737">
        <v>0.23834196891191708</v>
      </c>
      <c r="F64" s="737" t="s">
        <v>83</v>
      </c>
      <c r="G64" s="737" t="s">
        <v>83</v>
      </c>
      <c r="H64" s="792">
        <v>1.38</v>
      </c>
      <c r="I64" s="792" t="s">
        <v>83</v>
      </c>
      <c r="J64" s="792" t="s">
        <v>83</v>
      </c>
      <c r="K64" s="793" t="s">
        <v>83</v>
      </c>
      <c r="L64" s="794" t="s">
        <v>83</v>
      </c>
      <c r="M64" s="794" t="s">
        <v>83</v>
      </c>
      <c r="N64" s="795" t="s">
        <v>83</v>
      </c>
    </row>
    <row r="65" ht="18" customHeight="1" x14ac:dyDescent="0.2" s="1" customFormat="1">
      <c r="B65" s="798" t="s">
        <v>702</v>
      </c>
      <c r="C65" s="799"/>
      <c r="D65" s="756"/>
      <c r="E65" s="528"/>
      <c r="F65" s="528"/>
      <c r="G65" s="528"/>
      <c r="H65" s="528"/>
      <c r="I65" s="528"/>
      <c r="J65" s="758" t="s">
        <v>83</v>
      </c>
      <c r="K65" s="800"/>
      <c r="L65" s="801"/>
      <c r="M65" s="801"/>
      <c r="N65" s="761" t="s">
        <v>83</v>
      </c>
    </row>
    <row r="66" ht="18" customHeight="1" x14ac:dyDescent="0.2" s="1" customFormat="1">
      <c r="B66" s="802" t="s">
        <v>703</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704</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705</v>
      </c>
      <c r="C68" s="522"/>
      <c r="D68" s="523"/>
      <c r="E68" s="744"/>
      <c r="F68" s="744"/>
      <c r="G68" s="744"/>
      <c r="H68" s="744"/>
      <c r="I68" s="744"/>
      <c r="J68" s="737" t="s">
        <v>83</v>
      </c>
      <c r="K68" s="803"/>
      <c r="L68" s="777"/>
      <c r="M68" s="777"/>
      <c r="N68" s="772" t="s">
        <v>83</v>
      </c>
    </row>
    <row r="69" ht="18" customHeight="1" x14ac:dyDescent="0.2" s="1" customFormat="1">
      <c r="B69" s="130" t="s">
        <v>706</v>
      </c>
      <c r="C69" s="799"/>
      <c r="D69" s="756"/>
      <c r="E69" s="528"/>
      <c r="F69" s="528"/>
      <c r="G69" s="528"/>
      <c r="H69" s="758" t="s">
        <v>83</v>
      </c>
      <c r="I69" s="758" t="s">
        <v>83</v>
      </c>
      <c r="J69" s="758">
        <v>0.009023374</v>
      </c>
      <c r="K69" s="759" t="s">
        <v>83</v>
      </c>
      <c r="L69" s="760" t="s">
        <v>83</v>
      </c>
      <c r="M69" s="760" t="s">
        <v>83</v>
      </c>
      <c r="N69" s="761" t="s">
        <v>83</v>
      </c>
    </row>
    <row r="70" ht="18" customHeight="1" x14ac:dyDescent="0.2" s="1" customFormat="1">
      <c r="B70" s="804" t="s">
        <v>707</v>
      </c>
      <c r="C70" s="790"/>
      <c r="D70" s="729"/>
      <c r="E70" s="535"/>
      <c r="F70" s="535"/>
      <c r="G70" s="744"/>
      <c r="H70" s="535"/>
      <c r="I70" s="535"/>
      <c r="J70" s="732">
        <v>0.009023374</v>
      </c>
      <c r="K70" s="805"/>
      <c r="L70" s="806"/>
      <c r="M70" s="806"/>
      <c r="N70" s="734" t="s">
        <v>83</v>
      </c>
    </row>
    <row r="71" ht="18" customHeight="1" x14ac:dyDescent="0.2" s="1" customFormat="1">
      <c r="B71" s="796" t="s">
        <v>708</v>
      </c>
      <c r="C71" s="781" t="s">
        <v>709</v>
      </c>
      <c r="D71" s="791">
        <v>0.00715925</v>
      </c>
      <c r="E71" s="744"/>
      <c r="F71" s="744"/>
      <c r="G71" s="737">
        <v>1</v>
      </c>
      <c r="H71" s="744"/>
      <c r="I71" s="744"/>
      <c r="J71" s="792">
        <v>0.00715925</v>
      </c>
      <c r="K71" s="803"/>
      <c r="L71" s="777"/>
      <c r="M71" s="777"/>
      <c r="N71" s="795" t="s">
        <v>83</v>
      </c>
    </row>
    <row r="72" ht="18" customHeight="1" x14ac:dyDescent="0.2" s="1" customFormat="1">
      <c r="B72" s="796" t="s">
        <v>710</v>
      </c>
      <c r="C72" s="522"/>
      <c r="D72" s="523"/>
      <c r="E72" s="744"/>
      <c r="F72" s="744"/>
      <c r="G72" s="744"/>
      <c r="H72" s="744"/>
      <c r="I72" s="744"/>
      <c r="J72" s="737">
        <v>0.001864124</v>
      </c>
      <c r="K72" s="803"/>
      <c r="L72" s="777"/>
      <c r="M72" s="777"/>
      <c r="N72" s="772" t="s">
        <v>83</v>
      </c>
    </row>
    <row r="73" ht="18" customHeight="1" x14ac:dyDescent="0.2" s="1" customFormat="1">
      <c r="B73" s="807" t="s">
        <v>711</v>
      </c>
      <c r="C73" s="781" t="s">
        <v>712</v>
      </c>
      <c r="D73" s="791">
        <v>0.001864124</v>
      </c>
      <c r="E73" s="744"/>
      <c r="F73" s="744"/>
      <c r="G73" s="737">
        <v>1</v>
      </c>
      <c r="H73" s="744"/>
      <c r="I73" s="744"/>
      <c r="J73" s="792">
        <v>0.001864124</v>
      </c>
      <c r="K73" s="803"/>
      <c r="L73" s="777"/>
      <c r="M73" s="777"/>
      <c r="N73" s="795" t="s">
        <v>83</v>
      </c>
    </row>
    <row r="74" ht="18" customHeight="1" x14ac:dyDescent="0.2" s="1" customFormat="1">
      <c r="B74" s="735" t="s">
        <v>713</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714</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608</v>
      </c>
      <c r="C76" s="781" t="s">
        <v>715</v>
      </c>
      <c r="D76" s="809">
        <v>64.25</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609</v>
      </c>
      <c r="C77" s="781" t="s">
        <v>716</v>
      </c>
      <c r="D77" s="809">
        <v>522.4051807</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610</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717</v>
      </c>
      <c r="C79" s="98"/>
      <c r="D79" s="98"/>
      <c r="E79" s="98"/>
      <c r="F79" s="98"/>
      <c r="G79" s="98"/>
      <c r="H79" s="98"/>
      <c r="I79" s="98"/>
      <c r="J79" s="98"/>
      <c r="K79" s="98"/>
      <c r="L79" s="98"/>
      <c r="M79" s="98"/>
      <c r="N79" s="98"/>
    </row>
    <row r="80" ht="14.1" customHeight="1" x14ac:dyDescent="0.2">
      <c r="B80" s="206" t="s">
        <v>718</v>
      </c>
      <c r="C80" s="167"/>
      <c r="D80" s="167"/>
      <c r="E80" s="167"/>
      <c r="F80" s="167"/>
      <c r="G80" s="167"/>
      <c r="H80" s="167"/>
      <c r="I80" s="167"/>
      <c r="J80" s="167"/>
      <c r="K80" s="167"/>
      <c r="L80" s="167"/>
      <c r="M80" s="167"/>
      <c r="N80" s="167"/>
    </row>
    <row r="81" ht="14.1" customHeight="1" x14ac:dyDescent="0.25">
      <c r="B81" s="206" t="s">
        <v>719</v>
      </c>
      <c r="C81" s="167"/>
      <c r="D81" s="167"/>
      <c r="E81" s="167"/>
      <c r="F81" s="167"/>
      <c r="G81" s="167"/>
      <c r="H81" s="167"/>
      <c r="K81" s="167"/>
      <c r="L81" s="167"/>
    </row>
    <row r="82" ht="14.1" customHeight="1" x14ac:dyDescent="0.2">
      <c r="B82" s="206" t="s">
        <v>720</v>
      </c>
      <c r="C82" s="167"/>
      <c r="D82" s="167"/>
      <c r="E82" s="167"/>
    </row>
    <row r="83" ht="14.1" customHeight="1" x14ac:dyDescent="0.2">
      <c r="B83" s="206" t="s">
        <v>721</v>
      </c>
      <c r="C83" s="167"/>
      <c r="D83" s="167"/>
    </row>
    <row r="84" ht="14.1" customHeight="1" x14ac:dyDescent="0.25">
      <c r="B84" s="206" t="s">
        <v>722</v>
      </c>
      <c r="C84" s="167"/>
      <c r="D84" s="167"/>
      <c r="E84" s="167"/>
      <c r="F84" s="167"/>
      <c r="G84" s="167"/>
      <c r="H84" s="167"/>
      <c r="I84" s="167"/>
      <c r="J84" s="815"/>
      <c r="K84" s="167"/>
      <c r="L84" s="167"/>
      <c r="M84" s="167"/>
      <c r="N84" s="815"/>
    </row>
    <row r="85" ht="14.1" customHeight="1" x14ac:dyDescent="0.25">
      <c r="B85" s="206" t="s">
        <v>723</v>
      </c>
      <c r="C85" s="167"/>
      <c r="D85" s="167"/>
      <c r="E85" s="167"/>
      <c r="F85" s="167"/>
      <c r="G85" s="167"/>
      <c r="H85" s="167"/>
      <c r="I85" s="167"/>
      <c r="J85" s="815"/>
      <c r="K85" s="167"/>
      <c r="L85" s="167"/>
      <c r="M85" s="167"/>
      <c r="N85" s="815"/>
    </row>
    <row r="86" ht="14.1" customHeight="1" x14ac:dyDescent="0.2">
      <c r="B86" s="206" t="s">
        <v>724</v>
      </c>
    </row>
    <row r="87" ht="14.1" customHeight="1" x14ac:dyDescent="0.2">
      <c r="B87" s="206" t="s">
        <v>725</v>
      </c>
    </row>
    <row r="88" ht="14.1" customHeight="1" x14ac:dyDescent="0.2">
      <c r="B88" s="206" t="s">
        <v>726</v>
      </c>
    </row>
    <row r="89" ht="14.1" customHeight="1" x14ac:dyDescent="0.2">
      <c r="B89" s="206" t="s">
        <v>727</v>
      </c>
    </row>
    <row r="90" ht="14.1" customHeight="1" x14ac:dyDescent="0.25">
      <c r="B90" s="206" t="s">
        <v>728</v>
      </c>
    </row>
    <row r="91" ht="14.1" customHeight="1" x14ac:dyDescent="0.2">
      <c r="B91" s="206" t="s">
        <v>729</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730</v>
      </c>
      <c r="C96" s="272"/>
      <c r="D96" s="272"/>
      <c r="E96" s="272"/>
      <c r="F96" s="272"/>
      <c r="G96" s="272"/>
      <c r="H96" s="272"/>
      <c r="I96" s="272"/>
      <c r="J96" s="272"/>
      <c r="K96" s="272"/>
      <c r="L96" s="272"/>
      <c r="M96" s="272"/>
      <c r="N96" s="648"/>
    </row>
    <row r="97" ht="12" customHeight="1" x14ac:dyDescent="0.2">
      <c r="B97" s="321" t="s">
        <v>731</v>
      </c>
      <c r="C97" s="272"/>
      <c r="D97" s="272"/>
      <c r="E97" s="272"/>
      <c r="F97" s="272"/>
      <c r="G97" s="272"/>
      <c r="H97" s="272"/>
      <c r="I97" s="272"/>
      <c r="J97" s="272"/>
      <c r="K97" s="272"/>
      <c r="L97" s="272"/>
      <c r="M97" s="272"/>
      <c r="N97" s="648"/>
    </row>
    <row r="98" ht="12" customHeight="1" x14ac:dyDescent="0.2">
      <c r="B98" s="321" t="s">
        <v>732</v>
      </c>
      <c r="C98" s="272"/>
      <c r="D98" s="272"/>
      <c r="E98" s="272"/>
      <c r="F98" s="272"/>
      <c r="G98" s="272"/>
      <c r="H98" s="272"/>
      <c r="I98" s="272"/>
      <c r="J98" s="272"/>
      <c r="K98" s="272"/>
      <c r="L98" s="272"/>
      <c r="M98" s="272"/>
      <c r="N98" s="648"/>
    </row>
    <row r="99" ht="12" customHeight="1" x14ac:dyDescent="0.2">
      <c r="B99" s="816" t="s">
        <v>733</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734</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735</v>
      </c>
      <c r="C8" s="821" t="s">
        <v>736</v>
      </c>
      <c r="D8" s="822" t="s">
        <v>737</v>
      </c>
      <c r="E8" s="822" t="s">
        <v>738</v>
      </c>
      <c r="F8" s="822" t="s">
        <v>739</v>
      </c>
      <c r="G8" s="822" t="s">
        <v>740</v>
      </c>
      <c r="H8" s="822" t="s">
        <v>741</v>
      </c>
      <c r="I8" s="822" t="s">
        <v>742</v>
      </c>
      <c r="J8" s="822" t="s">
        <v>743</v>
      </c>
      <c r="K8" s="822" t="s">
        <v>744</v>
      </c>
      <c r="L8" s="822" t="s">
        <v>745</v>
      </c>
      <c r="M8" s="822" t="s">
        <v>746</v>
      </c>
      <c r="N8" s="822" t="s">
        <v>747</v>
      </c>
      <c r="O8" s="822" t="s">
        <v>748</v>
      </c>
      <c r="P8" s="822" t="s">
        <v>749</v>
      </c>
      <c r="Q8" s="822" t="s">
        <v>750</v>
      </c>
      <c r="R8" s="822" t="s">
        <v>751</v>
      </c>
      <c r="S8" s="822" t="s">
        <v>752</v>
      </c>
      <c r="T8" s="823" t="s">
        <v>753</v>
      </c>
      <c r="U8" s="823" t="s">
        <v>754</v>
      </c>
      <c r="V8" s="824" t="s">
        <v>755</v>
      </c>
      <c r="W8" s="822" t="s">
        <v>756</v>
      </c>
      <c r="X8" s="822" t="s">
        <v>757</v>
      </c>
      <c r="Y8" s="822" t="s">
        <v>758</v>
      </c>
      <c r="Z8" s="822" t="s">
        <v>759</v>
      </c>
      <c r="AA8" s="822" t="s">
        <v>760</v>
      </c>
      <c r="AB8" s="822" t="s">
        <v>761</v>
      </c>
      <c r="AC8" s="822" t="s">
        <v>762</v>
      </c>
      <c r="AD8" s="822" t="s">
        <v>763</v>
      </c>
      <c r="AE8" s="823" t="s">
        <v>764</v>
      </c>
      <c r="AF8" s="823" t="s">
        <v>765</v>
      </c>
      <c r="AG8" s="824" t="s">
        <v>766</v>
      </c>
      <c r="AH8" s="822" t="s">
        <v>767</v>
      </c>
      <c r="AI8" s="824" t="s">
        <v>768</v>
      </c>
      <c r="AJ8" s="823" t="s">
        <v>554</v>
      </c>
      <c r="AK8" s="825" t="s">
        <v>769</v>
      </c>
    </row>
    <row r="9" ht="14.25" customHeight="1" x14ac:dyDescent="0.2">
      <c r="B9" s="826"/>
      <c r="C9" s="827" t="s">
        <v>770</v>
      </c>
      <c r="D9" s="827"/>
      <c r="E9" s="827"/>
      <c r="F9" s="827"/>
      <c r="G9" s="827"/>
      <c r="H9" s="827"/>
      <c r="I9" s="827"/>
      <c r="J9" s="827"/>
      <c r="K9" s="827"/>
      <c r="L9" s="827"/>
      <c r="M9" s="827"/>
      <c r="N9" s="827"/>
      <c r="O9" s="827"/>
      <c r="P9" s="827"/>
      <c r="Q9" s="827"/>
      <c r="R9" s="827"/>
      <c r="S9" s="827"/>
      <c r="T9" s="827"/>
      <c r="U9" s="827"/>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28" t="s">
        <v>772</v>
      </c>
      <c r="C10" s="829">
        <v>0.039479108</v>
      </c>
      <c r="D10" s="830">
        <v>10.08557416208095</v>
      </c>
      <c r="E10" s="830" t="s">
        <v>83</v>
      </c>
      <c r="F10" s="830" t="s">
        <v>83</v>
      </c>
      <c r="G10" s="830">
        <v>21.084909248406326</v>
      </c>
      <c r="H10" s="830" t="s">
        <v>83</v>
      </c>
      <c r="I10" s="830">
        <v>37.32108648221436</v>
      </c>
      <c r="J10" s="830" t="s">
        <v>83</v>
      </c>
      <c r="K10" s="830">
        <v>13.28442520331449</v>
      </c>
      <c r="L10" s="830" t="s">
        <v>83</v>
      </c>
      <c r="M10" s="830">
        <v>9.43997681122</v>
      </c>
      <c r="N10" s="830" t="s">
        <v>83</v>
      </c>
      <c r="O10" s="830">
        <v>0.56904439654312</v>
      </c>
      <c r="P10" s="830" t="s">
        <v>83</v>
      </c>
      <c r="Q10" s="830" t="s">
        <v>83</v>
      </c>
      <c r="R10" s="830" t="s">
        <v>83</v>
      </c>
      <c r="S10" s="830" t="s">
        <v>83</v>
      </c>
      <c r="T10" s="830" t="s">
        <v>83</v>
      </c>
      <c r="U10" s="830">
        <v>0.69628813251214</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0.13064858755556</v>
      </c>
      <c r="AK10" s="835" t="s">
        <v>83</v>
      </c>
      <c r="AM10" s="544" t="s">
        <v>773</v>
      </c>
    </row>
    <row r="11" ht="18" customHeight="1" x14ac:dyDescent="0.2">
      <c r="B11" s="828" t="s">
        <v>774</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775</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776</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777</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778</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674</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683</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684</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688</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779</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703</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704</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780</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781</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705</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782</v>
      </c>
      <c r="C26" s="851">
        <v>0.039479108</v>
      </c>
      <c r="D26" s="852">
        <v>10.08557416208095</v>
      </c>
      <c r="E26" s="852" t="s">
        <v>83</v>
      </c>
      <c r="F26" s="852" t="s">
        <v>83</v>
      </c>
      <c r="G26" s="852">
        <v>21.084909248406326</v>
      </c>
      <c r="H26" s="852" t="s">
        <v>83</v>
      </c>
      <c r="I26" s="852">
        <v>37.32108648221436</v>
      </c>
      <c r="J26" s="852"/>
      <c r="K26" s="852">
        <v>13.28442520331449</v>
      </c>
      <c r="L26" s="852" t="s">
        <v>83</v>
      </c>
      <c r="M26" s="852">
        <v>9.43997681122</v>
      </c>
      <c r="N26" s="852" t="s">
        <v>83</v>
      </c>
      <c r="O26" s="852">
        <v>0.56904439654312</v>
      </c>
      <c r="P26" s="852" t="s">
        <v>83</v>
      </c>
      <c r="Q26" s="852" t="s">
        <v>83</v>
      </c>
      <c r="R26" s="852" t="s">
        <v>83</v>
      </c>
      <c r="S26" s="852" t="s">
        <v>83</v>
      </c>
      <c r="T26" s="852" t="s">
        <v>83</v>
      </c>
      <c r="U26" s="852">
        <v>0.69628813251214</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783</v>
      </c>
      <c r="C27" s="829"/>
      <c r="D27" s="830">
        <v>10.08557416208095</v>
      </c>
      <c r="E27" s="830" t="s">
        <v>83</v>
      </c>
      <c r="F27" s="830" t="s">
        <v>83</v>
      </c>
      <c r="G27" s="830">
        <v>21.072022300006328</v>
      </c>
      <c r="H27" s="830" t="s">
        <v>83</v>
      </c>
      <c r="I27" s="830">
        <v>35.155673726192255</v>
      </c>
      <c r="J27" s="830"/>
      <c r="K27" s="830">
        <v>13.28442520331449</v>
      </c>
      <c r="L27" s="830" t="s">
        <v>83</v>
      </c>
      <c r="M27" s="830">
        <v>0.0306</v>
      </c>
      <c r="N27" s="830" t="s">
        <v>83</v>
      </c>
      <c r="O27" s="830">
        <v>0.051</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784</v>
      </c>
      <c r="C28" s="829"/>
      <c r="D28" s="830"/>
      <c r="E28" s="830" t="s">
        <v>83</v>
      </c>
      <c r="F28" s="830" t="s">
        <v>83</v>
      </c>
      <c r="G28" s="830"/>
      <c r="H28" s="830" t="s">
        <v>83</v>
      </c>
      <c r="I28" s="830">
        <v>0.12341777514211</v>
      </c>
      <c r="J28" s="830"/>
      <c r="K28" s="830"/>
      <c r="L28" s="830" t="s">
        <v>83</v>
      </c>
      <c r="M28" s="830">
        <v>9.40937681122</v>
      </c>
      <c r="N28" s="830" t="s">
        <v>83</v>
      </c>
      <c r="O28" s="830">
        <v>0.05253284068802</v>
      </c>
      <c r="P28" s="830" t="s">
        <v>83</v>
      </c>
      <c r="Q28" s="830" t="s">
        <v>83</v>
      </c>
      <c r="R28" s="830" t="s">
        <v>83</v>
      </c>
      <c r="S28" s="830" t="s">
        <v>83</v>
      </c>
      <c r="T28" s="830" t="s">
        <v>83</v>
      </c>
      <c r="U28" s="830">
        <v>0.69628813251214</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785</v>
      </c>
      <c r="C29" s="829">
        <v>0.039479108</v>
      </c>
      <c r="D29" s="830"/>
      <c r="E29" s="830" t="s">
        <v>83</v>
      </c>
      <c r="F29" s="830" t="s">
        <v>83</v>
      </c>
      <c r="G29" s="830">
        <v>0.0128869484</v>
      </c>
      <c r="H29" s="830" t="s">
        <v>83</v>
      </c>
      <c r="I29" s="830">
        <v>0.10567297688</v>
      </c>
      <c r="J29" s="830"/>
      <c r="K29" s="830"/>
      <c r="L29" s="830" t="s">
        <v>83</v>
      </c>
      <c r="M29" s="830"/>
      <c r="N29" s="830" t="s">
        <v>83</v>
      </c>
      <c r="O29" s="830">
        <v>0.4655115558551</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786</v>
      </c>
      <c r="C30" s="829"/>
      <c r="D30" s="830"/>
      <c r="E30" s="830" t="s">
        <v>83</v>
      </c>
      <c r="F30" s="830" t="s">
        <v>83</v>
      </c>
      <c r="G30" s="830"/>
      <c r="H30" s="830" t="s">
        <v>83</v>
      </c>
      <c r="I30" s="830">
        <v>1.936322004</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787</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788</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706</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0.13064858755556</v>
      </c>
      <c r="AK33" s="835" t="s">
        <v>83</v>
      </c>
    </row>
    <row r="34" ht="18" customHeight="1" x14ac:dyDescent="0.2">
      <c r="B34" s="673" t="s">
        <v>789</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0.12687658755556</v>
      </c>
      <c r="AK34" s="835" t="s">
        <v>83</v>
      </c>
    </row>
    <row r="35" ht="18" customHeight="1" x14ac:dyDescent="0.2">
      <c r="B35" s="673" t="s">
        <v>790</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0.003772</v>
      </c>
      <c r="AK35" s="700"/>
    </row>
    <row r="36" ht="18" customHeight="1" x14ac:dyDescent="0.2">
      <c r="B36" s="673" t="s">
        <v>791</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792</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771</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793</v>
      </c>
      <c r="C39" s="851">
        <v>0.4895409392</v>
      </c>
      <c r="D39" s="852">
        <v>6.827933707728804</v>
      </c>
      <c r="E39" s="852" t="s">
        <v>83</v>
      </c>
      <c r="F39" s="852" t="s">
        <v>83</v>
      </c>
      <c r="G39" s="852">
        <v>66.83916231744806</v>
      </c>
      <c r="H39" s="852" t="s">
        <v>83</v>
      </c>
      <c r="I39" s="852">
        <v>48.51741242687867</v>
      </c>
      <c r="J39" s="852" t="s">
        <v>83</v>
      </c>
      <c r="K39" s="852">
        <v>63.76524097590955</v>
      </c>
      <c r="L39" s="852" t="s">
        <v>83</v>
      </c>
      <c r="M39" s="852">
        <v>1.30271679994836</v>
      </c>
      <c r="N39" s="852" t="s">
        <v>83</v>
      </c>
      <c r="O39" s="852">
        <v>1.9062987284194521</v>
      </c>
      <c r="P39" s="852" t="s">
        <v>83</v>
      </c>
      <c r="Q39" s="852" t="s">
        <v>83</v>
      </c>
      <c r="R39" s="852" t="s">
        <v>83</v>
      </c>
      <c r="S39" s="852" t="s">
        <v>83</v>
      </c>
      <c r="T39" s="852" t="s">
        <v>83</v>
      </c>
      <c r="U39" s="852">
        <v>0.5598156585397605</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3.0702418075556603</v>
      </c>
      <c r="AK39" s="671" t="s">
        <v>83</v>
      </c>
    </row>
    <row r="40" ht="18" customHeight="1" x14ac:dyDescent="0.2">
      <c r="B40" s="865" t="s">
        <v>774</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794</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779</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782</v>
      </c>
      <c r="C43" s="829">
        <v>0.4895409392</v>
      </c>
      <c r="D43" s="830">
        <v>6.827933707728804</v>
      </c>
      <c r="E43" s="830" t="s">
        <v>83</v>
      </c>
      <c r="F43" s="830" t="s">
        <v>83</v>
      </c>
      <c r="G43" s="830">
        <v>66.83916231744806</v>
      </c>
      <c r="H43" s="830" t="s">
        <v>83</v>
      </c>
      <c r="I43" s="830">
        <v>48.51741242687867</v>
      </c>
      <c r="J43" s="830"/>
      <c r="K43" s="830">
        <v>63.76524097590955</v>
      </c>
      <c r="L43" s="830" t="s">
        <v>83</v>
      </c>
      <c r="M43" s="830">
        <v>1.30271679994836</v>
      </c>
      <c r="N43" s="830" t="s">
        <v>83</v>
      </c>
      <c r="O43" s="830">
        <v>1.9062987284194521</v>
      </c>
      <c r="P43" s="830" t="s">
        <v>83</v>
      </c>
      <c r="Q43" s="830" t="s">
        <v>83</v>
      </c>
      <c r="R43" s="830" t="s">
        <v>83</v>
      </c>
      <c r="S43" s="830" t="s">
        <v>83</v>
      </c>
      <c r="T43" s="830" t="s">
        <v>83</v>
      </c>
      <c r="U43" s="830">
        <v>0.5598156585397605</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706</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3.0702418075556603</v>
      </c>
      <c r="AK44" s="868" t="s">
        <v>83</v>
      </c>
    </row>
    <row r="45" ht="18" customHeight="1" x14ac:dyDescent="0.2">
      <c r="B45" s="872" t="s">
        <v>792</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796</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797</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798</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799</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800</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801</v>
      </c>
      <c r="C1" s="885"/>
      <c r="D1" s="885"/>
      <c r="E1" s="885"/>
      <c r="F1" s="885"/>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804</v>
      </c>
      <c r="D8" s="499" t="s">
        <v>387</v>
      </c>
      <c r="E8" s="499"/>
      <c r="F8" s="888" t="s">
        <v>805</v>
      </c>
      <c r="G8" s="889" t="s">
        <v>622</v>
      </c>
      <c r="H8" s="890" t="s">
        <v>806</v>
      </c>
    </row>
    <row r="9" ht="13.5" customHeight="1" x14ac:dyDescent="0.2">
      <c r="B9" s="891"/>
      <c r="C9" s="725"/>
      <c r="D9" s="892" t="s">
        <v>807</v>
      </c>
      <c r="E9" s="892" t="s">
        <v>770</v>
      </c>
      <c r="F9" s="725" t="s">
        <v>808</v>
      </c>
      <c r="G9" s="893" t="s">
        <v>770</v>
      </c>
      <c r="H9" s="894" t="s">
        <v>770</v>
      </c>
    </row>
    <row r="10" ht="18" customHeight="1" x14ac:dyDescent="0.2">
      <c r="B10" s="895" t="s">
        <v>809</v>
      </c>
      <c r="C10" s="896"/>
      <c r="D10" s="255"/>
      <c r="E10" s="256"/>
      <c r="F10" s="256"/>
      <c r="G10" s="256"/>
      <c r="H10" s="897"/>
    </row>
    <row r="11" ht="18" customHeight="1" x14ac:dyDescent="0.2">
      <c r="B11" s="802" t="s">
        <v>775</v>
      </c>
      <c r="C11" s="896"/>
      <c r="D11" s="898"/>
      <c r="E11" s="166"/>
      <c r="F11" s="166"/>
      <c r="G11" s="166"/>
      <c r="H11" s="899"/>
    </row>
    <row r="12" ht="18" customHeight="1" x14ac:dyDescent="0.2">
      <c r="B12" s="900" t="s">
        <v>776</v>
      </c>
      <c r="C12" s="896"/>
      <c r="D12" s="898"/>
      <c r="E12" s="166"/>
      <c r="F12" s="166"/>
      <c r="G12" s="166"/>
      <c r="H12" s="899"/>
    </row>
    <row r="13" ht="18" customHeight="1" x14ac:dyDescent="0.2">
      <c r="B13" s="901" t="s">
        <v>810</v>
      </c>
      <c r="C13" s="896"/>
      <c r="D13" s="898"/>
      <c r="E13" s="166"/>
      <c r="F13" s="166"/>
      <c r="G13" s="166"/>
      <c r="H13" s="899"/>
    </row>
    <row r="14" ht="18" customHeight="1" x14ac:dyDescent="0.2">
      <c r="B14" s="901" t="s">
        <v>811</v>
      </c>
      <c r="C14" s="896"/>
      <c r="D14" s="898"/>
      <c r="E14" s="166"/>
      <c r="F14" s="166"/>
      <c r="G14" s="166"/>
      <c r="H14" s="899"/>
    </row>
    <row r="15" ht="18" customHeight="1" x14ac:dyDescent="0.2">
      <c r="B15" s="900" t="s">
        <v>812</v>
      </c>
      <c r="C15" s="896"/>
      <c r="D15" s="898"/>
      <c r="E15" s="166"/>
      <c r="F15" s="166"/>
      <c r="G15" s="166"/>
      <c r="H15" s="899"/>
    </row>
    <row r="16" ht="18" customHeight="1" x14ac:dyDescent="0.2">
      <c r="B16" s="901" t="s">
        <v>813</v>
      </c>
      <c r="C16" s="896"/>
      <c r="D16" s="255"/>
      <c r="E16" s="256"/>
      <c r="F16" s="256"/>
      <c r="G16" s="166"/>
      <c r="H16" s="899"/>
    </row>
    <row r="17" ht="18" customHeight="1" x14ac:dyDescent="0.2">
      <c r="B17" s="901" t="s">
        <v>814</v>
      </c>
      <c r="C17" s="896"/>
      <c r="D17" s="255"/>
      <c r="E17" s="256"/>
      <c r="F17" s="256"/>
      <c r="G17" s="166"/>
      <c r="H17" s="899"/>
    </row>
    <row r="18" ht="18" customHeight="1" x14ac:dyDescent="0.2">
      <c r="B18" s="901" t="s">
        <v>815</v>
      </c>
      <c r="C18" s="896"/>
      <c r="D18" s="255"/>
      <c r="E18" s="256"/>
      <c r="F18" s="256"/>
      <c r="G18" s="166"/>
      <c r="H18" s="899"/>
    </row>
    <row r="19" ht="18" customHeight="1" x14ac:dyDescent="0.2">
      <c r="B19" s="901" t="s">
        <v>816</v>
      </c>
      <c r="C19" s="896"/>
      <c r="D19" s="902"/>
      <c r="E19" s="49"/>
      <c r="F19" s="166"/>
      <c r="G19" s="166"/>
      <c r="H19" s="899"/>
    </row>
    <row r="20" ht="18" customHeight="1" x14ac:dyDescent="0.2">
      <c r="B20" s="802" t="s">
        <v>817</v>
      </c>
      <c r="C20" s="896"/>
      <c r="D20" s="898"/>
      <c r="E20" s="166"/>
      <c r="F20" s="166"/>
      <c r="G20" s="166"/>
      <c r="H20" s="899"/>
    </row>
    <row r="21" ht="18" customHeight="1" x14ac:dyDescent="0.2">
      <c r="B21" s="903" t="s">
        <v>818</v>
      </c>
      <c r="C21" s="527"/>
      <c r="D21" s="904"/>
      <c r="E21" s="132"/>
      <c r="F21" s="532"/>
      <c r="G21" s="532"/>
      <c r="H21" s="905"/>
    </row>
    <row r="22" ht="18" customHeight="1" x14ac:dyDescent="0.2">
      <c r="B22" s="802" t="s">
        <v>683</v>
      </c>
      <c r="C22" s="896"/>
      <c r="D22" s="255"/>
      <c r="E22" s="906"/>
      <c r="F22" s="166"/>
      <c r="G22" s="166"/>
      <c r="H22" s="899"/>
    </row>
    <row r="23" ht="18" customHeight="1" x14ac:dyDescent="0.2">
      <c r="B23" s="900" t="s">
        <v>819</v>
      </c>
      <c r="C23" s="896"/>
      <c r="D23" s="255"/>
      <c r="E23" s="906"/>
      <c r="F23" s="166"/>
      <c r="G23" s="166"/>
      <c r="H23" s="899"/>
    </row>
    <row r="24" ht="18" customHeight="1" x14ac:dyDescent="0.2">
      <c r="B24" s="900" t="s">
        <v>820</v>
      </c>
      <c r="C24" s="896"/>
      <c r="D24" s="255"/>
      <c r="E24" s="906"/>
      <c r="F24" s="166"/>
      <c r="G24" s="166"/>
      <c r="H24" s="899"/>
    </row>
    <row r="25" ht="18" customHeight="1" x14ac:dyDescent="0.2">
      <c r="B25" s="802" t="s">
        <v>821</v>
      </c>
      <c r="C25" s="896"/>
      <c r="D25" s="255"/>
      <c r="E25" s="906"/>
      <c r="F25" s="166"/>
      <c r="G25" s="166"/>
      <c r="H25" s="899"/>
    </row>
    <row r="26" ht="18" customHeight="1" x14ac:dyDescent="0.2">
      <c r="B26" s="802" t="s">
        <v>688</v>
      </c>
      <c r="C26" s="896"/>
      <c r="D26" s="902"/>
      <c r="E26" s="49"/>
      <c r="F26" s="166"/>
      <c r="G26" s="166"/>
      <c r="H26" s="899"/>
    </row>
    <row r="27" ht="18" customHeight="1" x14ac:dyDescent="0.2">
      <c r="B27" s="903" t="s">
        <v>822</v>
      </c>
      <c r="C27" s="527"/>
      <c r="D27" s="904"/>
      <c r="E27" s="132"/>
      <c r="F27" s="532"/>
      <c r="G27" s="532"/>
      <c r="H27" s="907"/>
    </row>
    <row r="28" ht="18" customHeight="1" x14ac:dyDescent="0.2">
      <c r="B28" s="908" t="s">
        <v>736</v>
      </c>
      <c r="C28" s="896"/>
      <c r="D28" s="255"/>
      <c r="E28" s="256"/>
      <c r="F28" s="256"/>
      <c r="G28" s="124" t="s">
        <v>83</v>
      </c>
      <c r="H28" s="909" t="s">
        <v>83</v>
      </c>
    </row>
    <row r="29" ht="18" customHeight="1" x14ac:dyDescent="0.2">
      <c r="B29" s="908" t="s">
        <v>737</v>
      </c>
      <c r="C29" s="896"/>
      <c r="D29" s="255"/>
      <c r="E29" s="256"/>
      <c r="F29" s="256"/>
      <c r="G29" s="124" t="s">
        <v>83</v>
      </c>
      <c r="H29" s="909" t="s">
        <v>83</v>
      </c>
    </row>
    <row r="30" ht="18" customHeight="1" x14ac:dyDescent="0.2">
      <c r="B30" s="908" t="s">
        <v>742</v>
      </c>
      <c r="C30" s="896"/>
      <c r="D30" s="255"/>
      <c r="E30" s="256"/>
      <c r="F30" s="256"/>
      <c r="G30" s="124" t="s">
        <v>83</v>
      </c>
      <c r="H30" s="909" t="s">
        <v>83</v>
      </c>
    </row>
    <row r="31" ht="18" customHeight="1" x14ac:dyDescent="0.2">
      <c r="B31" s="908" t="s">
        <v>743</v>
      </c>
      <c r="C31" s="896"/>
      <c r="D31" s="255"/>
      <c r="E31" s="256"/>
      <c r="F31" s="256"/>
      <c r="G31" s="124" t="s">
        <v>83</v>
      </c>
      <c r="H31" s="909" t="s">
        <v>83</v>
      </c>
    </row>
    <row r="32" ht="18" customHeight="1" x14ac:dyDescent="0.2">
      <c r="B32" s="908" t="s">
        <v>744</v>
      </c>
      <c r="C32" s="896"/>
      <c r="D32" s="255"/>
      <c r="E32" s="256"/>
      <c r="F32" s="256"/>
      <c r="G32" s="124" t="s">
        <v>83</v>
      </c>
      <c r="H32" s="909" t="s">
        <v>83</v>
      </c>
    </row>
    <row r="33" ht="18" customHeight="1" x14ac:dyDescent="0.2">
      <c r="B33" s="908" t="s">
        <v>746</v>
      </c>
      <c r="C33" s="896"/>
      <c r="D33" s="255"/>
      <c r="E33" s="256"/>
      <c r="F33" s="256"/>
      <c r="G33" s="124" t="s">
        <v>83</v>
      </c>
      <c r="H33" s="909" t="s">
        <v>83</v>
      </c>
    </row>
    <row r="34" ht="18" customHeight="1" x14ac:dyDescent="0.2">
      <c r="B34" s="908" t="s">
        <v>748</v>
      </c>
      <c r="C34" s="896"/>
      <c r="D34" s="255"/>
      <c r="E34" s="256"/>
      <c r="F34" s="256"/>
      <c r="G34" s="124" t="s">
        <v>83</v>
      </c>
      <c r="H34" s="909" t="s">
        <v>83</v>
      </c>
    </row>
    <row r="35" ht="18" customHeight="1" x14ac:dyDescent="0.2">
      <c r="B35" s="908" t="s">
        <v>754</v>
      </c>
      <c r="C35" s="896"/>
      <c r="D35" s="255"/>
      <c r="E35" s="256"/>
      <c r="F35" s="256"/>
      <c r="G35" s="124" t="s">
        <v>83</v>
      </c>
      <c r="H35" s="909" t="s">
        <v>83</v>
      </c>
    </row>
    <row r="36" ht="18" customHeight="1" x14ac:dyDescent="0.2">
      <c r="B36" s="908" t="s">
        <v>823</v>
      </c>
      <c r="C36" s="896"/>
      <c r="D36" s="255"/>
      <c r="E36" s="256"/>
      <c r="F36" s="256"/>
      <c r="G36" s="124" t="s">
        <v>83</v>
      </c>
      <c r="H36" s="909" t="s">
        <v>83</v>
      </c>
    </row>
    <row r="37" ht="18" customHeight="1" x14ac:dyDescent="0.2">
      <c r="B37" s="802" t="s">
        <v>703</v>
      </c>
      <c r="C37" s="896"/>
      <c r="D37" s="902"/>
      <c r="E37" s="49"/>
      <c r="F37" s="166"/>
      <c r="G37" s="166"/>
      <c r="H37" s="910"/>
    </row>
    <row r="38" ht="18" customHeight="1" x14ac:dyDescent="0.2" s="544" customFormat="1">
      <c r="B38" s="911" t="s">
        <v>736</v>
      </c>
      <c r="C38" s="896"/>
      <c r="D38" s="912" t="s">
        <v>438</v>
      </c>
      <c r="E38" s="913" t="s">
        <v>286</v>
      </c>
      <c r="F38" s="119" t="s">
        <v>83</v>
      </c>
      <c r="G38" s="158" t="s">
        <v>83</v>
      </c>
      <c r="H38" s="914" t="s">
        <v>83</v>
      </c>
    </row>
    <row r="39" ht="18" customHeight="1" x14ac:dyDescent="0.2" s="544" customFormat="1">
      <c r="B39" s="911" t="s">
        <v>737</v>
      </c>
      <c r="C39" s="896"/>
      <c r="D39" s="912" t="s">
        <v>438</v>
      </c>
      <c r="E39" s="913" t="s">
        <v>286</v>
      </c>
      <c r="F39" s="119" t="s">
        <v>83</v>
      </c>
      <c r="G39" s="158" t="s">
        <v>83</v>
      </c>
      <c r="H39" s="914" t="s">
        <v>83</v>
      </c>
    </row>
    <row r="40" ht="18" customHeight="1" x14ac:dyDescent="0.2" s="544" customFormat="1">
      <c r="B40" s="911" t="s">
        <v>742</v>
      </c>
      <c r="C40" s="896"/>
      <c r="D40" s="912" t="s">
        <v>438</v>
      </c>
      <c r="E40" s="913"/>
      <c r="F40" s="119"/>
      <c r="G40" s="158"/>
      <c r="H40" s="914"/>
    </row>
    <row r="41" ht="18" customHeight="1" x14ac:dyDescent="0.2" s="544" customFormat="1">
      <c r="B41" s="911" t="s">
        <v>743</v>
      </c>
      <c r="C41" s="896"/>
      <c r="D41" s="912" t="s">
        <v>438</v>
      </c>
      <c r="E41" s="913"/>
      <c r="F41" s="119"/>
      <c r="G41" s="158"/>
      <c r="H41" s="914"/>
    </row>
    <row r="42" ht="18" customHeight="1" x14ac:dyDescent="0.2" s="544" customFormat="1">
      <c r="B42" s="911" t="s">
        <v>744</v>
      </c>
      <c r="C42" s="896"/>
      <c r="D42" s="912" t="s">
        <v>438</v>
      </c>
      <c r="E42" s="913"/>
      <c r="F42" s="119"/>
      <c r="G42" s="158"/>
      <c r="H42" s="914"/>
    </row>
    <row r="43" ht="18" customHeight="1" x14ac:dyDescent="0.2" s="544" customFormat="1">
      <c r="B43" s="911" t="s">
        <v>746</v>
      </c>
      <c r="C43" s="896"/>
      <c r="D43" s="912" t="s">
        <v>438</v>
      </c>
      <c r="E43" s="913"/>
      <c r="F43" s="119"/>
      <c r="G43" s="158"/>
      <c r="H43" s="914"/>
    </row>
    <row r="44" ht="18" customHeight="1" x14ac:dyDescent="0.2" s="544" customFormat="1">
      <c r="B44" s="911" t="s">
        <v>748</v>
      </c>
      <c r="C44" s="896"/>
      <c r="D44" s="912" t="s">
        <v>438</v>
      </c>
      <c r="E44" s="913"/>
      <c r="F44" s="119"/>
      <c r="G44" s="158"/>
      <c r="H44" s="914"/>
    </row>
    <row r="45" ht="18" customHeight="1" x14ac:dyDescent="0.2" s="544" customFormat="1">
      <c r="B45" s="911" t="s">
        <v>754</v>
      </c>
      <c r="C45" s="896"/>
      <c r="D45" s="912" t="s">
        <v>438</v>
      </c>
      <c r="E45" s="913"/>
      <c r="F45" s="119"/>
      <c r="G45" s="158"/>
      <c r="H45" s="914"/>
    </row>
    <row r="46" ht="18" customHeight="1" x14ac:dyDescent="0.2" s="544" customFormat="1">
      <c r="B46" s="911" t="s">
        <v>823</v>
      </c>
      <c r="C46" s="896"/>
      <c r="D46" s="912" t="s">
        <v>438</v>
      </c>
      <c r="E46" s="913"/>
      <c r="F46" s="119"/>
      <c r="G46" s="158"/>
      <c r="H46" s="914"/>
    </row>
    <row r="47" ht="18" customHeight="1" x14ac:dyDescent="0.2">
      <c r="B47" s="802" t="s">
        <v>704</v>
      </c>
      <c r="C47" s="896"/>
      <c r="D47" s="902"/>
      <c r="E47" s="49"/>
      <c r="F47" s="166"/>
      <c r="G47" s="166"/>
      <c r="H47" s="910"/>
    </row>
    <row r="48" ht="18" customHeight="1" x14ac:dyDescent="0.2">
      <c r="B48" s="802" t="s">
        <v>780</v>
      </c>
      <c r="C48" s="896"/>
      <c r="D48" s="902"/>
      <c r="E48" s="49"/>
      <c r="F48" s="166"/>
      <c r="G48" s="166"/>
      <c r="H48" s="910"/>
    </row>
    <row r="49" ht="18" customHeight="1" x14ac:dyDescent="0.2">
      <c r="B49" s="802" t="s">
        <v>781</v>
      </c>
      <c r="C49" s="896"/>
      <c r="D49" s="902"/>
      <c r="E49" s="49"/>
      <c r="F49" s="166"/>
      <c r="G49" s="166"/>
      <c r="H49" s="910"/>
    </row>
    <row r="50" ht="18" customHeight="1" x14ac:dyDescent="0.2">
      <c r="B50" s="802" t="s">
        <v>824</v>
      </c>
      <c r="C50" s="896"/>
      <c r="D50" s="255"/>
      <c r="E50" s="256"/>
      <c r="F50" s="256"/>
      <c r="G50" s="256"/>
      <c r="H50" s="915"/>
    </row>
    <row r="51" x14ac:dyDescent="0.2">
      <c r="B51" s="143" t="s">
        <v>133</v>
      </c>
    </row>
    <row r="52" x14ac:dyDescent="0.2">
      <c r="B52" s="143" t="s">
        <v>825</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801</v>
      </c>
      <c r="C1" s="885"/>
      <c r="D1" s="885"/>
      <c r="E1" s="885"/>
      <c r="F1" s="885"/>
      <c r="G1" s="885"/>
      <c r="H1" s="100"/>
      <c r="M1" s="100" t="s">
        <v>62</v>
      </c>
    </row>
    <row r="2" ht="15.75" customHeight="1" x14ac:dyDescent="0.2">
      <c r="B2" s="5" t="s">
        <v>802</v>
      </c>
      <c r="C2" s="5"/>
      <c r="D2" s="5"/>
      <c r="H2" s="100"/>
      <c r="M2" s="100" t="s">
        <v>64</v>
      </c>
    </row>
    <row r="3" ht="15.75" customHeight="1" x14ac:dyDescent="0.2">
      <c r="B3" s="5" t="s">
        <v>826</v>
      </c>
      <c r="C3" s="5"/>
      <c r="D3" s="5"/>
      <c r="H3" s="100"/>
      <c r="M3" s="100" t="s">
        <v>65</v>
      </c>
    </row>
    <row r="4" ht="12" customHeight="1" x14ac:dyDescent="0.2">
      <c r="B4" s="5"/>
      <c r="C4" s="886"/>
      <c r="D4" s="5"/>
      <c r="H4" s="100"/>
      <c r="M4" s="100"/>
    </row>
    <row r="5" hidden="1" ht="12" customHeight="1" x14ac:dyDescent="0.2">
      <c r="A5" s="544" t="s">
        <v>827</v>
      </c>
      <c r="B5" s="5"/>
      <c r="C5" s="5"/>
      <c r="D5" s="5"/>
      <c r="H5" s="100"/>
      <c r="M5" s="100"/>
    </row>
    <row r="6" ht="13.5" customHeight="1" x14ac:dyDescent="0.25">
      <c r="B6" s="6" t="s">
        <v>66</v>
      </c>
    </row>
    <row r="7" ht="25.5" customHeight="1" x14ac:dyDescent="0.2">
      <c r="B7" s="466" t="s">
        <v>67</v>
      </c>
      <c r="C7" s="888" t="s">
        <v>804</v>
      </c>
      <c r="D7" s="916" t="s">
        <v>828</v>
      </c>
      <c r="E7" s="916"/>
      <c r="F7" s="916"/>
      <c r="G7" s="106" t="s">
        <v>829</v>
      </c>
      <c r="H7" s="106"/>
      <c r="I7" s="106"/>
      <c r="J7" s="106" t="s">
        <v>622</v>
      </c>
      <c r="K7" s="106"/>
      <c r="L7" s="106"/>
      <c r="M7" s="917" t="s">
        <v>806</v>
      </c>
    </row>
    <row r="8" ht="48" customHeight="1" x14ac:dyDescent="0.2">
      <c r="B8" s="470"/>
      <c r="C8" s="918"/>
      <c r="D8" s="919" t="s">
        <v>830</v>
      </c>
      <c r="E8" s="919" t="s">
        <v>831</v>
      </c>
      <c r="F8" s="920" t="s">
        <v>832</v>
      </c>
      <c r="G8" s="921" t="s">
        <v>833</v>
      </c>
      <c r="H8" s="921" t="s">
        <v>834</v>
      </c>
      <c r="I8" s="922" t="s">
        <v>835</v>
      </c>
      <c r="J8" s="921" t="s">
        <v>836</v>
      </c>
      <c r="K8" s="921" t="s">
        <v>837</v>
      </c>
      <c r="L8" s="922" t="s">
        <v>838</v>
      </c>
      <c r="M8" s="923"/>
    </row>
    <row r="9" ht="12" customHeight="1" x14ac:dyDescent="0.2">
      <c r="B9" s="924"/>
      <c r="C9" s="925"/>
      <c r="D9" s="116" t="s">
        <v>839</v>
      </c>
      <c r="E9" s="116"/>
      <c r="F9" s="116"/>
      <c r="G9" s="116" t="s">
        <v>840</v>
      </c>
      <c r="H9" s="116"/>
      <c r="I9" s="116"/>
      <c r="J9" s="117" t="s">
        <v>770</v>
      </c>
      <c r="K9" s="117"/>
      <c r="L9" s="117"/>
      <c r="M9" s="117"/>
    </row>
    <row r="10" ht="18" customHeight="1" x14ac:dyDescent="0.2">
      <c r="B10" s="926" t="s">
        <v>595</v>
      </c>
      <c r="C10" s="522"/>
      <c r="D10" s="184"/>
      <c r="E10" s="184"/>
      <c r="F10" s="184"/>
      <c r="G10" s="184"/>
      <c r="H10" s="184"/>
      <c r="I10" s="184"/>
      <c r="J10" s="184"/>
      <c r="K10" s="184"/>
      <c r="L10" s="510"/>
      <c r="M10" s="927"/>
    </row>
    <row r="11" ht="18" customHeight="1" x14ac:dyDescent="0.2">
      <c r="B11" s="928" t="s">
        <v>736</v>
      </c>
      <c r="C11" s="522"/>
      <c r="D11" s="184"/>
      <c r="E11" s="184"/>
      <c r="F11" s="184"/>
      <c r="G11" s="184"/>
      <c r="H11" s="184"/>
      <c r="I11" s="184"/>
      <c r="J11" s="180" t="s">
        <v>83</v>
      </c>
      <c r="K11" s="180">
        <v>0.039479108</v>
      </c>
      <c r="L11" s="180" t="s">
        <v>83</v>
      </c>
      <c r="M11" s="929" t="s">
        <v>83</v>
      </c>
    </row>
    <row r="12" ht="18" customHeight="1" x14ac:dyDescent="0.2">
      <c r="B12" s="928" t="s">
        <v>737</v>
      </c>
      <c r="C12" s="522"/>
      <c r="D12" s="184"/>
      <c r="E12" s="184"/>
      <c r="F12" s="184"/>
      <c r="G12" s="184"/>
      <c r="H12" s="184"/>
      <c r="I12" s="184"/>
      <c r="J12" s="180">
        <v>0.00431828</v>
      </c>
      <c r="K12" s="180">
        <v>8.47208240985873</v>
      </c>
      <c r="L12" s="180">
        <v>1.60917347222222</v>
      </c>
      <c r="M12" s="929">
        <v>-3.748123472222</v>
      </c>
    </row>
    <row r="13" ht="18" customHeight="1" x14ac:dyDescent="0.2">
      <c r="B13" s="928" t="s">
        <v>740</v>
      </c>
      <c r="C13" s="522"/>
      <c r="D13" s="184"/>
      <c r="E13" s="184"/>
      <c r="F13" s="184"/>
      <c r="G13" s="184"/>
      <c r="H13" s="184"/>
      <c r="I13" s="184"/>
      <c r="J13" s="180">
        <v>0.00599677</v>
      </c>
      <c r="K13" s="180">
        <v>17.063311833526807</v>
      </c>
      <c r="L13" s="180">
        <v>4.01560064487952</v>
      </c>
      <c r="M13" s="929">
        <v>-6.38274902323729</v>
      </c>
    </row>
    <row r="14" ht="18" customHeight="1" x14ac:dyDescent="0.2">
      <c r="B14" s="928" t="s">
        <v>742</v>
      </c>
      <c r="C14" s="522"/>
      <c r="D14" s="184"/>
      <c r="E14" s="184"/>
      <c r="F14" s="184"/>
      <c r="G14" s="184"/>
      <c r="H14" s="184"/>
      <c r="I14" s="184"/>
      <c r="J14" s="180">
        <v>0.030646899999999998</v>
      </c>
      <c r="K14" s="180">
        <v>29.14691720037564</v>
      </c>
      <c r="L14" s="180">
        <v>8.14352238183873</v>
      </c>
      <c r="M14" s="929">
        <v>-11.907267072844444</v>
      </c>
    </row>
    <row r="15" ht="18" customHeight="1" x14ac:dyDescent="0.2">
      <c r="B15" s="928" t="s">
        <v>744</v>
      </c>
      <c r="C15" s="522"/>
      <c r="D15" s="184"/>
      <c r="E15" s="184"/>
      <c r="F15" s="184"/>
      <c r="G15" s="184"/>
      <c r="H15" s="184"/>
      <c r="I15" s="184"/>
      <c r="J15" s="180">
        <v>0.000676</v>
      </c>
      <c r="K15" s="180">
        <v>10.53139736795183</v>
      </c>
      <c r="L15" s="180">
        <v>2.75235183536266</v>
      </c>
      <c r="M15" s="929">
        <v>-2.9278499188762517</v>
      </c>
    </row>
    <row r="16" ht="18" customHeight="1" x14ac:dyDescent="0.2">
      <c r="B16" s="928" t="s">
        <v>746</v>
      </c>
      <c r="C16" s="522"/>
      <c r="D16" s="184"/>
      <c r="E16" s="184"/>
      <c r="F16" s="184"/>
      <c r="G16" s="184"/>
      <c r="H16" s="184"/>
      <c r="I16" s="184"/>
      <c r="J16" s="180">
        <v>1.70722985122</v>
      </c>
      <c r="K16" s="180">
        <v>7.73274696</v>
      </c>
      <c r="L16" s="180" t="s">
        <v>83</v>
      </c>
      <c r="M16" s="929" t="s">
        <v>83</v>
      </c>
    </row>
    <row r="17" ht="18" customHeight="1" x14ac:dyDescent="0.2">
      <c r="B17" s="928" t="s">
        <v>748</v>
      </c>
      <c r="C17" s="522"/>
      <c r="D17" s="184"/>
      <c r="E17" s="184"/>
      <c r="F17" s="184"/>
      <c r="G17" s="184"/>
      <c r="H17" s="184"/>
      <c r="I17" s="184"/>
      <c r="J17" s="180">
        <v>0.04538268</v>
      </c>
      <c r="K17" s="180">
        <v>0.52366171654312</v>
      </c>
      <c r="L17" s="180" t="s">
        <v>83</v>
      </c>
      <c r="M17" s="929" t="s">
        <v>83</v>
      </c>
    </row>
    <row r="18" ht="18" customHeight="1" x14ac:dyDescent="0.2">
      <c r="B18" s="928" t="s">
        <v>754</v>
      </c>
      <c r="C18" s="522"/>
      <c r="D18" s="184"/>
      <c r="E18" s="184"/>
      <c r="F18" s="184"/>
      <c r="G18" s="184"/>
      <c r="H18" s="184"/>
      <c r="I18" s="184"/>
      <c r="J18" s="180">
        <v>0.60294132</v>
      </c>
      <c r="K18" s="180">
        <v>0.09334681251214</v>
      </c>
      <c r="L18" s="180" t="s">
        <v>83</v>
      </c>
      <c r="M18" s="929" t="s">
        <v>83</v>
      </c>
    </row>
    <row r="19" ht="18" customHeight="1" x14ac:dyDescent="0.2">
      <c r="B19" s="802" t="s">
        <v>841</v>
      </c>
      <c r="C19" s="522"/>
      <c r="D19" s="49"/>
      <c r="E19" s="49"/>
      <c r="F19" s="49"/>
      <c r="G19" s="49"/>
      <c r="H19" s="49"/>
      <c r="I19" s="49"/>
      <c r="J19" s="49"/>
      <c r="K19" s="49"/>
      <c r="L19" s="49"/>
      <c r="M19" s="486"/>
    </row>
    <row r="20" ht="18" customHeight="1" x14ac:dyDescent="0.2">
      <c r="B20" s="930" t="s">
        <v>737</v>
      </c>
      <c r="C20" s="522"/>
      <c r="D20" s="184"/>
      <c r="E20" s="184"/>
      <c r="F20" s="184"/>
      <c r="G20" s="184"/>
      <c r="H20" s="184"/>
      <c r="I20" s="184"/>
      <c r="J20" s="180">
        <v>0.00431828</v>
      </c>
      <c r="K20" s="180">
        <v>8.47208240985873</v>
      </c>
      <c r="L20" s="180">
        <v>1.60917347222222</v>
      </c>
      <c r="M20" s="929">
        <v>-3.748123472222</v>
      </c>
    </row>
    <row r="21" ht="18" customHeight="1" x14ac:dyDescent="0.2">
      <c r="B21" s="930" t="s">
        <v>740</v>
      </c>
      <c r="C21" s="522"/>
      <c r="D21" s="184"/>
      <c r="E21" s="184"/>
      <c r="F21" s="184"/>
      <c r="G21" s="184"/>
      <c r="H21" s="184"/>
      <c r="I21" s="184"/>
      <c r="J21" s="180">
        <v>0.00599677</v>
      </c>
      <c r="K21" s="180">
        <v>17.05042488512681</v>
      </c>
      <c r="L21" s="180">
        <v>4.01560064487952</v>
      </c>
      <c r="M21" s="929">
        <v>-6.38274902323729</v>
      </c>
    </row>
    <row r="22" ht="18" customHeight="1" x14ac:dyDescent="0.2">
      <c r="B22" s="930" t="s">
        <v>742</v>
      </c>
      <c r="C22" s="522"/>
      <c r="D22" s="184"/>
      <c r="E22" s="184"/>
      <c r="F22" s="184"/>
      <c r="G22" s="184"/>
      <c r="H22" s="184"/>
      <c r="I22" s="184"/>
      <c r="J22" s="180">
        <v>0.0064789</v>
      </c>
      <c r="K22" s="180">
        <v>27.00567244435353</v>
      </c>
      <c r="L22" s="180">
        <v>8.14352238183873</v>
      </c>
      <c r="M22" s="929">
        <v>-11.907267072844444</v>
      </c>
    </row>
    <row r="23" ht="18" customHeight="1" x14ac:dyDescent="0.2">
      <c r="B23" s="930" t="s">
        <v>744</v>
      </c>
      <c r="C23" s="522"/>
      <c r="D23" s="184"/>
      <c r="E23" s="184"/>
      <c r="F23" s="184"/>
      <c r="G23" s="184"/>
      <c r="H23" s="184"/>
      <c r="I23" s="184"/>
      <c r="J23" s="180">
        <v>0.000676</v>
      </c>
      <c r="K23" s="180">
        <v>10.53139736795183</v>
      </c>
      <c r="L23" s="180">
        <v>2.75235183536266</v>
      </c>
      <c r="M23" s="929">
        <v>-2.9278499188762517</v>
      </c>
    </row>
    <row r="24" ht="18" customHeight="1" x14ac:dyDescent="0.2">
      <c r="B24" s="930" t="s">
        <v>746</v>
      </c>
      <c r="C24" s="522"/>
      <c r="D24" s="184"/>
      <c r="E24" s="184"/>
      <c r="F24" s="184"/>
      <c r="G24" s="184"/>
      <c r="H24" s="184"/>
      <c r="I24" s="184"/>
      <c r="J24" s="180" t="s">
        <v>83</v>
      </c>
      <c r="K24" s="180">
        <v>0.0306</v>
      </c>
      <c r="L24" s="180" t="s">
        <v>83</v>
      </c>
      <c r="M24" s="929" t="s">
        <v>83</v>
      </c>
    </row>
    <row r="25" ht="18" customHeight="1" x14ac:dyDescent="0.2">
      <c r="B25" s="930" t="s">
        <v>748</v>
      </c>
      <c r="C25" s="522"/>
      <c r="D25" s="184"/>
      <c r="E25" s="184"/>
      <c r="F25" s="184"/>
      <c r="G25" s="184"/>
      <c r="H25" s="184"/>
      <c r="I25" s="184"/>
      <c r="J25" s="180" t="s">
        <v>83</v>
      </c>
      <c r="K25" s="180">
        <v>0.051</v>
      </c>
      <c r="L25" s="180" t="s">
        <v>83</v>
      </c>
      <c r="M25" s="929" t="s">
        <v>83</v>
      </c>
    </row>
    <row r="26" ht="18" customHeight="1" x14ac:dyDescent="0.2">
      <c r="B26" s="931" t="s">
        <v>842</v>
      </c>
      <c r="C26" s="522"/>
      <c r="D26" s="49"/>
      <c r="E26" s="49"/>
      <c r="F26" s="49"/>
      <c r="G26" s="49"/>
      <c r="H26" s="49"/>
      <c r="I26" s="49"/>
      <c r="J26" s="49"/>
      <c r="K26" s="49"/>
      <c r="L26" s="49"/>
      <c r="M26" s="486"/>
    </row>
    <row r="27" ht="18" customHeight="1" x14ac:dyDescent="0.2">
      <c r="B27" s="932" t="s">
        <v>737</v>
      </c>
      <c r="C27" s="522"/>
      <c r="D27" s="933">
        <v>0.04617</v>
      </c>
      <c r="E27" s="933">
        <v>1.42929324</v>
      </c>
      <c r="F27" s="933">
        <v>0.00302194444444</v>
      </c>
      <c r="G27" s="180">
        <v>0.5</v>
      </c>
      <c r="H27" s="180">
        <v>11.7</v>
      </c>
      <c r="I27" s="180">
        <v>99.9999999927199</v>
      </c>
      <c r="J27" s="933">
        <v>0.00023085</v>
      </c>
      <c r="K27" s="933">
        <v>0.16722730908</v>
      </c>
      <c r="L27" s="933">
        <v>0.00151097222222</v>
      </c>
      <c r="M27" s="934">
        <v>-0.001510972222</v>
      </c>
    </row>
    <row r="28" ht="18" customHeight="1" x14ac:dyDescent="0.2">
      <c r="B28" s="932" t="s">
        <v>740</v>
      </c>
      <c r="C28" s="522"/>
      <c r="D28" s="933">
        <v>0.28562</v>
      </c>
      <c r="E28" s="933">
        <v>31.977037302</v>
      </c>
      <c r="F28" s="933">
        <v>2.25741872222222</v>
      </c>
      <c r="G28" s="180">
        <v>0.5</v>
      </c>
      <c r="H28" s="180">
        <v>11.738880526574683</v>
      </c>
      <c r="I28" s="180">
        <v>99.99999999999513</v>
      </c>
      <c r="J28" s="933">
        <v>0.0014281</v>
      </c>
      <c r="K28" s="933">
        <v>3.75374620482</v>
      </c>
      <c r="L28" s="933">
        <v>1.12870936111111</v>
      </c>
      <c r="M28" s="934">
        <v>-1.128709361111</v>
      </c>
    </row>
    <row r="29" ht="18" customHeight="1" x14ac:dyDescent="0.2">
      <c r="B29" s="932" t="s">
        <v>742</v>
      </c>
      <c r="C29" s="522"/>
      <c r="D29" s="933">
        <v>0.07768</v>
      </c>
      <c r="E29" s="933">
        <v>11.72591398</v>
      </c>
      <c r="F29" s="933">
        <v>0.83877622222222</v>
      </c>
      <c r="G29" s="180">
        <v>0.5</v>
      </c>
      <c r="H29" s="180">
        <v>9.761025531418746</v>
      </c>
      <c r="I29" s="180">
        <v>99.99999999998688</v>
      </c>
      <c r="J29" s="933">
        <v>0.0003884</v>
      </c>
      <c r="K29" s="933">
        <v>1.14456945738</v>
      </c>
      <c r="L29" s="933">
        <v>0.41938811111111</v>
      </c>
      <c r="M29" s="934">
        <v>-0.419388111111</v>
      </c>
    </row>
    <row r="30" ht="18" customHeight="1" x14ac:dyDescent="0.2">
      <c r="B30" s="932" t="s">
        <v>744</v>
      </c>
      <c r="C30" s="522"/>
      <c r="D30" s="933">
        <v>0.091</v>
      </c>
      <c r="E30" s="933">
        <v>35.29199232</v>
      </c>
      <c r="F30" s="933">
        <v>2.66397654545455</v>
      </c>
      <c r="G30" s="180">
        <v>0.5</v>
      </c>
      <c r="H30" s="180">
        <v>11.726642115624262</v>
      </c>
      <c r="I30" s="180">
        <v>99.9999999999895</v>
      </c>
      <c r="J30" s="933">
        <v>0.000455</v>
      </c>
      <c r="K30" s="933">
        <v>4.13856563484</v>
      </c>
      <c r="L30" s="933">
        <v>1.33198827272727</v>
      </c>
      <c r="M30" s="934">
        <v>-1.331988272727</v>
      </c>
    </row>
    <row r="31" ht="18" customHeight="1" x14ac:dyDescent="0.2">
      <c r="B31" s="932" t="s">
        <v>746</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843</v>
      </c>
      <c r="C32" s="522"/>
      <c r="D32" s="49"/>
      <c r="E32" s="49"/>
      <c r="F32" s="49"/>
      <c r="G32" s="49"/>
      <c r="H32" s="49"/>
      <c r="I32" s="49"/>
      <c r="J32" s="49"/>
      <c r="K32" s="49"/>
      <c r="L32" s="49"/>
      <c r="M32" s="486"/>
    </row>
    <row r="33" ht="18" customHeight="1" x14ac:dyDescent="0.2">
      <c r="B33" s="932" t="s">
        <v>742</v>
      </c>
      <c r="C33" s="522"/>
      <c r="D33" s="933" t="s">
        <v>83</v>
      </c>
      <c r="E33" s="933">
        <v>1.6234370652489</v>
      </c>
      <c r="F33" s="933">
        <v>0.63641590673207</v>
      </c>
      <c r="G33" s="180" t="s">
        <v>83</v>
      </c>
      <c r="H33" s="180">
        <v>0.40000000000027097</v>
      </c>
      <c r="I33" s="180">
        <v>100</v>
      </c>
      <c r="J33" s="933" t="s">
        <v>83</v>
      </c>
      <c r="K33" s="933">
        <v>0.006493748261</v>
      </c>
      <c r="L33" s="933">
        <v>0.63641590673207</v>
      </c>
      <c r="M33" s="934" t="s">
        <v>83</v>
      </c>
    </row>
    <row r="34" ht="18" customHeight="1" x14ac:dyDescent="0.2">
      <c r="B34" s="931" t="s">
        <v>844</v>
      </c>
      <c r="C34" s="522"/>
      <c r="D34" s="49"/>
      <c r="E34" s="49"/>
      <c r="F34" s="49"/>
      <c r="G34" s="49"/>
      <c r="H34" s="49"/>
      <c r="I34" s="49"/>
      <c r="J34" s="49"/>
      <c r="K34" s="49"/>
      <c r="L34" s="49"/>
      <c r="M34" s="486"/>
    </row>
    <row r="35" ht="18" customHeight="1" x14ac:dyDescent="0.2">
      <c r="B35" s="932" t="s">
        <v>737</v>
      </c>
      <c r="C35" s="522"/>
      <c r="D35" s="933">
        <v>0.065</v>
      </c>
      <c r="E35" s="933">
        <v>1.67332805772084</v>
      </c>
      <c r="F35" s="933">
        <v>0.0069</v>
      </c>
      <c r="G35" s="180">
        <v>0.49999999999999994</v>
      </c>
      <c r="H35" s="180">
        <v>9.100000000000213</v>
      </c>
      <c r="I35" s="180">
        <v>100</v>
      </c>
      <c r="J35" s="933">
        <v>0.000325</v>
      </c>
      <c r="K35" s="933">
        <v>0.1522728532526</v>
      </c>
      <c r="L35" s="933">
        <v>0.00345</v>
      </c>
      <c r="M35" s="934">
        <v>-0.00345</v>
      </c>
    </row>
    <row r="36" ht="18" customHeight="1" x14ac:dyDescent="0.2">
      <c r="B36" s="932" t="s">
        <v>740</v>
      </c>
      <c r="C36" s="522"/>
      <c r="D36" s="933">
        <v>0.1024</v>
      </c>
      <c r="E36" s="933">
        <v>34.2069724627571</v>
      </c>
      <c r="F36" s="933">
        <v>2.22306</v>
      </c>
      <c r="G36" s="180">
        <v>0.49999999999999994</v>
      </c>
      <c r="H36" s="180">
        <v>9.099999999999982</v>
      </c>
      <c r="I36" s="180">
        <v>100</v>
      </c>
      <c r="J36" s="933">
        <v>0.000512</v>
      </c>
      <c r="K36" s="933">
        <v>3.11283449411089</v>
      </c>
      <c r="L36" s="933">
        <v>1.11153</v>
      </c>
      <c r="M36" s="934">
        <v>-1.11153</v>
      </c>
    </row>
    <row r="37" ht="18" customHeight="1" x14ac:dyDescent="0.2">
      <c r="B37" s="932" t="s">
        <v>742</v>
      </c>
      <c r="C37" s="522"/>
      <c r="D37" s="933">
        <v>0.0559</v>
      </c>
      <c r="E37" s="933">
        <v>11.977088935512</v>
      </c>
      <c r="F37" s="933">
        <v>0.19656</v>
      </c>
      <c r="G37" s="180">
        <v>0.5</v>
      </c>
      <c r="H37" s="180">
        <v>9.100000000000067</v>
      </c>
      <c r="I37" s="180">
        <v>100</v>
      </c>
      <c r="J37" s="933">
        <v>0.0002795</v>
      </c>
      <c r="K37" s="933">
        <v>1.0899150931316</v>
      </c>
      <c r="L37" s="933">
        <v>0.09828</v>
      </c>
      <c r="M37" s="934">
        <v>-0.09828</v>
      </c>
    </row>
    <row r="38" ht="18" customHeight="1" x14ac:dyDescent="0.2">
      <c r="B38" s="932" t="s">
        <v>744</v>
      </c>
      <c r="C38" s="522"/>
      <c r="D38" s="933">
        <v>0.0442</v>
      </c>
      <c r="E38" s="933">
        <v>35.432933291532</v>
      </c>
      <c r="F38" s="933">
        <v>2.57748</v>
      </c>
      <c r="G38" s="180">
        <v>0.5</v>
      </c>
      <c r="H38" s="180">
        <v>9.099999999999994</v>
      </c>
      <c r="I38" s="180">
        <v>100</v>
      </c>
      <c r="J38" s="933">
        <v>0.000221</v>
      </c>
      <c r="K38" s="933">
        <v>3.22439692952941</v>
      </c>
      <c r="L38" s="933">
        <v>1.28874</v>
      </c>
      <c r="M38" s="934">
        <v>-1.28874</v>
      </c>
    </row>
    <row r="39" ht="18" customHeight="1" x14ac:dyDescent="0.2">
      <c r="B39" s="932" t="s">
        <v>746</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845</v>
      </c>
      <c r="C40" s="522"/>
      <c r="D40" s="49"/>
      <c r="E40" s="49"/>
      <c r="F40" s="49"/>
      <c r="G40" s="49"/>
      <c r="H40" s="49"/>
      <c r="I40" s="49"/>
      <c r="J40" s="49"/>
      <c r="K40" s="49"/>
      <c r="L40" s="49"/>
      <c r="M40" s="486"/>
    </row>
    <row r="41" ht="18" customHeight="1" x14ac:dyDescent="0.2">
      <c r="B41" s="932" t="s">
        <v>737</v>
      </c>
      <c r="C41" s="522"/>
      <c r="D41" s="933">
        <v>0.006743</v>
      </c>
      <c r="E41" s="933">
        <v>0.28797397526133</v>
      </c>
      <c r="F41" s="933" t="s">
        <v>83</v>
      </c>
      <c r="G41" s="180">
        <v>1</v>
      </c>
      <c r="H41" s="180">
        <v>29.95801875771611</v>
      </c>
      <c r="I41" s="180" t="s">
        <v>83</v>
      </c>
      <c r="J41" s="933">
        <v>0.00006743</v>
      </c>
      <c r="K41" s="933">
        <v>0.08627129752613</v>
      </c>
      <c r="L41" s="933" t="s">
        <v>83</v>
      </c>
      <c r="M41" s="934" t="s">
        <v>83</v>
      </c>
    </row>
    <row r="42" ht="18" customHeight="1" x14ac:dyDescent="0.2">
      <c r="B42" s="932" t="s">
        <v>740</v>
      </c>
      <c r="C42" s="522"/>
      <c r="D42" s="933">
        <v>0.036167</v>
      </c>
      <c r="E42" s="933">
        <v>10.49708156195919</v>
      </c>
      <c r="F42" s="933">
        <v>0.3712459458947</v>
      </c>
      <c r="G42" s="180">
        <v>1.0000000000000002</v>
      </c>
      <c r="H42" s="180">
        <v>29.071135993215634</v>
      </c>
      <c r="I42" s="180">
        <v>100</v>
      </c>
      <c r="J42" s="933">
        <v>0.00036167</v>
      </c>
      <c r="K42" s="933">
        <v>3.05162085619592</v>
      </c>
      <c r="L42" s="933">
        <v>0.11137378376841</v>
      </c>
      <c r="M42" s="934">
        <v>-0.25987216212629</v>
      </c>
    </row>
    <row r="43" ht="18" customHeight="1" x14ac:dyDescent="0.2">
      <c r="B43" s="932" t="s">
        <v>742</v>
      </c>
      <c r="C43" s="522"/>
      <c r="D43" s="933">
        <v>0.0048</v>
      </c>
      <c r="E43" s="933">
        <v>6.99013231209931</v>
      </c>
      <c r="F43" s="933">
        <v>0.51339434819088</v>
      </c>
      <c r="G43" s="180">
        <v>1.0000000000000002</v>
      </c>
      <c r="H43" s="180">
        <v>13.612057522329943</v>
      </c>
      <c r="I43" s="180">
        <v>99.99999999999883</v>
      </c>
      <c r="J43" s="933">
        <v>0.000048</v>
      </c>
      <c r="K43" s="933">
        <v>0.95150083120993</v>
      </c>
      <c r="L43" s="933">
        <v>0.15401830445726</v>
      </c>
      <c r="M43" s="934">
        <v>-0.359376043733614</v>
      </c>
    </row>
    <row r="44" ht="18" customHeight="1" x14ac:dyDescent="0.2">
      <c r="B44" s="932" t="s">
        <v>744</v>
      </c>
      <c r="C44" s="522"/>
      <c r="D44" s="933" t="s">
        <v>83</v>
      </c>
      <c r="E44" s="933">
        <v>10.58022003582416</v>
      </c>
      <c r="F44" s="933">
        <v>0.43874520878465</v>
      </c>
      <c r="G44" s="180" t="s">
        <v>83</v>
      </c>
      <c r="H44" s="180">
        <v>28.91812073116387</v>
      </c>
      <c r="I44" s="180">
        <v>99.99999999999818</v>
      </c>
      <c r="J44" s="933" t="s">
        <v>83</v>
      </c>
      <c r="K44" s="933">
        <v>3.05960080358242</v>
      </c>
      <c r="L44" s="933">
        <v>0.13162356263539</v>
      </c>
      <c r="M44" s="934">
        <v>-0.307121646149252</v>
      </c>
    </row>
    <row r="45" ht="18" customHeight="1" x14ac:dyDescent="0.2">
      <c r="B45" s="931" t="s">
        <v>846</v>
      </c>
      <c r="C45" s="522"/>
      <c r="D45" s="49"/>
      <c r="E45" s="49"/>
      <c r="F45" s="49"/>
      <c r="G45" s="49"/>
      <c r="H45" s="49"/>
      <c r="I45" s="49"/>
      <c r="J45" s="49"/>
      <c r="K45" s="49"/>
      <c r="L45" s="49"/>
      <c r="M45" s="486"/>
    </row>
    <row r="46" ht="18" customHeight="1" x14ac:dyDescent="0.2">
      <c r="B46" s="932" t="s">
        <v>737</v>
      </c>
      <c r="C46" s="522"/>
      <c r="D46" s="933" t="s">
        <v>83</v>
      </c>
      <c r="E46" s="933">
        <v>2.511729</v>
      </c>
      <c r="F46" s="933" t="s">
        <v>83</v>
      </c>
      <c r="G46" s="180" t="s">
        <v>83</v>
      </c>
      <c r="H46" s="180">
        <v>30</v>
      </c>
      <c r="I46" s="180" t="s">
        <v>83</v>
      </c>
      <c r="J46" s="933" t="s">
        <v>83</v>
      </c>
      <c r="K46" s="933">
        <v>0.7535187</v>
      </c>
      <c r="L46" s="933" t="s">
        <v>83</v>
      </c>
      <c r="M46" s="934" t="s">
        <v>83</v>
      </c>
    </row>
    <row r="47" ht="18" customHeight="1" x14ac:dyDescent="0.2">
      <c r="B47" s="932" t="s">
        <v>740</v>
      </c>
      <c r="C47" s="522"/>
      <c r="D47" s="933" t="s">
        <v>83</v>
      </c>
      <c r="E47" s="933">
        <v>3.2384986</v>
      </c>
      <c r="F47" s="933" t="s">
        <v>83</v>
      </c>
      <c r="G47" s="180" t="s">
        <v>83</v>
      </c>
      <c r="H47" s="180">
        <v>30.000000000000004</v>
      </c>
      <c r="I47" s="180" t="s">
        <v>83</v>
      </c>
      <c r="J47" s="933" t="s">
        <v>83</v>
      </c>
      <c r="K47" s="933">
        <v>0.97154958</v>
      </c>
      <c r="L47" s="933" t="s">
        <v>83</v>
      </c>
      <c r="M47" s="934" t="s">
        <v>83</v>
      </c>
    </row>
    <row r="48" ht="18" customHeight="1" x14ac:dyDescent="0.2">
      <c r="B48" s="932" t="s">
        <v>742</v>
      </c>
      <c r="C48" s="522"/>
      <c r="D48" s="933" t="s">
        <v>83</v>
      </c>
      <c r="E48" s="933">
        <v>134.047334707996</v>
      </c>
      <c r="F48" s="933">
        <v>9.53514297753813</v>
      </c>
      <c r="G48" s="180" t="s">
        <v>83</v>
      </c>
      <c r="H48" s="180">
        <v>14.704092667942664</v>
      </c>
      <c r="I48" s="180">
        <v>99.99999999999989</v>
      </c>
      <c r="J48" s="933" t="s">
        <v>83</v>
      </c>
      <c r="K48" s="933">
        <v>19.710444314371</v>
      </c>
      <c r="L48" s="933">
        <v>4.33627005953829</v>
      </c>
      <c r="M48" s="934">
        <v>-5.19887291799983</v>
      </c>
    </row>
    <row r="49" ht="18" customHeight="1" x14ac:dyDescent="0.2">
      <c r="B49" s="932" t="s">
        <v>744</v>
      </c>
      <c r="C49" s="522"/>
      <c r="D49" s="933" t="s">
        <v>83</v>
      </c>
      <c r="E49" s="933">
        <v>0.36278</v>
      </c>
      <c r="F49" s="933" t="s">
        <v>83</v>
      </c>
      <c r="G49" s="180" t="s">
        <v>83</v>
      </c>
      <c r="H49" s="180">
        <v>30</v>
      </c>
      <c r="I49" s="180" t="s">
        <v>83</v>
      </c>
      <c r="J49" s="933" t="s">
        <v>83</v>
      </c>
      <c r="K49" s="933">
        <v>0.108834</v>
      </c>
      <c r="L49" s="933" t="s">
        <v>83</v>
      </c>
      <c r="M49" s="934" t="s">
        <v>83</v>
      </c>
    </row>
    <row r="50" ht="18" customHeight="1" x14ac:dyDescent="0.2">
      <c r="B50" s="932" t="s">
        <v>746</v>
      </c>
      <c r="C50" s="522"/>
      <c r="D50" s="933" t="s">
        <v>83</v>
      </c>
      <c r="E50" s="933">
        <v>0.102</v>
      </c>
      <c r="F50" s="933" t="s">
        <v>83</v>
      </c>
      <c r="G50" s="180" t="s">
        <v>83</v>
      </c>
      <c r="H50" s="180">
        <v>30</v>
      </c>
      <c r="I50" s="180" t="s">
        <v>83</v>
      </c>
      <c r="J50" s="933" t="s">
        <v>83</v>
      </c>
      <c r="K50" s="933">
        <v>0.0306</v>
      </c>
      <c r="L50" s="933" t="s">
        <v>83</v>
      </c>
      <c r="M50" s="934" t="s">
        <v>83</v>
      </c>
    </row>
    <row r="51" ht="18" customHeight="1" x14ac:dyDescent="0.2">
      <c r="B51" s="932" t="s">
        <v>748</v>
      </c>
      <c r="C51" s="522"/>
      <c r="D51" s="933" t="s">
        <v>83</v>
      </c>
      <c r="E51" s="933">
        <v>0.17</v>
      </c>
      <c r="F51" s="933" t="s">
        <v>83</v>
      </c>
      <c r="G51" s="180" t="s">
        <v>83</v>
      </c>
      <c r="H51" s="180">
        <v>29.999999999999993</v>
      </c>
      <c r="I51" s="180" t="s">
        <v>83</v>
      </c>
      <c r="J51" s="933" t="s">
        <v>83</v>
      </c>
      <c r="K51" s="933">
        <v>0.051</v>
      </c>
      <c r="L51" s="933" t="s">
        <v>83</v>
      </c>
      <c r="M51" s="934" t="s">
        <v>83</v>
      </c>
    </row>
    <row r="52" ht="18" customHeight="1" x14ac:dyDescent="0.2">
      <c r="B52" s="931" t="s">
        <v>847</v>
      </c>
      <c r="C52" s="522"/>
      <c r="D52" s="49"/>
      <c r="E52" s="49"/>
      <c r="F52" s="49"/>
      <c r="G52" s="49"/>
      <c r="H52" s="49"/>
      <c r="I52" s="49"/>
      <c r="J52" s="49"/>
      <c r="K52" s="49"/>
      <c r="L52" s="49"/>
      <c r="M52" s="486"/>
    </row>
    <row r="53" ht="18" customHeight="1" x14ac:dyDescent="0.2">
      <c r="B53" s="932" t="s">
        <v>737</v>
      </c>
      <c r="C53" s="522"/>
      <c r="D53" s="933">
        <v>8.15</v>
      </c>
      <c r="E53" s="933">
        <v>194.34731</v>
      </c>
      <c r="F53" s="933">
        <v>5.347375</v>
      </c>
      <c r="G53" s="180">
        <v>0.04533742331288343</v>
      </c>
      <c r="H53" s="180">
        <v>3.7627442592336373</v>
      </c>
      <c r="I53" s="180">
        <v>99.99999999999999</v>
      </c>
      <c r="J53" s="933">
        <v>0.003695</v>
      </c>
      <c r="K53" s="933">
        <v>7.31279225</v>
      </c>
      <c r="L53" s="933">
        <v>1.6042125</v>
      </c>
      <c r="M53" s="934">
        <v>-3.7431625</v>
      </c>
    </row>
    <row r="54" ht="18" customHeight="1" x14ac:dyDescent="0.2">
      <c r="B54" s="932" t="s">
        <v>740</v>
      </c>
      <c r="C54" s="522"/>
      <c r="D54" s="933">
        <v>2.15</v>
      </c>
      <c r="E54" s="933">
        <v>144.66925</v>
      </c>
      <c r="F54" s="933">
        <v>5.546625</v>
      </c>
      <c r="G54" s="180">
        <v>0.17186046511627906</v>
      </c>
      <c r="H54" s="180">
        <v>4.258454198110517</v>
      </c>
      <c r="I54" s="180">
        <v>100</v>
      </c>
      <c r="J54" s="933">
        <v>0.003695</v>
      </c>
      <c r="K54" s="933">
        <v>6.16067375</v>
      </c>
      <c r="L54" s="933">
        <v>1.6639875</v>
      </c>
      <c r="M54" s="934">
        <v>-3.8826375</v>
      </c>
    </row>
    <row r="55" ht="18" customHeight="1" x14ac:dyDescent="0.2">
      <c r="B55" s="932" t="s">
        <v>742</v>
      </c>
      <c r="C55" s="522"/>
      <c r="D55" s="933">
        <v>18.7</v>
      </c>
      <c r="E55" s="933">
        <v>176.96444</v>
      </c>
      <c r="F55" s="933">
        <v>8.3305</v>
      </c>
      <c r="G55" s="180">
        <v>0.030818181818181817</v>
      </c>
      <c r="H55" s="180">
        <v>2.3184030644800733</v>
      </c>
      <c r="I55" s="180">
        <v>100</v>
      </c>
      <c r="J55" s="933">
        <v>0.005763</v>
      </c>
      <c r="K55" s="933">
        <v>4.102749</v>
      </c>
      <c r="L55" s="933">
        <v>2.49915</v>
      </c>
      <c r="M55" s="934">
        <v>-5.83135</v>
      </c>
    </row>
    <row r="56" ht="18" customHeight="1" x14ac:dyDescent="0.2">
      <c r="B56" s="802" t="s">
        <v>597</v>
      </c>
      <c r="C56" s="522"/>
      <c r="D56" s="49"/>
      <c r="E56" s="49"/>
      <c r="F56" s="49"/>
      <c r="G56" s="49"/>
      <c r="H56" s="49"/>
      <c r="I56" s="49"/>
      <c r="J56" s="49"/>
      <c r="K56" s="49"/>
      <c r="L56" s="49"/>
      <c r="M56" s="486"/>
    </row>
    <row r="57" ht="18" customHeight="1" x14ac:dyDescent="0.2">
      <c r="B57" s="930" t="s">
        <v>742</v>
      </c>
      <c r="C57" s="522"/>
      <c r="D57" s="184"/>
      <c r="E57" s="184"/>
      <c r="F57" s="184"/>
      <c r="G57" s="184"/>
      <c r="H57" s="184"/>
      <c r="I57" s="184"/>
      <c r="J57" s="180" t="s">
        <v>83</v>
      </c>
      <c r="K57" s="180">
        <v>0.12341777514211</v>
      </c>
      <c r="L57" s="180" t="s">
        <v>83</v>
      </c>
      <c r="M57" s="929" t="s">
        <v>83</v>
      </c>
    </row>
    <row r="58" ht="18" customHeight="1" x14ac:dyDescent="0.2">
      <c r="B58" s="930" t="s">
        <v>746</v>
      </c>
      <c r="C58" s="522"/>
      <c r="D58" s="184"/>
      <c r="E58" s="184"/>
      <c r="F58" s="184"/>
      <c r="G58" s="184"/>
      <c r="H58" s="184"/>
      <c r="I58" s="184"/>
      <c r="J58" s="180">
        <v>1.70722985122</v>
      </c>
      <c r="K58" s="180">
        <v>7.70214696</v>
      </c>
      <c r="L58" s="180"/>
      <c r="M58" s="929" t="s">
        <v>83</v>
      </c>
    </row>
    <row r="59" ht="18" customHeight="1" x14ac:dyDescent="0.2">
      <c r="B59" s="930" t="s">
        <v>748</v>
      </c>
      <c r="C59" s="522"/>
      <c r="D59" s="184"/>
      <c r="E59" s="184"/>
      <c r="F59" s="184"/>
      <c r="G59" s="184"/>
      <c r="H59" s="184"/>
      <c r="I59" s="184"/>
      <c r="J59" s="180">
        <v>0.04538268</v>
      </c>
      <c r="K59" s="180">
        <v>0.00715016068802</v>
      </c>
      <c r="L59" s="180" t="s">
        <v>83</v>
      </c>
      <c r="M59" s="929" t="s">
        <v>83</v>
      </c>
    </row>
    <row r="60" ht="18" customHeight="1" x14ac:dyDescent="0.2">
      <c r="B60" s="930" t="s">
        <v>754</v>
      </c>
      <c r="C60" s="522"/>
      <c r="D60" s="184"/>
      <c r="E60" s="184"/>
      <c r="F60" s="184"/>
      <c r="G60" s="184"/>
      <c r="H60" s="184"/>
      <c r="I60" s="184"/>
      <c r="J60" s="180">
        <v>0.60294132</v>
      </c>
      <c r="K60" s="180">
        <v>0.09334681251214</v>
      </c>
      <c r="L60" s="180" t="s">
        <v>83</v>
      </c>
      <c r="M60" s="929" t="s">
        <v>83</v>
      </c>
    </row>
    <row r="61" ht="18" customHeight="1" x14ac:dyDescent="0.2">
      <c r="B61" s="931" t="s">
        <v>848</v>
      </c>
      <c r="C61" s="522"/>
      <c r="D61" s="49"/>
      <c r="E61" s="49"/>
      <c r="F61" s="49"/>
      <c r="G61" s="49"/>
      <c r="H61" s="49"/>
      <c r="I61" s="49"/>
      <c r="J61" s="49"/>
      <c r="K61" s="49"/>
      <c r="L61" s="49"/>
      <c r="M61" s="486"/>
    </row>
    <row r="62" ht="18" customHeight="1" x14ac:dyDescent="0.2">
      <c r="B62" s="932" t="s">
        <v>742</v>
      </c>
      <c r="C62" s="522"/>
      <c r="D62" s="933" t="s">
        <v>83</v>
      </c>
      <c r="E62" s="933">
        <v>22.1436067117271</v>
      </c>
      <c r="F62" s="933" t="s">
        <v>83</v>
      </c>
      <c r="G62" s="180" t="s">
        <v>83</v>
      </c>
      <c r="H62" s="180">
        <v>0.5573517302253603</v>
      </c>
      <c r="I62" s="180" t="s">
        <v>83</v>
      </c>
      <c r="J62" s="933" t="s">
        <v>83</v>
      </c>
      <c r="K62" s="933">
        <v>0.12341777514211</v>
      </c>
      <c r="L62" s="933" t="s">
        <v>83</v>
      </c>
      <c r="M62" s="934" t="s">
        <v>83</v>
      </c>
    </row>
    <row r="63" ht="18" customHeight="1" x14ac:dyDescent="0.2">
      <c r="B63" s="932" t="s">
        <v>748</v>
      </c>
      <c r="C63" s="522"/>
      <c r="D63" s="933">
        <v>0.2269134</v>
      </c>
      <c r="E63" s="933">
        <v>0.7150160688022</v>
      </c>
      <c r="F63" s="933" t="s">
        <v>83</v>
      </c>
      <c r="G63" s="180">
        <v>20</v>
      </c>
      <c r="H63" s="180">
        <v>0.9999999999997202</v>
      </c>
      <c r="I63" s="180" t="s">
        <v>83</v>
      </c>
      <c r="J63" s="933">
        <v>0.04538268</v>
      </c>
      <c r="K63" s="933">
        <v>0.00715016068802</v>
      </c>
      <c r="L63" s="933" t="s">
        <v>83</v>
      </c>
      <c r="M63" s="934" t="s">
        <v>83</v>
      </c>
    </row>
    <row r="64" ht="18" customHeight="1" x14ac:dyDescent="0.2">
      <c r="B64" s="932" t="s">
        <v>754</v>
      </c>
      <c r="C64" s="522"/>
      <c r="D64" s="933">
        <v>3.0147066</v>
      </c>
      <c r="E64" s="933">
        <v>9.33468125121425</v>
      </c>
      <c r="F64" s="933" t="s">
        <v>83</v>
      </c>
      <c r="G64" s="180">
        <v>20</v>
      </c>
      <c r="H64" s="180">
        <v>0.9999999999999734</v>
      </c>
      <c r="I64" s="180" t="s">
        <v>83</v>
      </c>
      <c r="J64" s="933">
        <v>0.60294132</v>
      </c>
      <c r="K64" s="933">
        <v>0.09334681251214</v>
      </c>
      <c r="L64" s="933" t="s">
        <v>83</v>
      </c>
      <c r="M64" s="934" t="s">
        <v>83</v>
      </c>
    </row>
    <row r="65" ht="18" customHeight="1" x14ac:dyDescent="0.2">
      <c r="B65" s="931" t="s">
        <v>849</v>
      </c>
      <c r="C65" s="522"/>
      <c r="D65" s="49"/>
      <c r="E65" s="49"/>
      <c r="F65" s="49"/>
      <c r="G65" s="49"/>
      <c r="H65" s="49"/>
      <c r="I65" s="49"/>
      <c r="J65" s="49"/>
      <c r="K65" s="49"/>
      <c r="L65" s="49"/>
      <c r="M65" s="486"/>
    </row>
    <row r="66" ht="18" customHeight="1" x14ac:dyDescent="0.2">
      <c r="B66" s="932" t="s">
        <v>742</v>
      </c>
      <c r="C66" s="522"/>
      <c r="D66" s="161" t="s">
        <v>83</v>
      </c>
      <c r="E66" s="161" t="s">
        <v>83</v>
      </c>
      <c r="F66" s="49"/>
      <c r="G66" s="119" t="s">
        <v>83</v>
      </c>
      <c r="H66" s="119" t="s">
        <v>83</v>
      </c>
      <c r="I66" s="166"/>
      <c r="J66" s="161" t="s">
        <v>83</v>
      </c>
      <c r="K66" s="161" t="s">
        <v>83</v>
      </c>
      <c r="L66" s="49"/>
      <c r="M66" s="914" t="s">
        <v>83</v>
      </c>
    </row>
    <row r="67" ht="18" customHeight="1" x14ac:dyDescent="0.2">
      <c r="B67" s="932" t="s">
        <v>746</v>
      </c>
      <c r="C67" s="522"/>
      <c r="D67" s="161">
        <v>182.27410984</v>
      </c>
      <c r="E67" s="161">
        <v>7.70214696</v>
      </c>
      <c r="F67" s="49"/>
      <c r="G67" s="119">
        <v>0.9366277266248094</v>
      </c>
      <c r="H67" s="119">
        <v>100</v>
      </c>
      <c r="I67" s="166"/>
      <c r="J67" s="161">
        <v>1.70722985122</v>
      </c>
      <c r="K67" s="161">
        <v>7.70214696</v>
      </c>
      <c r="L67" s="49"/>
      <c r="M67" s="914" t="s">
        <v>83</v>
      </c>
    </row>
    <row r="68" ht="18" customHeight="1" x14ac:dyDescent="0.2">
      <c r="B68" s="932" t="s">
        <v>748</v>
      </c>
      <c r="C68" s="522"/>
      <c r="D68" s="161" t="s">
        <v>83</v>
      </c>
      <c r="E68" s="161" t="s">
        <v>83</v>
      </c>
      <c r="F68" s="49"/>
      <c r="G68" s="119" t="s">
        <v>83</v>
      </c>
      <c r="H68" s="119" t="s">
        <v>83</v>
      </c>
      <c r="I68" s="166"/>
      <c r="J68" s="161" t="s">
        <v>83</v>
      </c>
      <c r="K68" s="161" t="s">
        <v>83</v>
      </c>
      <c r="L68" s="49"/>
      <c r="M68" s="914" t="s">
        <v>83</v>
      </c>
    </row>
    <row r="69" ht="18" customHeight="1" x14ac:dyDescent="0.2">
      <c r="B69" s="932" t="s">
        <v>754</v>
      </c>
      <c r="C69" s="522"/>
      <c r="D69" s="161" t="s">
        <v>83</v>
      </c>
      <c r="E69" s="161" t="s">
        <v>83</v>
      </c>
      <c r="F69" s="49"/>
      <c r="G69" s="119" t="s">
        <v>83</v>
      </c>
      <c r="H69" s="119" t="s">
        <v>83</v>
      </c>
      <c r="I69" s="166"/>
      <c r="J69" s="161" t="s">
        <v>83</v>
      </c>
      <c r="K69" s="161" t="s">
        <v>83</v>
      </c>
      <c r="L69" s="49"/>
      <c r="M69" s="914" t="s">
        <v>83</v>
      </c>
    </row>
    <row r="70" ht="18" customHeight="1" x14ac:dyDescent="0.2">
      <c r="B70" s="802" t="s">
        <v>850</v>
      </c>
      <c r="C70" s="522"/>
      <c r="D70" s="49"/>
      <c r="E70" s="49"/>
      <c r="F70" s="49"/>
      <c r="G70" s="49"/>
      <c r="H70" s="49"/>
      <c r="I70" s="49"/>
      <c r="J70" s="49"/>
      <c r="K70" s="49"/>
      <c r="L70" s="49"/>
      <c r="M70" s="486"/>
    </row>
    <row r="71" ht="18" customHeight="1" x14ac:dyDescent="0.2">
      <c r="B71" s="930" t="s">
        <v>736</v>
      </c>
      <c r="C71" s="522"/>
      <c r="D71" s="933" t="s">
        <v>83</v>
      </c>
      <c r="E71" s="933">
        <v>1.9739554</v>
      </c>
      <c r="F71" s="933" t="s">
        <v>83</v>
      </c>
      <c r="G71" s="180" t="s">
        <v>83</v>
      </c>
      <c r="H71" s="180">
        <v>2</v>
      </c>
      <c r="I71" s="180" t="s">
        <v>83</v>
      </c>
      <c r="J71" s="933" t="s">
        <v>83</v>
      </c>
      <c r="K71" s="933">
        <v>0.039479108</v>
      </c>
      <c r="L71" s="933" t="s">
        <v>83</v>
      </c>
      <c r="M71" s="934" t="s">
        <v>83</v>
      </c>
    </row>
    <row r="72" ht="18" customHeight="1" x14ac:dyDescent="0.2">
      <c r="B72" s="930" t="s">
        <v>740</v>
      </c>
      <c r="C72" s="522"/>
      <c r="D72" s="933" t="s">
        <v>83</v>
      </c>
      <c r="E72" s="933">
        <v>0.64434742</v>
      </c>
      <c r="F72" s="933" t="s">
        <v>83</v>
      </c>
      <c r="G72" s="180" t="s">
        <v>83</v>
      </c>
      <c r="H72" s="180">
        <v>2</v>
      </c>
      <c r="I72" s="180" t="s">
        <v>83</v>
      </c>
      <c r="J72" s="933" t="s">
        <v>83</v>
      </c>
      <c r="K72" s="933">
        <v>0.0128869484</v>
      </c>
      <c r="L72" s="933" t="s">
        <v>83</v>
      </c>
      <c r="M72" s="934" t="s">
        <v>83</v>
      </c>
    </row>
    <row r="73" ht="18" customHeight="1" x14ac:dyDescent="0.2">
      <c r="B73" s="930" t="s">
        <v>742</v>
      </c>
      <c r="C73" s="522"/>
      <c r="D73" s="933" t="s">
        <v>83</v>
      </c>
      <c r="E73" s="933">
        <v>5.283648844</v>
      </c>
      <c r="F73" s="933" t="s">
        <v>83</v>
      </c>
      <c r="G73" s="180" t="s">
        <v>83</v>
      </c>
      <c r="H73" s="180">
        <v>2</v>
      </c>
      <c r="I73" s="180" t="s">
        <v>83</v>
      </c>
      <c r="J73" s="933" t="s">
        <v>83</v>
      </c>
      <c r="K73" s="933">
        <v>0.10567297688</v>
      </c>
      <c r="L73" s="933" t="s">
        <v>83</v>
      </c>
      <c r="M73" s="934" t="s">
        <v>83</v>
      </c>
    </row>
    <row r="74" ht="18" customHeight="1" x14ac:dyDescent="0.2">
      <c r="B74" s="930" t="s">
        <v>748</v>
      </c>
      <c r="C74" s="522"/>
      <c r="D74" s="933" t="s">
        <v>83</v>
      </c>
      <c r="E74" s="933">
        <v>23.275577792756</v>
      </c>
      <c r="F74" s="933" t="s">
        <v>83</v>
      </c>
      <c r="G74" s="180" t="s">
        <v>83</v>
      </c>
      <c r="H74" s="180">
        <v>1.999999999999914</v>
      </c>
      <c r="I74" s="180" t="s">
        <v>83</v>
      </c>
      <c r="J74" s="933" t="s">
        <v>83</v>
      </c>
      <c r="K74" s="933">
        <v>0.4655115558551</v>
      </c>
      <c r="L74" s="933" t="s">
        <v>83</v>
      </c>
      <c r="M74" s="934" t="s">
        <v>83</v>
      </c>
    </row>
    <row r="75" ht="18" customHeight="1" x14ac:dyDescent="0.2">
      <c r="B75" s="802" t="s">
        <v>599</v>
      </c>
      <c r="C75" s="522"/>
      <c r="D75" s="906"/>
      <c r="E75" s="906"/>
      <c r="F75" s="906"/>
      <c r="G75" s="166"/>
      <c r="H75" s="166"/>
      <c r="I75" s="166"/>
      <c r="J75" s="49"/>
      <c r="K75" s="49"/>
      <c r="L75" s="49"/>
      <c r="M75" s="486"/>
    </row>
    <row r="76" ht="18" customHeight="1" x14ac:dyDescent="0.2">
      <c r="B76" s="930" t="s">
        <v>742</v>
      </c>
      <c r="C76" s="522"/>
      <c r="D76" s="184"/>
      <c r="E76" s="184"/>
      <c r="F76" s="184"/>
      <c r="G76" s="184"/>
      <c r="H76" s="184"/>
      <c r="I76" s="184"/>
      <c r="J76" s="180">
        <v>0.024168</v>
      </c>
      <c r="K76" s="180">
        <v>1.912154004</v>
      </c>
      <c r="L76" s="906"/>
      <c r="M76" s="929" t="s">
        <v>83</v>
      </c>
    </row>
    <row r="77" ht="18" customHeight="1" x14ac:dyDescent="0.2">
      <c r="B77" s="930" t="s">
        <v>748</v>
      </c>
      <c r="C77" s="522"/>
      <c r="D77" s="184"/>
      <c r="E77" s="184"/>
      <c r="F77" s="184"/>
      <c r="G77" s="184"/>
      <c r="H77" s="184"/>
      <c r="I77" s="184"/>
      <c r="J77" s="180" t="s">
        <v>83</v>
      </c>
      <c r="K77" s="180" t="s">
        <v>83</v>
      </c>
      <c r="L77" s="906"/>
      <c r="M77" s="929" t="s">
        <v>83</v>
      </c>
    </row>
    <row r="78" ht="18" customHeight="1" x14ac:dyDescent="0.2">
      <c r="B78" s="900" t="s">
        <v>851</v>
      </c>
      <c r="C78" s="522"/>
      <c r="D78" s="906"/>
      <c r="E78" s="906"/>
      <c r="F78" s="906"/>
      <c r="G78" s="166"/>
      <c r="H78" s="166"/>
      <c r="I78" s="166"/>
      <c r="J78" s="49"/>
      <c r="K78" s="49"/>
      <c r="L78" s="49"/>
      <c r="M78" s="486"/>
    </row>
    <row r="79" ht="18" customHeight="1" x14ac:dyDescent="0.2">
      <c r="B79" s="932" t="s">
        <v>742</v>
      </c>
      <c r="C79" s="522"/>
      <c r="D79" s="161">
        <v>0.8056</v>
      </c>
      <c r="E79" s="161">
        <v>1.912154004</v>
      </c>
      <c r="F79" s="49"/>
      <c r="G79" s="119">
        <v>3</v>
      </c>
      <c r="H79" s="119">
        <v>100</v>
      </c>
      <c r="I79" s="166"/>
      <c r="J79" s="161">
        <v>0.024168</v>
      </c>
      <c r="K79" s="161">
        <v>1.912154004</v>
      </c>
      <c r="L79" s="49"/>
      <c r="M79" s="914" t="s">
        <v>83</v>
      </c>
    </row>
    <row r="80" ht="18" customHeight="1" x14ac:dyDescent="0.2">
      <c r="B80" s="932" t="s">
        <v>748</v>
      </c>
      <c r="C80" s="522"/>
      <c r="D80" s="161" t="s">
        <v>83</v>
      </c>
      <c r="E80" s="161" t="s">
        <v>83</v>
      </c>
      <c r="F80" s="49"/>
      <c r="G80" s="119" t="s">
        <v>83</v>
      </c>
      <c r="H80" s="119" t="s">
        <v>83</v>
      </c>
      <c r="I80" s="166"/>
      <c r="J80" s="161" t="s">
        <v>83</v>
      </c>
      <c r="K80" s="161" t="s">
        <v>83</v>
      </c>
      <c r="L80" s="49"/>
      <c r="M80" s="914" t="s">
        <v>83</v>
      </c>
    </row>
    <row r="81" ht="18" customHeight="1" x14ac:dyDescent="0.2">
      <c r="B81" s="931" t="s">
        <v>852</v>
      </c>
      <c r="C81" s="522"/>
      <c r="D81" s="906"/>
      <c r="E81" s="906"/>
      <c r="F81" s="906"/>
      <c r="G81" s="166"/>
      <c r="H81" s="166"/>
      <c r="I81" s="166"/>
      <c r="J81" s="49"/>
      <c r="K81" s="49"/>
      <c r="L81" s="49"/>
      <c r="M81" s="486"/>
    </row>
    <row r="82" ht="18" customHeight="1" x14ac:dyDescent="0.2">
      <c r="B82" s="936" t="s">
        <v>853</v>
      </c>
      <c r="C82" s="522"/>
      <c r="D82" s="906"/>
      <c r="E82" s="906"/>
      <c r="F82" s="906"/>
      <c r="G82" s="166"/>
      <c r="H82" s="166"/>
      <c r="I82" s="166"/>
      <c r="J82" s="49"/>
      <c r="K82" s="49"/>
      <c r="L82" s="49"/>
      <c r="M82" s="486"/>
    </row>
    <row r="83" ht="18" customHeight="1" x14ac:dyDescent="0.2">
      <c r="B83" s="932" t="s">
        <v>742</v>
      </c>
      <c r="C83" s="522"/>
      <c r="D83" s="161" t="s">
        <v>83</v>
      </c>
      <c r="E83" s="161" t="s">
        <v>83</v>
      </c>
      <c r="F83" s="49"/>
      <c r="G83" s="119" t="s">
        <v>83</v>
      </c>
      <c r="H83" s="119" t="s">
        <v>83</v>
      </c>
      <c r="I83" s="166"/>
      <c r="J83" s="161" t="s">
        <v>83</v>
      </c>
      <c r="K83" s="161" t="s">
        <v>83</v>
      </c>
      <c r="L83" s="49"/>
      <c r="M83" s="914" t="s">
        <v>83</v>
      </c>
    </row>
    <row r="84" ht="18" customHeight="1" x14ac:dyDescent="0.2">
      <c r="B84" s="802" t="s">
        <v>600</v>
      </c>
      <c r="C84" s="522"/>
      <c r="D84" s="906"/>
      <c r="E84" s="906"/>
      <c r="F84" s="906"/>
      <c r="G84" s="166"/>
      <c r="H84" s="166"/>
      <c r="I84" s="166"/>
      <c r="J84" s="49"/>
      <c r="K84" s="49"/>
      <c r="L84" s="49"/>
      <c r="M84" s="486"/>
    </row>
    <row r="85" ht="18" customHeight="1" x14ac:dyDescent="0.2">
      <c r="B85" s="802" t="s">
        <v>854</v>
      </c>
      <c r="C85" s="522"/>
      <c r="D85" s="906"/>
      <c r="E85" s="906"/>
      <c r="F85" s="906"/>
      <c r="G85" s="166"/>
      <c r="H85" s="166"/>
      <c r="I85" s="166"/>
      <c r="J85" s="49"/>
      <c r="K85" s="49"/>
      <c r="L85" s="49"/>
      <c r="M85" s="486"/>
    </row>
    <row r="86" ht="18" customHeight="1" x14ac:dyDescent="0.2">
      <c r="B86" s="931" t="s">
        <v>855</v>
      </c>
      <c r="C86" s="522"/>
      <c r="D86" s="906"/>
      <c r="E86" s="906"/>
      <c r="F86" s="906"/>
      <c r="G86" s="166"/>
      <c r="H86" s="166"/>
      <c r="I86" s="166"/>
      <c r="J86" s="49"/>
      <c r="K86" s="49"/>
      <c r="L86" s="49"/>
      <c r="M86" s="486"/>
    </row>
    <row r="87" ht="18" customHeight="1" x14ac:dyDescent="0.2">
      <c r="B87" s="931" t="s">
        <v>856</v>
      </c>
      <c r="C87" s="522"/>
      <c r="D87" s="906"/>
      <c r="E87" s="906"/>
      <c r="F87" s="906"/>
      <c r="G87" s="166"/>
      <c r="H87" s="166"/>
      <c r="I87" s="166"/>
      <c r="J87" s="49"/>
      <c r="K87" s="49"/>
      <c r="L87" s="49"/>
      <c r="M87" s="486"/>
    </row>
    <row r="88" ht="18" customHeight="1" x14ac:dyDescent="0.2">
      <c r="B88" s="903" t="s">
        <v>602</v>
      </c>
      <c r="C88" s="799"/>
      <c r="D88" s="937"/>
      <c r="E88" s="937"/>
      <c r="F88" s="937"/>
      <c r="G88" s="532"/>
      <c r="H88" s="532"/>
      <c r="I88" s="532"/>
      <c r="J88" s="132"/>
      <c r="K88" s="132"/>
      <c r="L88" s="132"/>
      <c r="M88" s="938"/>
    </row>
    <row r="89" ht="18" customHeight="1" x14ac:dyDescent="0.2">
      <c r="B89" s="928" t="s">
        <v>823</v>
      </c>
      <c r="C89" s="522"/>
      <c r="D89" s="184"/>
      <c r="E89" s="184"/>
      <c r="F89" s="184"/>
      <c r="G89" s="184"/>
      <c r="H89" s="184"/>
      <c r="I89" s="184"/>
      <c r="J89" s="180" t="s">
        <v>83</v>
      </c>
      <c r="K89" s="180" t="s">
        <v>83</v>
      </c>
      <c r="L89" s="180" t="s">
        <v>83</v>
      </c>
      <c r="M89" s="929" t="s">
        <v>83</v>
      </c>
    </row>
    <row r="90" ht="18" customHeight="1" x14ac:dyDescent="0.2">
      <c r="B90" s="928" t="s">
        <v>857</v>
      </c>
      <c r="C90" s="522"/>
      <c r="D90" s="184"/>
      <c r="E90" s="184"/>
      <c r="F90" s="184"/>
      <c r="G90" s="184"/>
      <c r="H90" s="184"/>
      <c r="I90" s="184"/>
      <c r="J90" s="180">
        <v>0.000169</v>
      </c>
      <c r="K90" s="180">
        <v>0.12958758755556</v>
      </c>
      <c r="L90" s="180">
        <v>0.000892</v>
      </c>
      <c r="M90" s="929">
        <v>-0.043708</v>
      </c>
    </row>
    <row r="91" ht="18" customHeight="1" x14ac:dyDescent="0.2">
      <c r="B91" s="802" t="s">
        <v>858</v>
      </c>
      <c r="C91" s="522"/>
      <c r="D91" s="906"/>
      <c r="E91" s="906"/>
      <c r="F91" s="906"/>
      <c r="G91" s="166"/>
      <c r="H91" s="166"/>
      <c r="I91" s="166"/>
      <c r="J91" s="49"/>
      <c r="K91" s="49"/>
      <c r="L91" s="49"/>
      <c r="M91" s="486"/>
    </row>
    <row r="92" ht="18" customHeight="1" x14ac:dyDescent="0.2">
      <c r="B92" s="930" t="s">
        <v>857</v>
      </c>
      <c r="C92" s="522"/>
      <c r="D92" s="933">
        <v>0.169</v>
      </c>
      <c r="E92" s="933">
        <v>31.9581275555556</v>
      </c>
      <c r="F92" s="933">
        <v>0.0446</v>
      </c>
      <c r="G92" s="180">
        <v>0.09999999999999998</v>
      </c>
      <c r="H92" s="180">
        <v>0.3936888584503075</v>
      </c>
      <c r="I92" s="180">
        <v>99.99999999999999</v>
      </c>
      <c r="J92" s="933">
        <v>0.000169</v>
      </c>
      <c r="K92" s="933">
        <v>0.12581558755556</v>
      </c>
      <c r="L92" s="933">
        <v>0.000892</v>
      </c>
      <c r="M92" s="934">
        <v>-0.043708</v>
      </c>
    </row>
    <row r="93" ht="18" customHeight="1" x14ac:dyDescent="0.2">
      <c r="B93" s="802" t="s">
        <v>859</v>
      </c>
      <c r="C93" s="522"/>
      <c r="D93" s="906"/>
      <c r="E93" s="906"/>
      <c r="F93" s="906"/>
      <c r="G93" s="166"/>
      <c r="H93" s="166"/>
      <c r="I93" s="166"/>
      <c r="J93" s="49"/>
      <c r="K93" s="49"/>
      <c r="L93" s="49"/>
      <c r="M93" s="486"/>
    </row>
    <row r="94" ht="18" customHeight="1" x14ac:dyDescent="0.2">
      <c r="B94" s="930" t="s">
        <v>823</v>
      </c>
      <c r="C94" s="522"/>
      <c r="D94" s="184"/>
      <c r="E94" s="184"/>
      <c r="F94" s="184"/>
      <c r="G94" s="184"/>
      <c r="H94" s="184"/>
      <c r="I94" s="184"/>
      <c r="J94" s="180" t="s">
        <v>83</v>
      </c>
      <c r="K94" s="180" t="s">
        <v>83</v>
      </c>
      <c r="L94" s="180" t="s">
        <v>83</v>
      </c>
      <c r="M94" s="929" t="s">
        <v>83</v>
      </c>
    </row>
    <row r="95" ht="18" customHeight="1" x14ac:dyDescent="0.2">
      <c r="B95" s="930" t="s">
        <v>857</v>
      </c>
      <c r="C95" s="522"/>
      <c r="D95" s="184"/>
      <c r="E95" s="184"/>
      <c r="F95" s="184"/>
      <c r="G95" s="184"/>
      <c r="H95" s="184"/>
      <c r="I95" s="184"/>
      <c r="J95" s="180" t="s">
        <v>83</v>
      </c>
      <c r="K95" s="180">
        <v>0.003772</v>
      </c>
      <c r="L95" s="180" t="s">
        <v>83</v>
      </c>
      <c r="M95" s="929" t="s">
        <v>83</v>
      </c>
    </row>
    <row r="96" ht="18" customHeight="1" x14ac:dyDescent="0.2">
      <c r="B96" s="931" t="s">
        <v>860</v>
      </c>
      <c r="C96" s="522"/>
      <c r="D96" s="906"/>
      <c r="E96" s="906"/>
      <c r="F96" s="906"/>
      <c r="G96" s="166"/>
      <c r="H96" s="166"/>
      <c r="I96" s="166"/>
      <c r="J96" s="49"/>
      <c r="K96" s="49"/>
      <c r="L96" s="49"/>
      <c r="M96" s="486"/>
    </row>
    <row r="97" ht="18" customHeight="1" x14ac:dyDescent="0.2">
      <c r="B97" s="931" t="s">
        <v>861</v>
      </c>
      <c r="C97" s="522"/>
      <c r="D97" s="906"/>
      <c r="E97" s="906"/>
      <c r="F97" s="906"/>
      <c r="G97" s="166"/>
      <c r="H97" s="166"/>
      <c r="I97" s="166"/>
      <c r="J97" s="49"/>
      <c r="K97" s="49"/>
      <c r="L97" s="49"/>
      <c r="M97" s="486"/>
    </row>
    <row r="98" ht="18" customHeight="1" x14ac:dyDescent="0.2">
      <c r="B98" s="932" t="s">
        <v>857</v>
      </c>
      <c r="C98" s="522"/>
      <c r="D98" s="913" t="s">
        <v>83</v>
      </c>
      <c r="E98" s="913">
        <v>0.03984</v>
      </c>
      <c r="F98" s="913" t="s">
        <v>83</v>
      </c>
      <c r="G98" s="119" t="s">
        <v>83</v>
      </c>
      <c r="H98" s="119">
        <v>9.467871485943775</v>
      </c>
      <c r="I98" s="119" t="s">
        <v>83</v>
      </c>
      <c r="J98" s="913" t="s">
        <v>83</v>
      </c>
      <c r="K98" s="913">
        <v>0.003772</v>
      </c>
      <c r="L98" s="913" t="s">
        <v>83</v>
      </c>
      <c r="M98" s="914" t="s">
        <v>83</v>
      </c>
    </row>
    <row r="99" ht="18" customHeight="1" x14ac:dyDescent="0.2">
      <c r="B99" s="931" t="s">
        <v>862</v>
      </c>
      <c r="C99" s="522"/>
      <c r="D99" s="906"/>
      <c r="E99" s="906"/>
      <c r="F99" s="906"/>
      <c r="G99" s="166"/>
      <c r="H99" s="166"/>
      <c r="I99" s="166"/>
      <c r="J99" s="49"/>
      <c r="K99" s="49"/>
      <c r="L99" s="49"/>
      <c r="M99" s="486"/>
    </row>
    <row r="100" ht="18" customHeight="1" x14ac:dyDescent="0.2">
      <c r="B100" s="931" t="s">
        <v>863</v>
      </c>
      <c r="C100" s="522"/>
      <c r="D100" s="906"/>
      <c r="E100" s="906"/>
      <c r="F100" s="906"/>
      <c r="G100" s="166"/>
      <c r="H100" s="166"/>
      <c r="I100" s="166"/>
      <c r="J100" s="49"/>
      <c r="K100" s="49"/>
      <c r="L100" s="49"/>
      <c r="M100" s="486"/>
    </row>
    <row r="101" ht="18" customHeight="1" x14ac:dyDescent="0.2">
      <c r="B101" s="932" t="s">
        <v>823</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857</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864</v>
      </c>
      <c r="C103" s="522"/>
      <c r="D103" s="906"/>
      <c r="E103" s="906"/>
      <c r="F103" s="906"/>
      <c r="G103" s="166"/>
      <c r="H103" s="166"/>
      <c r="I103" s="166"/>
      <c r="J103" s="49"/>
      <c r="K103" s="49"/>
      <c r="L103" s="49"/>
      <c r="M103" s="486"/>
    </row>
    <row r="104" ht="18" customHeight="1" x14ac:dyDescent="0.2">
      <c r="B104" s="802" t="s">
        <v>865</v>
      </c>
      <c r="C104" s="522"/>
      <c r="D104" s="906"/>
      <c r="E104" s="906"/>
      <c r="F104" s="906"/>
      <c r="G104" s="166"/>
      <c r="H104" s="166"/>
      <c r="I104" s="166"/>
      <c r="J104" s="49"/>
      <c r="K104" s="49"/>
      <c r="L104" s="49"/>
      <c r="M104" s="486"/>
    </row>
    <row r="105" ht="18" customHeight="1" x14ac:dyDescent="0.2">
      <c r="B105" s="903" t="s">
        <v>866</v>
      </c>
      <c r="C105" s="939"/>
      <c r="D105" s="940"/>
      <c r="E105" s="940"/>
      <c r="F105" s="940"/>
      <c r="G105" s="941"/>
      <c r="H105" s="941"/>
      <c r="I105" s="941"/>
      <c r="J105" s="941"/>
      <c r="K105" s="941"/>
      <c r="L105" s="941"/>
      <c r="M105" s="942"/>
    </row>
    <row r="106" ht="18" customHeight="1" x14ac:dyDescent="0.2">
      <c r="B106" s="802" t="s">
        <v>867</v>
      </c>
      <c r="C106" s="790"/>
      <c r="D106" s="184"/>
      <c r="E106" s="184"/>
      <c r="F106" s="184"/>
      <c r="G106" s="184"/>
      <c r="H106" s="184"/>
      <c r="I106" s="184"/>
      <c r="J106" s="184"/>
      <c r="K106" s="184"/>
      <c r="L106" s="184"/>
      <c r="M106" s="927"/>
    </row>
    <row r="107" ht="12" customHeight="1" x14ac:dyDescent="0.2">
      <c r="B107" s="206" t="s">
        <v>868</v>
      </c>
    </row>
    <row r="108" ht="12" customHeight="1" x14ac:dyDescent="0.2">
      <c r="B108" s="206" t="s">
        <v>869</v>
      </c>
      <c r="C108" s="84"/>
      <c r="D108" s="84"/>
      <c r="E108" s="84"/>
      <c r="F108" s="84"/>
      <c r="G108" s="84"/>
      <c r="H108" s="84"/>
      <c r="I108" s="84"/>
      <c r="J108" s="84"/>
      <c r="K108" s="84"/>
      <c r="L108" s="84"/>
      <c r="M108" s="84"/>
    </row>
    <row r="109" ht="12" customHeight="1" x14ac:dyDescent="0.2">
      <c r="B109" s="206" t="s">
        <v>870</v>
      </c>
    </row>
    <row r="110" ht="12" customHeight="1" x14ac:dyDescent="0.2">
      <c r="B110" s="206" t="s">
        <v>871</v>
      </c>
      <c r="C110" s="878"/>
      <c r="D110" s="878"/>
      <c r="E110" s="878"/>
      <c r="F110" s="878"/>
      <c r="G110" s="878"/>
      <c r="H110" s="878"/>
      <c r="I110" s="878"/>
      <c r="J110" s="207"/>
      <c r="K110" s="207"/>
      <c r="L110" s="207"/>
      <c r="M110" s="207"/>
    </row>
    <row r="111" ht="12" customHeight="1" x14ac:dyDescent="0.25">
      <c r="B111" s="206" t="s">
        <v>872</v>
      </c>
      <c r="C111" s="943"/>
      <c r="D111" s="943"/>
      <c r="E111" s="943"/>
      <c r="F111" s="943"/>
      <c r="G111" s="207"/>
      <c r="H111" s="207"/>
      <c r="I111" s="207"/>
      <c r="J111" s="207"/>
      <c r="K111" s="207"/>
      <c r="L111" s="207"/>
      <c r="M111" s="207"/>
    </row>
    <row r="112" ht="12" customHeight="1" x14ac:dyDescent="0.25">
      <c r="B112" s="206" t="s">
        <v>873</v>
      </c>
      <c r="C112" s="878"/>
      <c r="D112" s="878"/>
      <c r="E112" s="878"/>
      <c r="F112" s="878"/>
      <c r="G112" s="878"/>
      <c r="H112" s="878"/>
      <c r="I112" s="878"/>
      <c r="J112" s="878"/>
      <c r="K112" s="878"/>
      <c r="L112" s="878"/>
      <c r="M112" s="878"/>
    </row>
    <row r="113" ht="12" customHeight="1" x14ac:dyDescent="0.2">
      <c r="B113" s="206" t="s">
        <v>874</v>
      </c>
      <c r="C113" s="944"/>
      <c r="D113" s="944"/>
      <c r="E113" s="944"/>
      <c r="F113" s="944"/>
      <c r="G113" s="944"/>
      <c r="H113" s="944"/>
      <c r="I113" s="944"/>
      <c r="J113" s="944"/>
      <c r="K113" s="944"/>
      <c r="L113" s="944"/>
      <c r="M113" s="944"/>
    </row>
    <row r="114" ht="12" customHeight="1" x14ac:dyDescent="0.2">
      <c r="B114" s="206" t="s">
        <v>875</v>
      </c>
      <c r="C114" s="878"/>
      <c r="D114" s="878"/>
      <c r="E114" s="878"/>
      <c r="F114" s="878"/>
      <c r="G114" s="878"/>
      <c r="H114" s="878"/>
      <c r="I114" s="878"/>
      <c r="J114" s="878"/>
      <c r="K114" s="878"/>
      <c r="L114" s="878"/>
      <c r="M114" s="878"/>
    </row>
    <row r="115" ht="12" customHeight="1" x14ac:dyDescent="0.2">
      <c r="B115" s="206" t="s">
        <v>876</v>
      </c>
      <c r="C115" s="878"/>
      <c r="D115" s="878"/>
      <c r="E115" s="878"/>
      <c r="F115" s="878"/>
      <c r="G115" s="878"/>
      <c r="H115" s="878"/>
      <c r="I115" s="207"/>
      <c r="J115" s="207"/>
      <c r="K115" s="207"/>
      <c r="L115" s="207"/>
      <c r="M115" s="207"/>
    </row>
    <row r="116" ht="12" customHeight="1" x14ac:dyDescent="0.2">
      <c r="B116" s="206" t="s">
        <v>877</v>
      </c>
      <c r="C116" s="944"/>
      <c r="D116" s="944"/>
      <c r="E116" s="944"/>
      <c r="F116" s="944"/>
      <c r="G116" s="944"/>
      <c r="H116" s="944"/>
      <c r="I116" s="944"/>
      <c r="J116" s="944"/>
      <c r="K116" s="944"/>
      <c r="L116" s="944"/>
      <c r="M116" s="944"/>
    </row>
    <row r="117" ht="12" customHeight="1" x14ac:dyDescent="0.2">
      <c r="B117" s="206" t="s">
        <v>878</v>
      </c>
      <c r="C117" s="878"/>
      <c r="D117" s="878"/>
      <c r="E117" s="878"/>
      <c r="F117" s="878"/>
      <c r="G117" s="878"/>
      <c r="H117" s="878"/>
      <c r="I117" s="207"/>
      <c r="J117" s="207"/>
      <c r="K117" s="207"/>
      <c r="L117" s="207"/>
      <c r="M117" s="207"/>
    </row>
    <row r="118" ht="12" customHeight="1" x14ac:dyDescent="0.25">
      <c r="B118" s="206" t="s">
        <v>879</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880</v>
      </c>
      <c r="C121" s="944"/>
      <c r="D121" s="944"/>
      <c r="E121" s="944"/>
      <c r="F121" s="944"/>
      <c r="G121" s="944"/>
      <c r="H121" s="944"/>
      <c r="I121" s="944"/>
      <c r="J121" s="944"/>
      <c r="K121" s="944"/>
      <c r="L121" s="944"/>
      <c r="M121" s="944"/>
    </row>
    <row r="122" ht="12" customHeight="1" x14ac:dyDescent="0.25">
      <c r="B122" s="143" t="s">
        <v>881</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882</v>
      </c>
      <c r="C125" s="947"/>
      <c r="D125" s="947"/>
      <c r="E125" s="947"/>
      <c r="F125" s="947"/>
      <c r="G125" s="947"/>
      <c r="H125" s="947"/>
      <c r="I125" s="947"/>
      <c r="J125" s="947"/>
      <c r="K125" s="947"/>
      <c r="L125" s="947"/>
      <c r="M125" s="948"/>
    </row>
    <row r="126" ht="12" customHeight="1" x14ac:dyDescent="0.2">
      <c r="B126" s="283" t="s">
        <v>799</v>
      </c>
      <c r="C126" s="947"/>
      <c r="D126" s="947"/>
      <c r="E126" s="947"/>
      <c r="F126" s="947"/>
      <c r="G126" s="947"/>
      <c r="H126" s="947"/>
      <c r="I126" s="947"/>
      <c r="J126" s="947"/>
      <c r="K126" s="947"/>
      <c r="L126" s="947"/>
      <c r="M126" s="948"/>
    </row>
    <row r="127" ht="12" customHeight="1" x14ac:dyDescent="0.2">
      <c r="B127" s="283" t="s">
        <v>883</v>
      </c>
      <c r="C127" s="947"/>
      <c r="D127" s="947"/>
      <c r="E127" s="947"/>
      <c r="F127" s="947"/>
      <c r="G127" s="947"/>
      <c r="H127" s="947"/>
      <c r="I127" s="947"/>
      <c r="J127" s="947"/>
      <c r="K127" s="947"/>
      <c r="L127" s="947"/>
      <c r="M127" s="948"/>
    </row>
    <row r="128" ht="12" customHeight="1" x14ac:dyDescent="0.2">
      <c r="B128" s="283" t="s">
        <v>884</v>
      </c>
      <c r="C128" s="947"/>
      <c r="D128" s="947"/>
      <c r="E128" s="947"/>
      <c r="F128" s="947"/>
      <c r="G128" s="947"/>
      <c r="H128" s="947"/>
      <c r="I128" s="947"/>
      <c r="J128" s="947"/>
      <c r="K128" s="947"/>
      <c r="L128" s="947"/>
      <c r="M128" s="948"/>
    </row>
    <row r="129" ht="12" customHeight="1" x14ac:dyDescent="0.2">
      <c r="B129" s="298" t="s">
        <v>885</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887</v>
      </c>
      <c r="J8" s="656" t="s">
        <v>888</v>
      </c>
    </row>
    <row r="9" ht="14.1" customHeight="1" x14ac:dyDescent="0.2">
      <c r="B9" s="959" t="s">
        <v>390</v>
      </c>
      <c r="C9" s="960" t="s">
        <v>76</v>
      </c>
      <c r="D9" s="960"/>
      <c r="E9" s="960"/>
      <c r="F9" s="960"/>
      <c r="G9" s="960"/>
      <c r="H9" s="960"/>
      <c r="I9" s="960"/>
      <c r="J9" s="15" t="s">
        <v>889</v>
      </c>
    </row>
    <row r="10" ht="18" customHeight="1" x14ac:dyDescent="0.2">
      <c r="B10" s="961" t="s">
        <v>890</v>
      </c>
      <c r="C10" s="962">
        <v>28.711613333333336</v>
      </c>
      <c r="D10" s="963">
        <v>28.030476109755178</v>
      </c>
      <c r="E10" s="963">
        <v>2.8013475060802424</v>
      </c>
      <c r="F10" s="963">
        <v>2.742234</v>
      </c>
      <c r="G10" s="963" t="s">
        <v>891</v>
      </c>
      <c r="H10" s="665">
        <v>4.337961999999999</v>
      </c>
      <c r="I10" s="964" t="s">
        <v>891</v>
      </c>
      <c r="J10" s="965">
        <v>1555.9220335177426</v>
      </c>
    </row>
    <row r="11" ht="18" customHeight="1" x14ac:dyDescent="0.2">
      <c r="B11" s="966" t="s">
        <v>892</v>
      </c>
      <c r="C11" s="967"/>
      <c r="D11" s="669">
        <v>21.99073686737565</v>
      </c>
      <c r="E11" s="132"/>
      <c r="F11" s="132"/>
      <c r="G11" s="132"/>
      <c r="H11" s="968"/>
      <c r="I11" s="969"/>
      <c r="J11" s="678">
        <v>615.7406322865181</v>
      </c>
    </row>
    <row r="12" ht="18" customHeight="1" x14ac:dyDescent="0.2">
      <c r="B12" s="970" t="s">
        <v>893</v>
      </c>
      <c r="C12" s="971"/>
      <c r="D12" s="674">
        <v>20.93132304773337</v>
      </c>
      <c r="E12" s="184"/>
      <c r="F12" s="184"/>
      <c r="G12" s="184"/>
      <c r="H12" s="972"/>
      <c r="I12" s="969"/>
      <c r="J12" s="676">
        <v>586.0770453365343</v>
      </c>
    </row>
    <row r="13" ht="18" customHeight="1" x14ac:dyDescent="0.2">
      <c r="B13" s="973" t="s">
        <v>894</v>
      </c>
      <c r="C13" s="974"/>
      <c r="D13" s="256"/>
      <c r="E13" s="49"/>
      <c r="F13" s="49"/>
      <c r="G13" s="49"/>
      <c r="H13" s="975"/>
      <c r="I13" s="47"/>
      <c r="J13" s="976"/>
    </row>
    <row r="14" ht="18" customHeight="1" x14ac:dyDescent="0.2">
      <c r="B14" s="977" t="s">
        <v>895</v>
      </c>
      <c r="C14" s="974"/>
      <c r="D14" s="674">
        <v>20.93132304773337</v>
      </c>
      <c r="E14" s="49"/>
      <c r="F14" s="49"/>
      <c r="G14" s="49"/>
      <c r="H14" s="975"/>
      <c r="I14" s="47"/>
      <c r="J14" s="676">
        <v>586.0770453365343</v>
      </c>
    </row>
    <row r="15" ht="18" customHeight="1" x14ac:dyDescent="0.2">
      <c r="B15" s="978" t="s">
        <v>896</v>
      </c>
      <c r="C15" s="974"/>
      <c r="D15" s="674">
        <v>13.1073244823042</v>
      </c>
      <c r="E15" s="49"/>
      <c r="F15" s="49"/>
      <c r="G15" s="49"/>
      <c r="H15" s="975"/>
      <c r="I15" s="47"/>
      <c r="J15" s="676">
        <v>367.00508550451764</v>
      </c>
    </row>
    <row r="16" ht="18" customHeight="1" x14ac:dyDescent="0.2">
      <c r="B16" s="978" t="s">
        <v>897</v>
      </c>
      <c r="C16" s="974"/>
      <c r="D16" s="674">
        <v>4.14866517488529</v>
      </c>
      <c r="E16" s="49"/>
      <c r="F16" s="49"/>
      <c r="G16" s="49"/>
      <c r="H16" s="975"/>
      <c r="I16" s="47"/>
      <c r="J16" s="676">
        <v>116.16262489678812</v>
      </c>
    </row>
    <row r="17" ht="18" customHeight="1" x14ac:dyDescent="0.2">
      <c r="B17" s="978" t="s">
        <v>898</v>
      </c>
      <c r="C17" s="974"/>
      <c r="D17" s="674">
        <v>3.67533339054388</v>
      </c>
      <c r="E17" s="49"/>
      <c r="F17" s="49"/>
      <c r="G17" s="49"/>
      <c r="H17" s="975"/>
      <c r="I17" s="47"/>
      <c r="J17" s="676">
        <v>102.90933493522864</v>
      </c>
    </row>
    <row r="18" ht="18" customHeight="1" x14ac:dyDescent="0.2">
      <c r="B18" s="970" t="s">
        <v>899</v>
      </c>
      <c r="C18" s="974"/>
      <c r="D18" s="674">
        <v>0.59744</v>
      </c>
      <c r="E18" s="49"/>
      <c r="F18" s="49"/>
      <c r="G18" s="49"/>
      <c r="H18" s="975"/>
      <c r="I18" s="47"/>
      <c r="J18" s="676">
        <v>16.72832</v>
      </c>
    </row>
    <row r="19" ht="18" customHeight="1" x14ac:dyDescent="0.2">
      <c r="B19" s="970" t="s">
        <v>900</v>
      </c>
      <c r="C19" s="974"/>
      <c r="D19" s="674">
        <v>0.344312519642281</v>
      </c>
      <c r="E19" s="49"/>
      <c r="F19" s="49"/>
      <c r="G19" s="49"/>
      <c r="H19" s="975"/>
      <c r="I19" s="47"/>
      <c r="J19" s="676">
        <v>9.640750549983867</v>
      </c>
    </row>
    <row r="20" ht="18" customHeight="1" x14ac:dyDescent="0.2">
      <c r="B20" s="979" t="s">
        <v>901</v>
      </c>
      <c r="C20" s="980"/>
      <c r="D20" s="963">
        <v>0.1176613</v>
      </c>
      <c r="E20" s="262"/>
      <c r="F20" s="262"/>
      <c r="G20" s="262"/>
      <c r="H20" s="981"/>
      <c r="I20" s="80"/>
      <c r="J20" s="676">
        <v>3.2945164</v>
      </c>
    </row>
    <row r="21" ht="18" customHeight="1" x14ac:dyDescent="0.2">
      <c r="B21" s="982" t="s">
        <v>902</v>
      </c>
      <c r="C21" s="971"/>
      <c r="D21" s="674">
        <v>6.039739242379528</v>
      </c>
      <c r="E21" s="674">
        <v>0.22333196010267914</v>
      </c>
      <c r="F21" s="184"/>
      <c r="G21" s="184"/>
      <c r="H21" s="841">
        <v>4.337961999999999</v>
      </c>
      <c r="I21" s="47"/>
      <c r="J21" s="672">
        <v>228.29566821383676</v>
      </c>
    </row>
    <row r="22" ht="18" customHeight="1" x14ac:dyDescent="0.2">
      <c r="B22" s="970" t="s">
        <v>903</v>
      </c>
      <c r="C22" s="974"/>
      <c r="D22" s="674">
        <v>4.205253517301139</v>
      </c>
      <c r="E22" s="674">
        <v>0.14051334780894678</v>
      </c>
      <c r="F22" s="983"/>
      <c r="G22" s="983"/>
      <c r="H22" s="841">
        <v>3.5734399999999997</v>
      </c>
      <c r="I22" s="47"/>
      <c r="J22" s="676">
        <v>154.98313565380278</v>
      </c>
    </row>
    <row r="23" ht="18" customHeight="1" x14ac:dyDescent="0.2">
      <c r="B23" s="973" t="s">
        <v>894</v>
      </c>
      <c r="C23" s="974"/>
      <c r="D23" s="256"/>
      <c r="E23" s="49"/>
      <c r="F23" s="49"/>
      <c r="G23" s="49"/>
      <c r="H23" s="975"/>
      <c r="I23" s="47"/>
      <c r="J23" s="976"/>
    </row>
    <row r="24" ht="18" customHeight="1" x14ac:dyDescent="0.2">
      <c r="B24" s="977" t="s">
        <v>904</v>
      </c>
      <c r="C24" s="974"/>
      <c r="D24" s="674">
        <v>4.205253517301139</v>
      </c>
      <c r="E24" s="674">
        <v>0.14051334780894678</v>
      </c>
      <c r="F24" s="49"/>
      <c r="G24" s="49"/>
      <c r="H24" s="674">
        <v>3.5734399999999997</v>
      </c>
      <c r="I24" s="47"/>
      <c r="J24" s="676">
        <v>154.98313565380278</v>
      </c>
    </row>
    <row r="25" ht="18" customHeight="1" x14ac:dyDescent="0.2">
      <c r="B25" s="978" t="s">
        <v>905</v>
      </c>
      <c r="C25" s="974"/>
      <c r="D25" s="674">
        <v>2.74349337019207</v>
      </c>
      <c r="E25" s="674">
        <v>0.0843620776810021</v>
      </c>
      <c r="F25" s="49"/>
      <c r="G25" s="49"/>
      <c r="H25" s="841">
        <v>2.42815</v>
      </c>
      <c r="I25" s="47"/>
      <c r="J25" s="676">
        <v>99.17376495084352</v>
      </c>
    </row>
    <row r="26" ht="18" customHeight="1" x14ac:dyDescent="0.2">
      <c r="B26" s="978" t="s">
        <v>906</v>
      </c>
      <c r="C26" s="974"/>
      <c r="D26" s="674">
        <v>0.668909344429262</v>
      </c>
      <c r="E26" s="674">
        <v>0.0251260616028477</v>
      </c>
      <c r="F26" s="49"/>
      <c r="G26" s="49"/>
      <c r="H26" s="841">
        <v>1.14529</v>
      </c>
      <c r="I26" s="47"/>
      <c r="J26" s="676">
        <v>25.387867968773975</v>
      </c>
    </row>
    <row r="27" ht="18" customHeight="1" x14ac:dyDescent="0.2">
      <c r="B27" s="978" t="s">
        <v>907</v>
      </c>
      <c r="C27" s="974"/>
      <c r="D27" s="674">
        <v>0.792850802679807</v>
      </c>
      <c r="E27" s="674">
        <v>0.031025208525097</v>
      </c>
      <c r="F27" s="49"/>
      <c r="G27" s="49"/>
      <c r="H27" s="841" t="s">
        <v>163</v>
      </c>
      <c r="I27" s="47"/>
      <c r="J27" s="676">
        <v>30.421502734185303</v>
      </c>
    </row>
    <row r="28" ht="18" customHeight="1" x14ac:dyDescent="0.2">
      <c r="B28" s="970" t="s">
        <v>908</v>
      </c>
      <c r="C28" s="974"/>
      <c r="D28" s="674">
        <v>0.0141892</v>
      </c>
      <c r="E28" s="674">
        <v>0.0045493272335412</v>
      </c>
      <c r="F28" s="983"/>
      <c r="G28" s="983"/>
      <c r="H28" s="984">
        <v>0.0183</v>
      </c>
      <c r="I28" s="47"/>
      <c r="J28" s="676">
        <v>1.6028693168884178</v>
      </c>
    </row>
    <row r="29" ht="18" customHeight="1" x14ac:dyDescent="0.2">
      <c r="B29" s="970" t="s">
        <v>909</v>
      </c>
      <c r="C29" s="974"/>
      <c r="D29" s="674">
        <v>1.74694917919647</v>
      </c>
      <c r="E29" s="674">
        <v>0.00284339183291428</v>
      </c>
      <c r="F29" s="983"/>
      <c r="G29" s="983"/>
      <c r="H29" s="984">
        <v>0.19975</v>
      </c>
      <c r="I29" s="47"/>
      <c r="J29" s="676">
        <v>49.66807585322344</v>
      </c>
    </row>
    <row r="30" ht="18" customHeight="1" x14ac:dyDescent="0.2">
      <c r="B30" s="970" t="s">
        <v>910</v>
      </c>
      <c r="C30" s="974"/>
      <c r="D30" s="674">
        <v>0.0733473458819196</v>
      </c>
      <c r="E30" s="674">
        <v>0.010416895680178343</v>
      </c>
      <c r="F30" s="983"/>
      <c r="G30" s="983"/>
      <c r="H30" s="984">
        <v>0.546472</v>
      </c>
      <c r="I30" s="47"/>
      <c r="J30" s="676">
        <v>4.81420303994101</v>
      </c>
    </row>
    <row r="31" ht="18" customHeight="1" x14ac:dyDescent="0.25">
      <c r="B31" s="979" t="s">
        <v>911</v>
      </c>
      <c r="C31" s="985"/>
      <c r="D31" s="291"/>
      <c r="E31" s="39">
        <v>0.06500899754709852</v>
      </c>
      <c r="F31" s="986"/>
      <c r="G31" s="986"/>
      <c r="H31" s="981"/>
      <c r="I31" s="80"/>
      <c r="J31" s="987">
        <v>17.227384349981108</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2.5780155459775633</v>
      </c>
      <c r="F33" s="996">
        <v>2.742234</v>
      </c>
      <c r="G33" s="996" t="s">
        <v>83</v>
      </c>
      <c r="H33" s="997" t="s">
        <v>83</v>
      </c>
      <c r="I33" s="47"/>
      <c r="J33" s="998">
        <v>683.1741196840543</v>
      </c>
    </row>
    <row r="34" ht="18" customHeight="1" x14ac:dyDescent="0.2">
      <c r="B34" s="970" t="s">
        <v>914</v>
      </c>
      <c r="C34" s="993"/>
      <c r="D34" s="993"/>
      <c r="E34" s="995">
        <v>2.0741460226104866</v>
      </c>
      <c r="F34" s="993"/>
      <c r="G34" s="993"/>
      <c r="H34" s="993"/>
      <c r="I34" s="47"/>
      <c r="J34" s="998">
        <v>549.6486959917789</v>
      </c>
    </row>
    <row r="35" ht="18" customHeight="1" x14ac:dyDescent="0.2">
      <c r="B35" s="977" t="s">
        <v>915</v>
      </c>
      <c r="C35" s="993"/>
      <c r="D35" s="993"/>
      <c r="E35" s="995">
        <v>0.73491</v>
      </c>
      <c r="F35" s="993"/>
      <c r="G35" s="993"/>
      <c r="H35" s="993"/>
      <c r="I35" s="47"/>
      <c r="J35" s="998">
        <v>194.75115</v>
      </c>
    </row>
    <row r="36" ht="18" customHeight="1" x14ac:dyDescent="0.2">
      <c r="B36" s="977" t="s">
        <v>916</v>
      </c>
      <c r="C36" s="993"/>
      <c r="D36" s="993"/>
      <c r="E36" s="995">
        <v>0.31346420497662425</v>
      </c>
      <c r="F36" s="993"/>
      <c r="G36" s="993"/>
      <c r="H36" s="993"/>
      <c r="I36" s="47"/>
      <c r="J36" s="998">
        <v>83.06801431880542</v>
      </c>
    </row>
    <row r="37" ht="18" customHeight="1" x14ac:dyDescent="0.2">
      <c r="B37" s="977" t="s">
        <v>917</v>
      </c>
      <c r="C37" s="993"/>
      <c r="D37" s="993"/>
      <c r="E37" s="995">
        <v>0.07497180694457005</v>
      </c>
      <c r="F37" s="993"/>
      <c r="G37" s="993"/>
      <c r="H37" s="993"/>
      <c r="I37" s="47"/>
      <c r="J37" s="998">
        <v>19.867528840311063</v>
      </c>
    </row>
    <row r="38" ht="18" customHeight="1" x14ac:dyDescent="0.2">
      <c r="B38" s="977" t="s">
        <v>918</v>
      </c>
      <c r="C38" s="993"/>
      <c r="D38" s="993"/>
      <c r="E38" s="995">
        <v>0.4445460290594061</v>
      </c>
      <c r="F38" s="993"/>
      <c r="G38" s="993"/>
      <c r="H38" s="993"/>
      <c r="I38" s="47"/>
      <c r="J38" s="998">
        <v>117.80469770074262</v>
      </c>
    </row>
    <row r="39" ht="24" customHeight="1" x14ac:dyDescent="0.2">
      <c r="B39" s="999" t="s">
        <v>919</v>
      </c>
      <c r="C39" s="993"/>
      <c r="D39" s="993"/>
      <c r="E39" s="995">
        <v>0.05949840270064011</v>
      </c>
      <c r="F39" s="993"/>
      <c r="G39" s="993"/>
      <c r="H39" s="993"/>
      <c r="I39" s="47"/>
      <c r="J39" s="998">
        <v>15.767076715669628</v>
      </c>
    </row>
    <row r="40" ht="18" customHeight="1" x14ac:dyDescent="0.2">
      <c r="B40" s="977" t="s">
        <v>920</v>
      </c>
      <c r="C40" s="993"/>
      <c r="D40" s="993"/>
      <c r="E40" s="995">
        <v>0.4467555789292465</v>
      </c>
      <c r="F40" s="993"/>
      <c r="G40" s="993"/>
      <c r="H40" s="993"/>
      <c r="I40" s="47"/>
      <c r="J40" s="998">
        <v>118.39022841625032</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0.5038695233670768</v>
      </c>
      <c r="F42" s="993"/>
      <c r="G42" s="993"/>
      <c r="H42" s="993"/>
      <c r="I42" s="47"/>
      <c r="J42" s="998">
        <v>133.52542369227535</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28.48494</v>
      </c>
      <c r="D45" s="860"/>
      <c r="E45" s="860"/>
      <c r="F45" s="860"/>
      <c r="G45" s="860"/>
      <c r="H45" s="1003"/>
      <c r="I45" s="1004"/>
      <c r="J45" s="998">
        <v>28.48494</v>
      </c>
    </row>
    <row r="46" ht="18" customHeight="1" x14ac:dyDescent="0.2">
      <c r="B46" s="1001" t="s">
        <v>926</v>
      </c>
      <c r="C46" s="1002">
        <v>0.22667333333333334</v>
      </c>
      <c r="D46" s="860"/>
      <c r="E46" s="860"/>
      <c r="F46" s="860"/>
      <c r="G46" s="860"/>
      <c r="H46" s="1003"/>
      <c r="I46" s="1004"/>
      <c r="J46" s="998">
        <v>0.22667333333333334</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250.79999999999998</v>
      </c>
      <c r="D10" s="1040"/>
      <c r="E10" s="1040"/>
      <c r="F10" s="478">
        <v>83.45822586815538</v>
      </c>
      <c r="G10" s="1041">
        <v>20.93132304773337</v>
      </c>
      <c r="I10" s="1042" t="s">
        <v>962</v>
      </c>
      <c r="J10" s="1043" t="s">
        <v>963</v>
      </c>
      <c r="K10" s="519">
        <v>636.32</v>
      </c>
      <c r="L10" s="519">
        <v>550</v>
      </c>
      <c r="M10" s="519">
        <v>181.93</v>
      </c>
      <c r="N10" s="519">
        <v>46.57</v>
      </c>
      <c r="O10" s="519">
        <v>51.61</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250.79999999999998</v>
      </c>
      <c r="D12" s="184"/>
      <c r="E12" s="184"/>
      <c r="F12" s="478">
        <v>83.45822586815538</v>
      </c>
      <c r="G12" s="1049">
        <v>20.93132304773337</v>
      </c>
      <c r="I12" s="1042" t="s">
        <v>969</v>
      </c>
      <c r="J12" s="1043" t="s">
        <v>970</v>
      </c>
      <c r="K12" s="519">
        <v>27.3</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83.7</v>
      </c>
      <c r="D13" s="996">
        <v>367.32250759598935</v>
      </c>
      <c r="E13" s="996">
        <v>6.5</v>
      </c>
      <c r="F13" s="478">
        <v>156.59885880889126</v>
      </c>
      <c r="G13" s="1051">
        <v>13.1073244823042</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47.4</v>
      </c>
      <c r="D14" s="1053">
        <v>205.30001999205595</v>
      </c>
      <c r="E14" s="1053">
        <v>6.5</v>
      </c>
      <c r="F14" s="478">
        <v>87.52458174863482</v>
      </c>
      <c r="G14" s="1054">
        <v>4.14866517488529</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119.69999999999999</v>
      </c>
      <c r="D15" s="996">
        <v>91.0813356027302</v>
      </c>
      <c r="E15" s="996">
        <v>5.519786967418547</v>
      </c>
      <c r="F15" s="478">
        <v>30.70453960354119</v>
      </c>
      <c r="G15" s="1051">
        <v>3.67533339054388</v>
      </c>
      <c r="I15" s="1055" t="s">
        <v>974</v>
      </c>
      <c r="J15" s="1056" t="s">
        <v>332</v>
      </c>
      <c r="K15" s="1057">
        <v>70.2</v>
      </c>
      <c r="L15" s="1057">
        <v>63</v>
      </c>
      <c r="M15" s="1057">
        <v>64.5</v>
      </c>
      <c r="N15" s="1057" t="s">
        <v>443</v>
      </c>
      <c r="O15" s="1057">
        <v>81.6</v>
      </c>
      <c r="P15" s="1057" t="s">
        <v>443</v>
      </c>
      <c r="Q15" s="1057" t="s">
        <v>443</v>
      </c>
      <c r="R15" s="1057" t="s">
        <v>443</v>
      </c>
      <c r="S15" s="1057" t="s">
        <v>443</v>
      </c>
      <c r="T15" s="1057" t="s">
        <v>443</v>
      </c>
    </row>
    <row r="16" ht="18" customHeight="1" x14ac:dyDescent="0.2">
      <c r="B16" s="735" t="s">
        <v>975</v>
      </c>
      <c r="C16" s="478">
        <v>74.68</v>
      </c>
      <c r="D16" s="510"/>
      <c r="E16" s="510"/>
      <c r="F16" s="478">
        <v>7.999999999999998</v>
      </c>
      <c r="G16" s="1058">
        <v>0.59744</v>
      </c>
      <c r="I16" s="1059" t="s">
        <v>976</v>
      </c>
      <c r="J16" s="167"/>
      <c r="K16" s="167"/>
      <c r="L16" s="167"/>
      <c r="M16" s="167"/>
      <c r="N16" s="167"/>
      <c r="O16" s="167"/>
      <c r="P16" s="167"/>
      <c r="Q16" s="167"/>
      <c r="R16" s="167"/>
      <c r="S16" s="167"/>
      <c r="T16" s="167"/>
    </row>
    <row r="17" ht="18" customHeight="1" x14ac:dyDescent="0.2">
      <c r="B17" s="122" t="s">
        <v>977</v>
      </c>
      <c r="C17" s="478">
        <v>74.68</v>
      </c>
      <c r="D17" s="510"/>
      <c r="E17" s="510"/>
      <c r="F17" s="478">
        <v>7.999999999999998</v>
      </c>
      <c r="G17" s="1058">
        <v>0.59744</v>
      </c>
      <c r="I17" s="1059" t="s">
        <v>978</v>
      </c>
      <c r="J17" s="167"/>
      <c r="K17" s="167"/>
      <c r="L17" s="167"/>
      <c r="M17" s="167"/>
      <c r="N17" s="167"/>
      <c r="O17" s="167"/>
      <c r="P17" s="167"/>
      <c r="Q17" s="167"/>
      <c r="R17" s="167"/>
      <c r="S17" s="167"/>
    </row>
    <row r="18" ht="18" customHeight="1" x14ac:dyDescent="0.2">
      <c r="B18" s="1060" t="s">
        <v>947</v>
      </c>
      <c r="C18" s="296">
        <v>74.68</v>
      </c>
      <c r="D18" s="1061" t="s">
        <v>443</v>
      </c>
      <c r="E18" s="1061" t="s">
        <v>443</v>
      </c>
      <c r="F18" s="478">
        <v>7.999999999999998</v>
      </c>
      <c r="G18" s="1062">
        <v>0.59744</v>
      </c>
      <c r="I18" s="1059" t="s">
        <v>979</v>
      </c>
      <c r="J18" s="167"/>
      <c r="K18" s="167"/>
      <c r="L18" s="167"/>
      <c r="M18" s="167"/>
      <c r="N18" s="167"/>
      <c r="O18" s="167"/>
      <c r="P18" s="167"/>
      <c r="Q18" s="167"/>
      <c r="R18" s="167"/>
      <c r="S18" s="167"/>
    </row>
    <row r="19" ht="18" customHeight="1" x14ac:dyDescent="0.2">
      <c r="B19" s="735" t="s">
        <v>980</v>
      </c>
      <c r="C19" s="478">
        <v>308.09999999999997</v>
      </c>
      <c r="D19" s="510"/>
      <c r="E19" s="510"/>
      <c r="F19" s="478">
        <v>1.1175349550220093</v>
      </c>
      <c r="G19" s="1058">
        <v>0.344312519642281</v>
      </c>
      <c r="I19" s="167"/>
      <c r="J19" s="167"/>
      <c r="K19" s="167"/>
      <c r="L19" s="167"/>
      <c r="M19" s="167"/>
      <c r="N19" s="167"/>
      <c r="O19" s="167"/>
      <c r="P19" s="167"/>
      <c r="Q19" s="167"/>
      <c r="R19" s="167"/>
      <c r="S19" s="167"/>
    </row>
    <row r="20" ht="18" customHeight="1" x14ac:dyDescent="0.2">
      <c r="B20" s="122" t="s">
        <v>981</v>
      </c>
      <c r="C20" s="478">
        <v>308.09999999999997</v>
      </c>
      <c r="D20" s="510"/>
      <c r="E20" s="510"/>
      <c r="F20" s="478">
        <v>1.1175349550220093</v>
      </c>
      <c r="G20" s="1058">
        <v>0.344312519642281</v>
      </c>
      <c r="I20" s="167"/>
      <c r="J20" s="167"/>
      <c r="K20" s="1063"/>
      <c r="L20" s="1063"/>
      <c r="M20" s="1063"/>
      <c r="N20" s="1063"/>
      <c r="O20" s="1063"/>
      <c r="P20" s="1063"/>
      <c r="Q20" s="1063"/>
      <c r="R20" s="1063"/>
      <c r="S20" s="1063"/>
    </row>
    <row r="21" ht="18" customHeight="1" x14ac:dyDescent="0.2">
      <c r="B21" s="1060" t="s">
        <v>948</v>
      </c>
      <c r="C21" s="296">
        <v>308.09999999999997</v>
      </c>
      <c r="D21" s="1061">
        <v>28.397634815970292</v>
      </c>
      <c r="E21" s="1061">
        <v>0.6</v>
      </c>
      <c r="F21" s="478">
        <v>1.1175349550220093</v>
      </c>
      <c r="G21" s="1062">
        <v>0.344312519642281</v>
      </c>
      <c r="I21" s="167"/>
      <c r="J21" s="1063"/>
      <c r="K21" s="1063"/>
      <c r="L21" s="1063"/>
      <c r="M21" s="1063"/>
      <c r="N21" s="1063"/>
      <c r="O21" s="1063"/>
      <c r="P21" s="1063"/>
      <c r="Q21" s="1063"/>
      <c r="R21" s="1063"/>
      <c r="S21" s="1063"/>
    </row>
    <row r="22" ht="18" customHeight="1" x14ac:dyDescent="0.2">
      <c r="B22" s="735" t="s">
        <v>982</v>
      </c>
      <c r="C22" s="478">
        <v>2294.683</v>
      </c>
      <c r="D22" s="510"/>
      <c r="E22" s="510"/>
      <c r="F22" s="478">
        <v>0.05127562282023269</v>
      </c>
      <c r="G22" s="1058">
        <v>0.1176613</v>
      </c>
      <c r="I22" s="167"/>
    </row>
    <row r="23" ht="18" customHeight="1" x14ac:dyDescent="0.2">
      <c r="B23" s="1048" t="s">
        <v>983</v>
      </c>
      <c r="C23" s="994">
        <v>4.895</v>
      </c>
      <c r="D23" s="994" t="s">
        <v>443</v>
      </c>
      <c r="E23" s="994" t="s">
        <v>443</v>
      </c>
      <c r="F23" s="478">
        <v>5.000000000000001</v>
      </c>
      <c r="G23" s="1064">
        <v>0.024475</v>
      </c>
    </row>
    <row r="24" ht="18" customHeight="1" x14ac:dyDescent="0.2">
      <c r="B24" s="1048" t="s">
        <v>984</v>
      </c>
      <c r="C24" s="994">
        <v>5.175</v>
      </c>
      <c r="D24" s="994" t="s">
        <v>443</v>
      </c>
      <c r="E24" s="994" t="s">
        <v>443</v>
      </c>
      <c r="F24" s="478">
        <v>18</v>
      </c>
      <c r="G24" s="1064">
        <v>0.09315</v>
      </c>
    </row>
    <row r="25" ht="18" customHeight="1" x14ac:dyDescent="0.2">
      <c r="B25" s="1048" t="s">
        <v>985</v>
      </c>
      <c r="C25" s="1052">
        <v>2269.238</v>
      </c>
      <c r="D25" s="1053" t="s">
        <v>443</v>
      </c>
      <c r="E25" s="1053" t="s">
        <v>443</v>
      </c>
      <c r="F25" s="478" t="s">
        <v>443</v>
      </c>
      <c r="G25" s="1054" t="s">
        <v>443</v>
      </c>
    </row>
    <row r="26" ht="18" customHeight="1" x14ac:dyDescent="0.2">
      <c r="B26" s="1048" t="s">
        <v>986</v>
      </c>
      <c r="C26" s="478">
        <v>15.375</v>
      </c>
      <c r="D26" s="510"/>
      <c r="E26" s="510"/>
      <c r="F26" s="478">
        <v>0.0023609756097560976</v>
      </c>
      <c r="G26" s="1058">
        <v>0.0000363</v>
      </c>
    </row>
    <row r="27" ht="18" customHeight="1" x14ac:dyDescent="0.2">
      <c r="B27" s="807" t="s">
        <v>987</v>
      </c>
      <c r="C27" s="994">
        <v>15.012</v>
      </c>
      <c r="D27" s="994" t="s">
        <v>443</v>
      </c>
      <c r="E27" s="994" t="s">
        <v>443</v>
      </c>
      <c r="F27" s="478" t="s">
        <v>443</v>
      </c>
      <c r="G27" s="1064" t="s">
        <v>443</v>
      </c>
    </row>
    <row r="28" ht="18" customHeight="1" x14ac:dyDescent="0.2">
      <c r="B28" s="807" t="s">
        <v>988</v>
      </c>
      <c r="C28" s="994">
        <v>0.363</v>
      </c>
      <c r="D28" s="994" t="s">
        <v>443</v>
      </c>
      <c r="E28" s="994" t="s">
        <v>443</v>
      </c>
      <c r="F28" s="478">
        <v>0.1</v>
      </c>
      <c r="G28" s="1064">
        <v>0.0000363</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250.79999999999998</v>
      </c>
      <c r="D10" s="983"/>
      <c r="E10" s="983"/>
      <c r="F10" s="983"/>
      <c r="G10" s="983"/>
      <c r="H10" s="983"/>
      <c r="I10" s="1129"/>
      <c r="J10" s="1130">
        <v>16.767358521934366</v>
      </c>
      <c r="K10" s="1131">
        <v>4.205253517301139</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79.73</v>
      </c>
      <c r="S11" s="1150" t="s">
        <v>83</v>
      </c>
      <c r="T11" s="1151">
        <v>4.05</v>
      </c>
      <c r="U11" s="1151" t="s">
        <v>83</v>
      </c>
      <c r="V11" s="1151" t="s">
        <v>83</v>
      </c>
      <c r="W11" s="1151">
        <v>3.14</v>
      </c>
      <c r="X11" s="1151">
        <v>1.23</v>
      </c>
      <c r="Y11" s="1151" t="s">
        <v>83</v>
      </c>
      <c r="Z11" s="1151">
        <v>11.85</v>
      </c>
      <c r="AA11" s="1151" t="s">
        <v>83</v>
      </c>
      <c r="AB11" s="1152" t="s">
        <v>83</v>
      </c>
    </row>
    <row r="12" ht="18" customHeight="1" x14ac:dyDescent="0.2" s="207" customFormat="1">
      <c r="B12" s="1153" t="s">
        <v>1037</v>
      </c>
      <c r="C12" s="1154">
        <v>250.79999999999998</v>
      </c>
      <c r="D12" s="1139"/>
      <c r="E12" s="1139"/>
      <c r="F12" s="1139"/>
      <c r="G12" s="1139"/>
      <c r="H12" s="1139"/>
      <c r="I12" s="1140"/>
      <c r="J12" s="1155">
        <v>16.767358521934366</v>
      </c>
      <c r="K12" s="1131">
        <v>4.205253517301139</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83.7</v>
      </c>
      <c r="D13" s="1163">
        <v>100</v>
      </c>
      <c r="E13" s="1163" t="s">
        <v>83</v>
      </c>
      <c r="F13" s="1163" t="s">
        <v>83</v>
      </c>
      <c r="G13" s="1164">
        <v>636.32</v>
      </c>
      <c r="H13" s="1165">
        <v>6.19092720661511</v>
      </c>
      <c r="I13" s="1166">
        <v>0.24</v>
      </c>
      <c r="J13" s="1155">
        <v>32.777698568602986</v>
      </c>
      <c r="K13" s="1167">
        <v>2.74349337019207</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47.4</v>
      </c>
      <c r="D14" s="1163">
        <v>100</v>
      </c>
      <c r="E14" s="1163" t="s">
        <v>83</v>
      </c>
      <c r="F14" s="1163" t="s">
        <v>83</v>
      </c>
      <c r="G14" s="1164">
        <v>550</v>
      </c>
      <c r="H14" s="1165">
        <v>4.197244853170921</v>
      </c>
      <c r="I14" s="1166">
        <v>0.17</v>
      </c>
      <c r="J14" s="1155">
        <v>14.11201148584941</v>
      </c>
      <c r="K14" s="1167">
        <v>0.668909344429262</v>
      </c>
      <c r="M14" s="1168"/>
      <c r="N14" s="1169"/>
      <c r="O14" s="1174" t="s">
        <v>1039</v>
      </c>
      <c r="P14" s="1148" t="s">
        <v>1024</v>
      </c>
      <c r="Q14" s="1175" t="s">
        <v>83</v>
      </c>
      <c r="R14" s="810">
        <v>10</v>
      </c>
      <c r="S14" s="810" t="s">
        <v>83</v>
      </c>
      <c r="T14" s="1176">
        <v>2</v>
      </c>
      <c r="U14" s="1176" t="s">
        <v>83</v>
      </c>
      <c r="V14" s="1176" t="s">
        <v>83</v>
      </c>
      <c r="W14" s="1176">
        <v>17</v>
      </c>
      <c r="X14" s="1176">
        <v>1</v>
      </c>
      <c r="Y14" s="1176" t="s">
        <v>83</v>
      </c>
      <c r="Z14" s="1176">
        <v>3.55</v>
      </c>
      <c r="AA14" s="1176" t="s">
        <v>83</v>
      </c>
      <c r="AB14" s="1177" t="s">
        <v>83</v>
      </c>
    </row>
    <row r="15" ht="18" customHeight="1" x14ac:dyDescent="0.2" s="207" customFormat="1">
      <c r="B15" s="1162" t="s">
        <v>907</v>
      </c>
      <c r="C15" s="1163">
        <v>119.69999999999999</v>
      </c>
      <c r="D15" s="1163">
        <v>100</v>
      </c>
      <c r="E15" s="1163" t="s">
        <v>83</v>
      </c>
      <c r="F15" s="1163" t="s">
        <v>83</v>
      </c>
      <c r="G15" s="1164">
        <v>181.93</v>
      </c>
      <c r="H15" s="1165">
        <v>1.7766135012704436</v>
      </c>
      <c r="I15" s="1166">
        <v>0.17</v>
      </c>
      <c r="J15" s="1155">
        <v>6.623649145194713</v>
      </c>
      <c r="K15" s="1167">
        <v>0.792850802679807</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74.68</v>
      </c>
      <c r="D16" s="1180"/>
      <c r="E16" s="1180"/>
      <c r="F16" s="1180"/>
      <c r="G16" s="1180"/>
      <c r="H16" s="1180"/>
      <c r="I16" s="1181"/>
      <c r="J16" s="1155">
        <v>0.19</v>
      </c>
      <c r="K16" s="1131">
        <v>0.0141892</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74.68</v>
      </c>
      <c r="D17" s="1141"/>
      <c r="E17" s="1141"/>
      <c r="F17" s="1141"/>
      <c r="G17" s="1141"/>
      <c r="H17" s="1141"/>
      <c r="I17" s="1185"/>
      <c r="J17" s="1155">
        <v>0.19</v>
      </c>
      <c r="K17" s="1131">
        <v>0.0141892</v>
      </c>
      <c r="M17" s="1145"/>
      <c r="N17" s="1146" t="s">
        <v>1042</v>
      </c>
      <c r="O17" s="1147" t="s">
        <v>1036</v>
      </c>
      <c r="P17" s="1148" t="s">
        <v>1024</v>
      </c>
      <c r="Q17" s="1149" t="s">
        <v>83</v>
      </c>
      <c r="R17" s="1150">
        <v>22.7721</v>
      </c>
      <c r="S17" s="1150" t="s">
        <v>83</v>
      </c>
      <c r="T17" s="1151">
        <v>3.5975</v>
      </c>
      <c r="U17" s="1151" t="s">
        <v>83</v>
      </c>
      <c r="V17" s="1151" t="s">
        <v>83</v>
      </c>
      <c r="W17" s="1151">
        <v>31.5064</v>
      </c>
      <c r="X17" s="1151">
        <v>41.559</v>
      </c>
      <c r="Y17" s="1151" t="s">
        <v>83</v>
      </c>
      <c r="Z17" s="1151">
        <v>0.565</v>
      </c>
      <c r="AA17" s="1151" t="s">
        <v>83</v>
      </c>
      <c r="AB17" s="1152" t="s">
        <v>83</v>
      </c>
    </row>
    <row r="18" ht="18" customHeight="1" x14ac:dyDescent="0.2" s="207" customFormat="1">
      <c r="B18" s="1186" t="s">
        <v>947</v>
      </c>
      <c r="C18" s="1187">
        <v>74.68</v>
      </c>
      <c r="D18" s="27">
        <v>100</v>
      </c>
      <c r="E18" s="1188" t="s">
        <v>83</v>
      </c>
      <c r="F18" s="1188" t="s">
        <v>83</v>
      </c>
      <c r="G18" s="1189">
        <v>46.57</v>
      </c>
      <c r="H18" s="27" t="s">
        <v>443</v>
      </c>
      <c r="I18" s="28" t="s">
        <v>443</v>
      </c>
      <c r="J18" s="1155">
        <v>0.19</v>
      </c>
      <c r="K18" s="1190">
        <v>0.0141892</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308.09999999999997</v>
      </c>
      <c r="D19" s="1141"/>
      <c r="E19" s="1141"/>
      <c r="F19" s="1141"/>
      <c r="G19" s="1141"/>
      <c r="H19" s="1141"/>
      <c r="I19" s="1185"/>
      <c r="J19" s="1155">
        <v>5.670071987005746</v>
      </c>
      <c r="K19" s="1131">
        <v>1.74694917919647</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308.09999999999997</v>
      </c>
      <c r="D20" s="1141"/>
      <c r="E20" s="1141"/>
      <c r="F20" s="1141"/>
      <c r="G20" s="1141"/>
      <c r="H20" s="1141"/>
      <c r="I20" s="1185"/>
      <c r="J20" s="1155">
        <v>5.670071987005746</v>
      </c>
      <c r="K20" s="1131">
        <v>1.74694917919647</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308.09999999999997</v>
      </c>
      <c r="D21" s="27">
        <v>100</v>
      </c>
      <c r="E21" s="1188" t="s">
        <v>83</v>
      </c>
      <c r="F21" s="1188" t="s">
        <v>83</v>
      </c>
      <c r="G21" s="1189">
        <v>51.61</v>
      </c>
      <c r="H21" s="27">
        <v>0.31902603622263</v>
      </c>
      <c r="I21" s="28">
        <v>0.45</v>
      </c>
      <c r="J21" s="1155">
        <v>5.670071987005746</v>
      </c>
      <c r="K21" s="1190">
        <v>1.74694917919647</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2294.683</v>
      </c>
      <c r="D22" s="1141"/>
      <c r="E22" s="1141"/>
      <c r="F22" s="1141"/>
      <c r="G22" s="1141"/>
      <c r="H22" s="1141"/>
      <c r="I22" s="1185"/>
      <c r="J22" s="1155">
        <v>0.03196404291221036</v>
      </c>
      <c r="K22" s="1131">
        <v>0.0733473458819196</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4.895</v>
      </c>
      <c r="D23" s="1188">
        <v>100</v>
      </c>
      <c r="E23" s="1188" t="s">
        <v>83</v>
      </c>
      <c r="F23" s="1188" t="s">
        <v>83</v>
      </c>
      <c r="G23" s="1189">
        <v>40</v>
      </c>
      <c r="H23" s="27" t="s">
        <v>443</v>
      </c>
      <c r="I23" s="482" t="s">
        <v>443</v>
      </c>
      <c r="J23" s="1155">
        <v>0.13000000000000003</v>
      </c>
      <c r="K23" s="1190">
        <v>0.00063635</v>
      </c>
      <c r="M23" s="1168"/>
      <c r="N23" s="1146" t="s">
        <v>1047</v>
      </c>
      <c r="O23" s="1147" t="s">
        <v>1036</v>
      </c>
      <c r="P23" s="1148" t="s">
        <v>1024</v>
      </c>
      <c r="Q23" s="1149" t="s">
        <v>83</v>
      </c>
      <c r="R23" s="1150">
        <v>26.347</v>
      </c>
      <c r="S23" s="1150" t="s">
        <v>83</v>
      </c>
      <c r="T23" s="1151">
        <v>2.224</v>
      </c>
      <c r="U23" s="1151" t="s">
        <v>83</v>
      </c>
      <c r="V23" s="1151" t="s">
        <v>83</v>
      </c>
      <c r="W23" s="1151">
        <v>50.701</v>
      </c>
      <c r="X23" s="1151">
        <v>12.434</v>
      </c>
      <c r="Y23" s="1151" t="s">
        <v>83</v>
      </c>
      <c r="Z23" s="1151">
        <v>8.294</v>
      </c>
      <c r="AA23" s="1151" t="s">
        <v>83</v>
      </c>
      <c r="AB23" s="1152" t="s">
        <v>83</v>
      </c>
    </row>
    <row r="24" ht="18" customHeight="1" x14ac:dyDescent="0.25">
      <c r="B24" s="1184" t="s">
        <v>1048</v>
      </c>
      <c r="C24" s="1188">
        <v>5.175</v>
      </c>
      <c r="D24" s="1188">
        <v>100</v>
      </c>
      <c r="E24" s="1188" t="s">
        <v>83</v>
      </c>
      <c r="F24" s="1188" t="s">
        <v>83</v>
      </c>
      <c r="G24" s="1189">
        <v>550</v>
      </c>
      <c r="H24" s="27" t="s">
        <v>443</v>
      </c>
      <c r="I24" s="482" t="s">
        <v>443</v>
      </c>
      <c r="J24" s="1155">
        <v>1.56</v>
      </c>
      <c r="K24" s="1190">
        <v>0.008073</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2269.238</v>
      </c>
      <c r="D25" s="1188">
        <v>100</v>
      </c>
      <c r="E25" s="1188" t="s">
        <v>83</v>
      </c>
      <c r="F25" s="1188" t="s">
        <v>83</v>
      </c>
      <c r="G25" s="1189">
        <v>2.3125</v>
      </c>
      <c r="H25" s="27">
        <v>0.028</v>
      </c>
      <c r="I25" s="482">
        <v>0.372</v>
      </c>
      <c r="J25" s="1155">
        <v>0.027846438267788397</v>
      </c>
      <c r="K25" s="1190">
        <v>0.0631901958819196</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15.375</v>
      </c>
      <c r="D26" s="1191"/>
      <c r="E26" s="1191"/>
      <c r="F26" s="1191"/>
      <c r="G26" s="1191"/>
      <c r="H26" s="1191"/>
      <c r="I26" s="1192"/>
      <c r="J26" s="1155">
        <v>0.09416585365853658</v>
      </c>
      <c r="K26" s="1131">
        <v>0.0014478</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15.012</v>
      </c>
      <c r="D27" s="1188">
        <v>100</v>
      </c>
      <c r="E27" s="1188" t="s">
        <v>83</v>
      </c>
      <c r="F27" s="1188" t="s">
        <v>83</v>
      </c>
      <c r="G27" s="1189">
        <v>1.6</v>
      </c>
      <c r="H27" s="27" t="s">
        <v>443</v>
      </c>
      <c r="I27" s="482" t="s">
        <v>443</v>
      </c>
      <c r="J27" s="1155">
        <v>0.08</v>
      </c>
      <c r="K27" s="1190">
        <v>0.00120096</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0.363</v>
      </c>
      <c r="D28" s="1188">
        <v>100</v>
      </c>
      <c r="E28" s="1188" t="s">
        <v>83</v>
      </c>
      <c r="F28" s="1188" t="s">
        <v>83</v>
      </c>
      <c r="G28" s="1189" t="s">
        <v>443</v>
      </c>
      <c r="H28" s="27" t="s">
        <v>443</v>
      </c>
      <c r="I28" s="482" t="s">
        <v>443</v>
      </c>
      <c r="J28" s="1155">
        <v>0.68</v>
      </c>
      <c r="K28" s="1190">
        <v>0.00024684</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92.7945</v>
      </c>
      <c r="S35" s="1150" t="s">
        <v>83</v>
      </c>
      <c r="T35" s="1151">
        <v>1.7637</v>
      </c>
      <c r="U35" s="1151" t="s">
        <v>83</v>
      </c>
      <c r="V35" s="1151" t="s">
        <v>83</v>
      </c>
      <c r="W35" s="1151">
        <v>3.2692</v>
      </c>
      <c r="X35" s="1151" t="s">
        <v>83</v>
      </c>
      <c r="Y35" s="1151" t="s">
        <v>83</v>
      </c>
      <c r="Z35" s="1151">
        <v>2.1726</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v>17</v>
      </c>
      <c r="X38" s="1151" t="s">
        <v>83</v>
      </c>
      <c r="Y38" s="1151" t="s">
        <v>83</v>
      </c>
      <c r="Z38" s="1151">
        <v>3.55</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95.327</v>
      </c>
      <c r="U53" s="1151" t="s">
        <v>83</v>
      </c>
      <c r="V53" s="1151" t="s">
        <v>83</v>
      </c>
      <c r="W53" s="1151" t="s">
        <v>83</v>
      </c>
      <c r="X53" s="1151">
        <v>0.59</v>
      </c>
      <c r="Y53" s="1151" t="s">
        <v>83</v>
      </c>
      <c r="Z53" s="1151">
        <v>4.083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v>3.55</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250.79999999999998</v>
      </c>
      <c r="D10" s="1263"/>
      <c r="E10" s="1263"/>
      <c r="F10" s="1264" t="s">
        <v>83</v>
      </c>
      <c r="G10" s="1264">
        <v>11300591.267060917</v>
      </c>
      <c r="H10" s="1264" t="s">
        <v>83</v>
      </c>
      <c r="I10" s="1264">
        <v>740545.3791953825</v>
      </c>
      <c r="J10" s="1264" t="s">
        <v>83</v>
      </c>
      <c r="K10" s="1264" t="s">
        <v>83</v>
      </c>
      <c r="L10" s="1264">
        <v>2820905.55815971</v>
      </c>
      <c r="M10" s="1264">
        <v>2017127.313755896</v>
      </c>
      <c r="N10" s="1264" t="s">
        <v>83</v>
      </c>
      <c r="O10" s="1264">
        <v>1671410.2607521056</v>
      </c>
      <c r="P10" s="1264" t="s">
        <v>83</v>
      </c>
      <c r="Q10" s="1264" t="s">
        <v>83</v>
      </c>
      <c r="R10" s="1265">
        <v>18550579.77892401</v>
      </c>
      <c r="S10" s="1266"/>
      <c r="T10" s="1267"/>
      <c r="U10" s="1268">
        <v>0.5602605574519409</v>
      </c>
      <c r="V10" s="1267"/>
      <c r="W10" s="1269"/>
      <c r="X10" s="1270">
        <v>0.14051334780894678</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250.79999999999998</v>
      </c>
      <c r="D12" s="1139"/>
      <c r="E12" s="1139"/>
      <c r="F12" s="1280" t="s">
        <v>83</v>
      </c>
      <c r="G12" s="1280">
        <v>11300591.267060917</v>
      </c>
      <c r="H12" s="1280" t="s">
        <v>83</v>
      </c>
      <c r="I12" s="1280">
        <v>740545.3791953825</v>
      </c>
      <c r="J12" s="1280" t="s">
        <v>83</v>
      </c>
      <c r="K12" s="1280" t="s">
        <v>83</v>
      </c>
      <c r="L12" s="1280">
        <v>2820905.55815971</v>
      </c>
      <c r="M12" s="1280">
        <v>2017127.313755896</v>
      </c>
      <c r="N12" s="1280" t="s">
        <v>83</v>
      </c>
      <c r="O12" s="1280">
        <v>1671410.2607521056</v>
      </c>
      <c r="P12" s="1280" t="s">
        <v>83</v>
      </c>
      <c r="Q12" s="1280" t="s">
        <v>83</v>
      </c>
      <c r="R12" s="1280">
        <v>18550579.77892401</v>
      </c>
      <c r="S12" s="1139"/>
      <c r="T12" s="1142"/>
      <c r="U12" s="1281">
        <v>0.5602605574519409</v>
      </c>
      <c r="V12" s="1275"/>
      <c r="W12" s="1276"/>
      <c r="X12" s="1281">
        <v>0.14051334780894678</v>
      </c>
      <c r="Y12" s="906"/>
      <c r="Z12" s="1278"/>
    </row>
    <row r="13" ht="18" customHeight="1" x14ac:dyDescent="0.2">
      <c r="B13" s="1282" t="s">
        <v>905</v>
      </c>
      <c r="C13" s="1163">
        <v>83.7</v>
      </c>
      <c r="D13" s="1163">
        <v>140.2237279320478</v>
      </c>
      <c r="E13" s="1280">
        <v>636.32</v>
      </c>
      <c r="F13" s="1165" t="s">
        <v>83</v>
      </c>
      <c r="G13" s="1165">
        <v>9357691.662054557</v>
      </c>
      <c r="H13" s="1165" t="s">
        <v>83</v>
      </c>
      <c r="I13" s="1165">
        <v>475337.40413045225</v>
      </c>
      <c r="J13" s="1165" t="s">
        <v>83</v>
      </c>
      <c r="K13" s="1165" t="s">
        <v>83</v>
      </c>
      <c r="L13" s="1165">
        <v>368533.19727644935</v>
      </c>
      <c r="M13" s="1165">
        <v>144361.73014332252</v>
      </c>
      <c r="N13" s="1165" t="s">
        <v>83</v>
      </c>
      <c r="O13" s="1165">
        <v>1390802.0343076193</v>
      </c>
      <c r="P13" s="1165" t="s">
        <v>83</v>
      </c>
      <c r="Q13" s="1165" t="s">
        <v>83</v>
      </c>
      <c r="R13" s="1280">
        <v>11736726.027912399</v>
      </c>
      <c r="S13" s="1139"/>
      <c r="T13" s="1142"/>
      <c r="U13" s="1281">
        <v>1.0079101276105387</v>
      </c>
      <c r="V13" s="1275"/>
      <c r="W13" s="1276"/>
      <c r="X13" s="1283">
        <v>0.0843620776810021</v>
      </c>
      <c r="Y13" s="906"/>
      <c r="Z13" s="1278"/>
    </row>
    <row r="14" ht="18" customHeight="1" x14ac:dyDescent="0.2">
      <c r="B14" s="1282" t="s">
        <v>906</v>
      </c>
      <c r="C14" s="1163">
        <v>47.4</v>
      </c>
      <c r="D14" s="1163">
        <v>75.41779302267499</v>
      </c>
      <c r="E14" s="1280">
        <v>550</v>
      </c>
      <c r="F14" s="1165" t="s">
        <v>83</v>
      </c>
      <c r="G14" s="1165">
        <v>814010.313666561</v>
      </c>
      <c r="H14" s="1165" t="s">
        <v>83</v>
      </c>
      <c r="I14" s="1165">
        <v>128589.0757446446</v>
      </c>
      <c r="J14" s="1165" t="s">
        <v>83</v>
      </c>
      <c r="K14" s="1165" t="s">
        <v>83</v>
      </c>
      <c r="L14" s="1165">
        <v>1126418.870899174</v>
      </c>
      <c r="M14" s="1165">
        <v>1485574.6739024902</v>
      </c>
      <c r="N14" s="1165" t="s">
        <v>83</v>
      </c>
      <c r="O14" s="1165">
        <v>20210.45506192397</v>
      </c>
      <c r="P14" s="1165" t="s">
        <v>83</v>
      </c>
      <c r="Q14" s="1165" t="s">
        <v>83</v>
      </c>
      <c r="R14" s="1280">
        <v>3574803.389274794</v>
      </c>
      <c r="S14" s="1139"/>
      <c r="T14" s="1142"/>
      <c r="U14" s="1281">
        <v>0.5300856878237912</v>
      </c>
      <c r="V14" s="1275"/>
      <c r="W14" s="1276"/>
      <c r="X14" s="1283">
        <v>0.0251260616028477</v>
      </c>
      <c r="Y14" s="906"/>
      <c r="Z14" s="1278"/>
    </row>
    <row r="15" ht="18" customHeight="1" x14ac:dyDescent="0.2">
      <c r="B15" s="1282" t="s">
        <v>907</v>
      </c>
      <c r="C15" s="1163">
        <v>119.69999999999999</v>
      </c>
      <c r="D15" s="1163">
        <v>27.059735687024354</v>
      </c>
      <c r="E15" s="1280">
        <v>181.93</v>
      </c>
      <c r="F15" s="1165" t="s">
        <v>83</v>
      </c>
      <c r="G15" s="1165">
        <v>1128889.291339797</v>
      </c>
      <c r="H15" s="1165" t="s">
        <v>83</v>
      </c>
      <c r="I15" s="1165">
        <v>136618.89932028562</v>
      </c>
      <c r="J15" s="1165" t="s">
        <v>83</v>
      </c>
      <c r="K15" s="1165" t="s">
        <v>83</v>
      </c>
      <c r="L15" s="1165">
        <v>1325953.489984087</v>
      </c>
      <c r="M15" s="1165">
        <v>387190.9097100832</v>
      </c>
      <c r="N15" s="1165" t="s">
        <v>83</v>
      </c>
      <c r="O15" s="1165">
        <v>260397.7713825623</v>
      </c>
      <c r="P15" s="1165" t="s">
        <v>83</v>
      </c>
      <c r="Q15" s="1165" t="s">
        <v>83</v>
      </c>
      <c r="R15" s="1280">
        <v>3239050.361736815</v>
      </c>
      <c r="S15" s="1139"/>
      <c r="T15" s="1142"/>
      <c r="U15" s="1281">
        <v>0.25919138283289056</v>
      </c>
      <c r="V15" s="1275"/>
      <c r="W15" s="1276"/>
      <c r="X15" s="1283">
        <v>0.031025208525097</v>
      </c>
      <c r="Y15" s="906"/>
      <c r="Z15" s="1278"/>
    </row>
    <row r="16" ht="18" customHeight="1" x14ac:dyDescent="0.2">
      <c r="B16" s="1284" t="s">
        <v>1040</v>
      </c>
      <c r="C16" s="1280">
        <v>74.68</v>
      </c>
      <c r="D16" s="1285"/>
      <c r="E16" s="1285"/>
      <c r="F16" s="1280" t="s">
        <v>83</v>
      </c>
      <c r="G16" s="1280" t="s">
        <v>83</v>
      </c>
      <c r="H16" s="1280" t="s">
        <v>83</v>
      </c>
      <c r="I16" s="1280">
        <v>579005.28426888</v>
      </c>
      <c r="J16" s="1280" t="s">
        <v>83</v>
      </c>
      <c r="K16" s="1280" t="s">
        <v>83</v>
      </c>
      <c r="L16" s="1280" t="s">
        <v>83</v>
      </c>
      <c r="M16" s="1280">
        <v>563467.6523311199</v>
      </c>
      <c r="N16" s="1280" t="s">
        <v>83</v>
      </c>
      <c r="O16" s="1280" t="s">
        <v>83</v>
      </c>
      <c r="P16" s="1280" t="s">
        <v>83</v>
      </c>
      <c r="Q16" s="1280" t="s">
        <v>83</v>
      </c>
      <c r="R16" s="1280">
        <v>1142472.9366</v>
      </c>
      <c r="S16" s="1139"/>
      <c r="T16" s="1142"/>
      <c r="U16" s="1281">
        <v>0.06091761158999999</v>
      </c>
      <c r="V16" s="1275"/>
      <c r="W16" s="1276"/>
      <c r="X16" s="1280">
        <v>0.0045493272335412</v>
      </c>
      <c r="Y16" s="906"/>
      <c r="Z16" s="1278"/>
    </row>
    <row r="17" ht="18" customHeight="1" x14ac:dyDescent="0.2">
      <c r="B17" s="1279" t="s">
        <v>1041</v>
      </c>
      <c r="C17" s="1280">
        <v>74.68</v>
      </c>
      <c r="D17" s="1285"/>
      <c r="E17" s="1285"/>
      <c r="F17" s="1280" t="s">
        <v>83</v>
      </c>
      <c r="G17" s="1280" t="s">
        <v>83</v>
      </c>
      <c r="H17" s="1280" t="s">
        <v>83</v>
      </c>
      <c r="I17" s="1280">
        <v>579005.28426888</v>
      </c>
      <c r="J17" s="1280" t="s">
        <v>83</v>
      </c>
      <c r="K17" s="1280" t="s">
        <v>83</v>
      </c>
      <c r="L17" s="1280" t="s">
        <v>83</v>
      </c>
      <c r="M17" s="1280">
        <v>563467.6523311199</v>
      </c>
      <c r="N17" s="1280" t="s">
        <v>83</v>
      </c>
      <c r="O17" s="1280" t="s">
        <v>83</v>
      </c>
      <c r="P17" s="1280" t="s">
        <v>83</v>
      </c>
      <c r="Q17" s="1280" t="s">
        <v>83</v>
      </c>
      <c r="R17" s="1280">
        <v>1142472.9366</v>
      </c>
      <c r="S17" s="1139"/>
      <c r="T17" s="1142"/>
      <c r="U17" s="1281">
        <v>0.06091761158999999</v>
      </c>
      <c r="V17" s="1275"/>
      <c r="W17" s="1276"/>
      <c r="X17" s="1280">
        <v>0.0045493272335412</v>
      </c>
      <c r="Y17" s="906"/>
      <c r="Z17" s="1278"/>
    </row>
    <row r="18" ht="18" customHeight="1" x14ac:dyDescent="0.2">
      <c r="B18" s="1286" t="s">
        <v>947</v>
      </c>
      <c r="C18" s="1287">
        <v>74.68</v>
      </c>
      <c r="D18" s="1188">
        <v>15.298245</v>
      </c>
      <c r="E18" s="1280">
        <v>46.57</v>
      </c>
      <c r="F18" s="27" t="s">
        <v>83</v>
      </c>
      <c r="G18" s="27" t="s">
        <v>83</v>
      </c>
      <c r="H18" s="27" t="s">
        <v>83</v>
      </c>
      <c r="I18" s="27">
        <v>579005.28426888</v>
      </c>
      <c r="J18" s="27" t="s">
        <v>83</v>
      </c>
      <c r="K18" s="27" t="s">
        <v>83</v>
      </c>
      <c r="L18" s="27" t="s">
        <v>83</v>
      </c>
      <c r="M18" s="27">
        <v>563467.6523311199</v>
      </c>
      <c r="N18" s="27" t="s">
        <v>83</v>
      </c>
      <c r="O18" s="27" t="s">
        <v>83</v>
      </c>
      <c r="P18" s="27" t="s">
        <v>83</v>
      </c>
      <c r="Q18" s="27" t="s">
        <v>83</v>
      </c>
      <c r="R18" s="1280">
        <v>1142472.9366</v>
      </c>
      <c r="S18" s="1139"/>
      <c r="T18" s="1142"/>
      <c r="U18" s="1281">
        <v>0.06091761158999999</v>
      </c>
      <c r="V18" s="1275"/>
      <c r="W18" s="1276"/>
      <c r="X18" s="1288">
        <v>0.0045493272335412</v>
      </c>
      <c r="Y18" s="906"/>
      <c r="Z18" s="1278"/>
    </row>
    <row r="19" ht="18" customHeight="1" x14ac:dyDescent="0.2">
      <c r="B19" s="1284" t="s">
        <v>1043</v>
      </c>
      <c r="C19" s="1280">
        <v>308.09999999999997</v>
      </c>
      <c r="D19" s="1285"/>
      <c r="E19" s="1285"/>
      <c r="F19" s="1280" t="s">
        <v>83</v>
      </c>
      <c r="G19" s="1280">
        <v>2575180.17328</v>
      </c>
      <c r="H19" s="1280" t="s">
        <v>83</v>
      </c>
      <c r="I19" s="1280">
        <v>136393.4</v>
      </c>
      <c r="J19" s="1280" t="s">
        <v>83</v>
      </c>
      <c r="K19" s="1280" t="s">
        <v>83</v>
      </c>
      <c r="L19" s="1280">
        <v>106364.54400000001</v>
      </c>
      <c r="M19" s="1280" t="s">
        <v>83</v>
      </c>
      <c r="N19" s="1280" t="s">
        <v>83</v>
      </c>
      <c r="O19" s="1280">
        <v>86557.44112</v>
      </c>
      <c r="P19" s="1280" t="s">
        <v>83</v>
      </c>
      <c r="Q19" s="1280" t="s">
        <v>83</v>
      </c>
      <c r="R19" s="1280">
        <v>2904495.5584000004</v>
      </c>
      <c r="S19" s="1139"/>
      <c r="T19" s="1142"/>
      <c r="U19" s="1281">
        <v>0.009228795303194677</v>
      </c>
      <c r="V19" s="1275"/>
      <c r="W19" s="1276"/>
      <c r="X19" s="1280">
        <v>0.00284339183291428</v>
      </c>
      <c r="Y19" s="906"/>
      <c r="Z19" s="1278"/>
    </row>
    <row r="20" ht="18" customHeight="1" x14ac:dyDescent="0.2">
      <c r="B20" s="1279" t="s">
        <v>1044</v>
      </c>
      <c r="C20" s="1280">
        <v>308.09999999999997</v>
      </c>
      <c r="D20" s="1285"/>
      <c r="E20" s="1285"/>
      <c r="F20" s="1280" t="s">
        <v>83</v>
      </c>
      <c r="G20" s="1280">
        <v>2575180.17328</v>
      </c>
      <c r="H20" s="1280" t="s">
        <v>83</v>
      </c>
      <c r="I20" s="1280">
        <v>136393.4</v>
      </c>
      <c r="J20" s="1280" t="s">
        <v>83</v>
      </c>
      <c r="K20" s="1280" t="s">
        <v>83</v>
      </c>
      <c r="L20" s="1280">
        <v>106364.54400000001</v>
      </c>
      <c r="M20" s="1280" t="s">
        <v>83</v>
      </c>
      <c r="N20" s="1280" t="s">
        <v>83</v>
      </c>
      <c r="O20" s="1280">
        <v>86557.44112</v>
      </c>
      <c r="P20" s="1280" t="s">
        <v>83</v>
      </c>
      <c r="Q20" s="1280" t="s">
        <v>83</v>
      </c>
      <c r="R20" s="1280">
        <v>2904495.5584000004</v>
      </c>
      <c r="S20" s="1139"/>
      <c r="T20" s="1142"/>
      <c r="U20" s="1281">
        <v>0.009228795303194677</v>
      </c>
      <c r="V20" s="1275"/>
      <c r="W20" s="1276"/>
      <c r="X20" s="1280">
        <v>0.00284339183291428</v>
      </c>
      <c r="Y20" s="906"/>
      <c r="Z20" s="1278"/>
    </row>
    <row r="21" ht="18" customHeight="1" x14ac:dyDescent="0.2">
      <c r="B21" s="1286" t="s">
        <v>948</v>
      </c>
      <c r="C21" s="1188">
        <v>308.09999999999997</v>
      </c>
      <c r="D21" s="1188">
        <v>9.38460499837715</v>
      </c>
      <c r="E21" s="1280">
        <v>51.61</v>
      </c>
      <c r="F21" s="27" t="s">
        <v>83</v>
      </c>
      <c r="G21" s="27">
        <v>2575180.17328</v>
      </c>
      <c r="H21" s="27" t="s">
        <v>83</v>
      </c>
      <c r="I21" s="27">
        <v>136393.4</v>
      </c>
      <c r="J21" s="27" t="s">
        <v>83</v>
      </c>
      <c r="K21" s="27" t="s">
        <v>83</v>
      </c>
      <c r="L21" s="27">
        <v>106364.54400000001</v>
      </c>
      <c r="M21" s="27" t="s">
        <v>83</v>
      </c>
      <c r="N21" s="27" t="s">
        <v>83</v>
      </c>
      <c r="O21" s="27">
        <v>86557.44112</v>
      </c>
      <c r="P21" s="27" t="s">
        <v>83</v>
      </c>
      <c r="Q21" s="27" t="s">
        <v>83</v>
      </c>
      <c r="R21" s="1280">
        <v>2904495.5584000004</v>
      </c>
      <c r="S21" s="1139"/>
      <c r="T21" s="1142"/>
      <c r="U21" s="1281">
        <v>0.009228795303194677</v>
      </c>
      <c r="V21" s="1275"/>
      <c r="W21" s="1276"/>
      <c r="X21" s="1288">
        <v>0.00284339183291428</v>
      </c>
      <c r="Y21" s="906"/>
      <c r="Z21" s="1278"/>
    </row>
    <row r="22" ht="18" customHeight="1" x14ac:dyDescent="0.2">
      <c r="B22" s="1284" t="s">
        <v>1101</v>
      </c>
      <c r="C22" s="1280">
        <v>2294.683</v>
      </c>
      <c r="D22" s="1285"/>
      <c r="E22" s="1285"/>
      <c r="F22" s="1280" t="s">
        <v>83</v>
      </c>
      <c r="G22" s="1280" t="s">
        <v>83</v>
      </c>
      <c r="H22" s="1280" t="s">
        <v>83</v>
      </c>
      <c r="I22" s="1280">
        <v>1305471.64023906</v>
      </c>
      <c r="J22" s="1280" t="s">
        <v>83</v>
      </c>
      <c r="K22" s="1280" t="s">
        <v>83</v>
      </c>
      <c r="L22" s="1280" t="s">
        <v>83</v>
      </c>
      <c r="M22" s="1280">
        <v>173210.88935699998</v>
      </c>
      <c r="N22" s="1280" t="s">
        <v>83</v>
      </c>
      <c r="O22" s="1280">
        <v>56252.452504680004</v>
      </c>
      <c r="P22" s="1280" t="s">
        <v>83</v>
      </c>
      <c r="Q22" s="1280" t="s">
        <v>83</v>
      </c>
      <c r="R22" s="1280">
        <v>1534934.9821007398</v>
      </c>
      <c r="S22" s="1139"/>
      <c r="T22" s="1142"/>
      <c r="U22" s="1281">
        <v>0.004539579401676982</v>
      </c>
      <c r="V22" s="1275"/>
      <c r="W22" s="1276"/>
      <c r="X22" s="1280">
        <v>0.010416895680178343</v>
      </c>
      <c r="Y22" s="906"/>
      <c r="Z22" s="1278"/>
    </row>
    <row r="23" ht="18" customHeight="1" x14ac:dyDescent="0.2">
      <c r="B23" s="1279" t="s">
        <v>1046</v>
      </c>
      <c r="C23" s="1188">
        <v>4.895</v>
      </c>
      <c r="D23" s="1188">
        <v>18.688</v>
      </c>
      <c r="E23" s="1280">
        <v>40</v>
      </c>
      <c r="F23" s="27" t="s">
        <v>83</v>
      </c>
      <c r="G23" s="27" t="s">
        <v>83</v>
      </c>
      <c r="H23" s="27" t="s">
        <v>83</v>
      </c>
      <c r="I23" s="27">
        <v>46360.928768000005</v>
      </c>
      <c r="J23" s="27" t="s">
        <v>83</v>
      </c>
      <c r="K23" s="27" t="s">
        <v>83</v>
      </c>
      <c r="L23" s="27" t="s">
        <v>83</v>
      </c>
      <c r="M23" s="27">
        <v>45116.831232000004</v>
      </c>
      <c r="N23" s="27" t="s">
        <v>83</v>
      </c>
      <c r="O23" s="27" t="s">
        <v>83</v>
      </c>
      <c r="P23" s="27" t="s">
        <v>83</v>
      </c>
      <c r="Q23" s="27" t="s">
        <v>83</v>
      </c>
      <c r="R23" s="1280">
        <v>91477.76000000001</v>
      </c>
      <c r="S23" s="1139"/>
      <c r="T23" s="1142"/>
      <c r="U23" s="1281">
        <v>0.074415616</v>
      </c>
      <c r="V23" s="1275"/>
      <c r="W23" s="1276"/>
      <c r="X23" s="1288">
        <v>0.00036426444032</v>
      </c>
      <c r="Y23" s="906"/>
      <c r="Z23" s="1278"/>
    </row>
    <row r="24" ht="18" customHeight="1" x14ac:dyDescent="0.2">
      <c r="B24" s="1279" t="s">
        <v>1048</v>
      </c>
      <c r="C24" s="1188">
        <v>5.175</v>
      </c>
      <c r="D24" s="1188">
        <v>60.22499999999999</v>
      </c>
      <c r="E24" s="1280">
        <v>550</v>
      </c>
      <c r="F24" s="27" t="s">
        <v>83</v>
      </c>
      <c r="G24" s="27" t="s">
        <v>83</v>
      </c>
      <c r="H24" s="27" t="s">
        <v>83</v>
      </c>
      <c r="I24" s="27">
        <v>183570.31687499996</v>
      </c>
      <c r="J24" s="27" t="s">
        <v>83</v>
      </c>
      <c r="K24" s="27" t="s">
        <v>83</v>
      </c>
      <c r="L24" s="27" t="s">
        <v>83</v>
      </c>
      <c r="M24" s="27">
        <v>128094.05812499998</v>
      </c>
      <c r="N24" s="27" t="s">
        <v>83</v>
      </c>
      <c r="O24" s="27" t="s">
        <v>83</v>
      </c>
      <c r="P24" s="27" t="s">
        <v>83</v>
      </c>
      <c r="Q24" s="27" t="s">
        <v>83</v>
      </c>
      <c r="R24" s="1280">
        <v>311664.37499999994</v>
      </c>
      <c r="S24" s="1139"/>
      <c r="T24" s="1142"/>
      <c r="U24" s="1281">
        <v>0.27871269642857005</v>
      </c>
      <c r="V24" s="1275"/>
      <c r="W24" s="1276"/>
      <c r="X24" s="1288">
        <v>0.00144233820401785</v>
      </c>
      <c r="Y24" s="906"/>
      <c r="Z24" s="1278"/>
    </row>
    <row r="25" ht="18" customHeight="1" x14ac:dyDescent="0.2">
      <c r="B25" s="1279" t="s">
        <v>1049</v>
      </c>
      <c r="C25" s="1188">
        <v>2269.238</v>
      </c>
      <c r="D25" s="1188">
        <v>0.42908416327366816</v>
      </c>
      <c r="E25" s="1280">
        <v>2.3125</v>
      </c>
      <c r="F25" s="27" t="s">
        <v>83</v>
      </c>
      <c r="G25" s="27" t="s">
        <v>83</v>
      </c>
      <c r="H25" s="27" t="s">
        <v>83</v>
      </c>
      <c r="I25" s="27">
        <v>951939.5245960602</v>
      </c>
      <c r="J25" s="27" t="s">
        <v>83</v>
      </c>
      <c r="K25" s="27" t="s">
        <v>83</v>
      </c>
      <c r="L25" s="27" t="s">
        <v>83</v>
      </c>
      <c r="M25" s="27" t="s">
        <v>83</v>
      </c>
      <c r="N25" s="27" t="s">
        <v>83</v>
      </c>
      <c r="O25" s="27">
        <v>56252.452504680004</v>
      </c>
      <c r="P25" s="27" t="s">
        <v>83</v>
      </c>
      <c r="Q25" s="27" t="s">
        <v>83</v>
      </c>
      <c r="R25" s="1280">
        <v>1008191.9771007402</v>
      </c>
      <c r="S25" s="1139"/>
      <c r="T25" s="1142"/>
      <c r="U25" s="1281">
        <v>0.0033663914243386326</v>
      </c>
      <c r="V25" s="1275"/>
      <c r="W25" s="1276"/>
      <c r="X25" s="1288">
        <v>0.00763914334298335</v>
      </c>
      <c r="Y25" s="906"/>
      <c r="Z25" s="1278"/>
    </row>
    <row r="26" ht="18" customHeight="1" x14ac:dyDescent="0.2">
      <c r="B26" s="1279" t="s">
        <v>1050</v>
      </c>
      <c r="C26" s="1280">
        <v>15.375</v>
      </c>
      <c r="D26" s="1285"/>
      <c r="E26" s="1285"/>
      <c r="F26" s="1280" t="s">
        <v>83</v>
      </c>
      <c r="G26" s="1280" t="s">
        <v>83</v>
      </c>
      <c r="H26" s="1280" t="s">
        <v>83</v>
      </c>
      <c r="I26" s="1280">
        <v>123600.87</v>
      </c>
      <c r="J26" s="1280" t="s">
        <v>83</v>
      </c>
      <c r="K26" s="1280" t="s">
        <v>83</v>
      </c>
      <c r="L26" s="1280" t="s">
        <v>83</v>
      </c>
      <c r="M26" s="1280" t="s">
        <v>83</v>
      </c>
      <c r="N26" s="1280" t="s">
        <v>83</v>
      </c>
      <c r="O26" s="1280" t="s">
        <v>83</v>
      </c>
      <c r="P26" s="1280" t="s">
        <v>83</v>
      </c>
      <c r="Q26" s="1280" t="s">
        <v>83</v>
      </c>
      <c r="R26" s="1280">
        <v>123600.87</v>
      </c>
      <c r="S26" s="1139"/>
      <c r="T26" s="1142"/>
      <c r="U26" s="1281">
        <v>0.06316420766550522</v>
      </c>
      <c r="V26" s="1275"/>
      <c r="W26" s="1276"/>
      <c r="X26" s="1280">
        <v>0.0009711496928571428</v>
      </c>
      <c r="Y26" s="906"/>
      <c r="Z26" s="1278"/>
    </row>
    <row r="27" ht="18" customHeight="1" x14ac:dyDescent="0.2">
      <c r="B27" s="1193" t="s">
        <v>1051</v>
      </c>
      <c r="C27" s="1188">
        <v>15.012</v>
      </c>
      <c r="D27" s="1188">
        <v>8.1</v>
      </c>
      <c r="E27" s="1280">
        <v>1.6</v>
      </c>
      <c r="F27" s="27" t="s">
        <v>83</v>
      </c>
      <c r="G27" s="27" t="s">
        <v>83</v>
      </c>
      <c r="H27" s="27" t="s">
        <v>83</v>
      </c>
      <c r="I27" s="27">
        <v>121597.2</v>
      </c>
      <c r="J27" s="27" t="s">
        <v>83</v>
      </c>
      <c r="K27" s="27" t="s">
        <v>83</v>
      </c>
      <c r="L27" s="27" t="s">
        <v>83</v>
      </c>
      <c r="M27" s="27" t="s">
        <v>83</v>
      </c>
      <c r="N27" s="27" t="s">
        <v>83</v>
      </c>
      <c r="O27" s="27" t="s">
        <v>83</v>
      </c>
      <c r="P27" s="27" t="s">
        <v>83</v>
      </c>
      <c r="Q27" s="27" t="s">
        <v>83</v>
      </c>
      <c r="R27" s="1280">
        <v>121597.2</v>
      </c>
      <c r="S27" s="1139"/>
      <c r="T27" s="1142"/>
      <c r="U27" s="1281">
        <v>0.06364285714285714</v>
      </c>
      <c r="V27" s="1275"/>
      <c r="W27" s="1276"/>
      <c r="X27" s="1288">
        <v>0.0009554065714285714</v>
      </c>
      <c r="Y27" s="906"/>
      <c r="Z27" s="1278"/>
    </row>
    <row r="28" ht="18" customHeight="1" x14ac:dyDescent="0.2">
      <c r="B28" s="1193" t="s">
        <v>1102</v>
      </c>
      <c r="C28" s="1188">
        <v>0.363</v>
      </c>
      <c r="D28" s="1188">
        <v>5.5197520661157</v>
      </c>
      <c r="E28" s="1280" t="s">
        <v>443</v>
      </c>
      <c r="F28" s="27" t="s">
        <v>83</v>
      </c>
      <c r="G28" s="27" t="s">
        <v>83</v>
      </c>
      <c r="H28" s="27" t="s">
        <v>83</v>
      </c>
      <c r="I28" s="27">
        <v>2003.6699999999998</v>
      </c>
      <c r="J28" s="27" t="s">
        <v>83</v>
      </c>
      <c r="K28" s="27" t="s">
        <v>83</v>
      </c>
      <c r="L28" s="27" t="s">
        <v>83</v>
      </c>
      <c r="M28" s="27" t="s">
        <v>83</v>
      </c>
      <c r="N28" s="27" t="s">
        <v>83</v>
      </c>
      <c r="O28" s="27" t="s">
        <v>83</v>
      </c>
      <c r="P28" s="27" t="s">
        <v>83</v>
      </c>
      <c r="Q28" s="27" t="s">
        <v>83</v>
      </c>
      <c r="R28" s="1280">
        <v>2003.6699999999998</v>
      </c>
      <c r="S28" s="1139"/>
      <c r="T28" s="1142"/>
      <c r="U28" s="1281">
        <v>0.04336948051948044</v>
      </c>
      <c r="V28" s="1275"/>
      <c r="W28" s="1276"/>
      <c r="X28" s="1288">
        <v>0.0000157431214285714</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4558964.445012787</v>
      </c>
      <c r="T29" s="1295">
        <v>43847.68337313408</v>
      </c>
      <c r="U29" s="1296"/>
      <c r="V29" s="1297">
        <v>0.00900215497293985</v>
      </c>
      <c r="W29" s="1298">
        <v>0.0075</v>
      </c>
      <c r="X29" s="1299"/>
      <c r="Y29" s="1294">
        <v>0.0644922212787723</v>
      </c>
      <c r="Z29" s="1300">
        <v>0.000516776268326223</v>
      </c>
    </row>
    <row r="30" ht="18" customHeight="1" x14ac:dyDescent="0.2">
      <c r="B30" s="1302" t="s">
        <v>1103</v>
      </c>
      <c r="C30" s="1303"/>
      <c r="D30" s="1303"/>
      <c r="E30" s="1303"/>
      <c r="F30" s="1304" t="s">
        <v>83</v>
      </c>
      <c r="G30" s="1304">
        <v>13875771.440340918</v>
      </c>
      <c r="H30" s="1304" t="s">
        <v>83</v>
      </c>
      <c r="I30" s="1304">
        <v>2761415.7037033224</v>
      </c>
      <c r="J30" s="1304" t="s">
        <v>83</v>
      </c>
      <c r="K30" s="1304" t="s">
        <v>83</v>
      </c>
      <c r="L30" s="1304">
        <v>2927270.10215971</v>
      </c>
      <c r="M30" s="1305"/>
      <c r="N30" s="1306" t="s">
        <v>83</v>
      </c>
      <c r="O30" s="1306">
        <v>1814220.1543767857</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0.004072058737652164</v>
      </c>
      <c r="H31" s="1312" t="s">
        <v>83</v>
      </c>
      <c r="I31" s="1312">
        <v>0.0015878427467826079</v>
      </c>
      <c r="J31" s="1312" t="s">
        <v>83</v>
      </c>
      <c r="K31" s="1312" t="s">
        <v>83</v>
      </c>
      <c r="L31" s="1312">
        <v>0.01</v>
      </c>
      <c r="M31" s="1290"/>
      <c r="N31" s="1313" t="s">
        <v>83</v>
      </c>
      <c r="O31" s="1313">
        <v>0.0005813961544736547</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0.08879035995547864</v>
      </c>
      <c r="H32" s="1320" t="s">
        <v>83</v>
      </c>
      <c r="I32" s="1320">
        <v>0.0068902332651065755</v>
      </c>
      <c r="J32" s="1320" t="s">
        <v>83</v>
      </c>
      <c r="K32" s="1320" t="s">
        <v>83</v>
      </c>
      <c r="L32" s="1320">
        <v>0.04599995874822402</v>
      </c>
      <c r="M32" s="1321"/>
      <c r="N32" s="1322" t="s">
        <v>83</v>
      </c>
      <c r="O32" s="1322">
        <v>0.0016575124046222707</v>
      </c>
      <c r="P32" s="1321"/>
      <c r="Q32" s="1322" t="s">
        <v>83</v>
      </c>
      <c r="R32" s="1319"/>
      <c r="S32" s="1321"/>
      <c r="T32" s="1323"/>
      <c r="U32" s="1324">
        <v>0.006704720862177277</v>
      </c>
      <c r="V32" s="1321"/>
      <c r="W32" s="1325"/>
      <c r="X32" s="1326">
        <v>0.14333806437343152</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807</v>
      </c>
      <c r="J7" s="1401" t="s">
        <v>431</v>
      </c>
    </row>
    <row r="8" ht="24" customHeight="1" x14ac:dyDescent="0.2">
      <c r="B8" s="1103"/>
      <c r="C8" s="1227" t="s">
        <v>807</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2.0741460226104866</v>
      </c>
      <c r="H10" s="1404" t="s">
        <v>1161</v>
      </c>
      <c r="I10" s="1405" t="s">
        <v>1162</v>
      </c>
      <c r="J10" s="1406">
        <v>0.2</v>
      </c>
    </row>
    <row r="11" ht="24" customHeight="1" x14ac:dyDescent="0.2">
      <c r="B11" s="1414" t="s">
        <v>1163</v>
      </c>
      <c r="C11" s="1415" t="s">
        <v>1164</v>
      </c>
      <c r="D11" s="1416">
        <v>46767</v>
      </c>
      <c r="E11" s="1417">
        <v>0.009999999999999998</v>
      </c>
      <c r="F11" s="1418">
        <v>0.73491</v>
      </c>
      <c r="H11" s="1404" t="s">
        <v>1165</v>
      </c>
      <c r="I11" s="1405" t="s">
        <v>1166</v>
      </c>
      <c r="J11" s="1406">
        <v>0.3</v>
      </c>
    </row>
    <row r="12" ht="24" customHeight="1" x14ac:dyDescent="0.2">
      <c r="B12" s="1414" t="s">
        <v>1167</v>
      </c>
      <c r="C12" s="1419" t="s">
        <v>1168</v>
      </c>
      <c r="D12" s="1420">
        <v>19947.722136000004</v>
      </c>
      <c r="E12" s="1421">
        <v>0.009999999999436569</v>
      </c>
      <c r="F12" s="1422">
        <v>0.31346420497662425</v>
      </c>
      <c r="H12" s="1423" t="s">
        <v>1169</v>
      </c>
      <c r="I12" s="1424"/>
      <c r="J12" s="1425"/>
    </row>
    <row r="13" ht="24" customHeight="1" x14ac:dyDescent="0.2">
      <c r="B13" s="1414" t="s">
        <v>1170</v>
      </c>
      <c r="C13" s="1415" t="s">
        <v>1171</v>
      </c>
      <c r="D13" s="28">
        <v>16307.94863</v>
      </c>
      <c r="E13" s="1426">
        <v>0.00999999999905481</v>
      </c>
      <c r="F13" s="1427">
        <v>0.2562677641614921</v>
      </c>
      <c r="H13" s="1428" t="s">
        <v>1172</v>
      </c>
      <c r="I13" s="1429" t="s">
        <v>1173</v>
      </c>
      <c r="J13" s="1430">
        <v>0.2</v>
      </c>
    </row>
    <row r="14" ht="24" customHeight="1" x14ac:dyDescent="0.2">
      <c r="B14" s="1414" t="s">
        <v>1174</v>
      </c>
      <c r="C14" s="1415" t="s">
        <v>1175</v>
      </c>
      <c r="D14" s="28">
        <v>373.088891</v>
      </c>
      <c r="E14" s="1426">
        <v>0.010000000000000002</v>
      </c>
      <c r="F14" s="1427">
        <v>0.005862825430000001</v>
      </c>
      <c r="H14" s="1428" t="s">
        <v>1176</v>
      </c>
      <c r="I14" s="1429" t="s">
        <v>1173</v>
      </c>
      <c r="J14" s="1430">
        <v>0.2</v>
      </c>
    </row>
    <row r="15" ht="24" customHeight="1" x14ac:dyDescent="0.2">
      <c r="B15" s="1431" t="s">
        <v>1177</v>
      </c>
      <c r="C15" s="1415" t="s">
        <v>1178</v>
      </c>
      <c r="D15" s="28">
        <v>3266.684615</v>
      </c>
      <c r="E15" s="1426">
        <v>0.010000000001278053</v>
      </c>
      <c r="F15" s="1427">
        <v>0.05133361538513214</v>
      </c>
      <c r="H15" s="1432" t="s">
        <v>1179</v>
      </c>
      <c r="I15" s="1433"/>
      <c r="J15" s="1433"/>
    </row>
    <row r="16" ht="24" customHeight="1" x14ac:dyDescent="0.2">
      <c r="B16" s="1414" t="s">
        <v>1180</v>
      </c>
      <c r="C16" s="1415" t="s">
        <v>1181</v>
      </c>
      <c r="D16" s="28">
        <v>2753.805855</v>
      </c>
      <c r="E16" s="1426">
        <v>0.017324871179780075</v>
      </c>
      <c r="F16" s="1427">
        <v>0.07497180694457005</v>
      </c>
      <c r="H16" s="1434"/>
    </row>
    <row r="17" ht="24" customHeight="1" x14ac:dyDescent="0.2">
      <c r="B17" s="1414" t="s">
        <v>1182</v>
      </c>
      <c r="C17" s="1415" t="s">
        <v>1183</v>
      </c>
      <c r="D17" s="28">
        <v>28289.292758325842</v>
      </c>
      <c r="E17" s="1426">
        <v>0.01</v>
      </c>
      <c r="F17" s="1427">
        <v>0.4445460290594061</v>
      </c>
    </row>
    <row r="18" ht="24" customHeight="1" x14ac:dyDescent="0.2">
      <c r="B18" s="1414" t="s">
        <v>1184</v>
      </c>
      <c r="C18" s="1415" t="s">
        <v>1185</v>
      </c>
      <c r="D18" s="28">
        <v>3786.261990040734</v>
      </c>
      <c r="E18" s="1435">
        <v>0.01</v>
      </c>
      <c r="F18" s="1377">
        <v>0.05949840270064011</v>
      </c>
    </row>
    <row r="19" ht="24" customHeight="1" x14ac:dyDescent="0.2">
      <c r="B19" s="1414" t="s">
        <v>1186</v>
      </c>
      <c r="C19" s="1415" t="s">
        <v>1187</v>
      </c>
      <c r="D19" s="28">
        <v>35537.37559664461</v>
      </c>
      <c r="E19" s="1435">
        <v>7.999999999999998</v>
      </c>
      <c r="F19" s="1427">
        <v>0.4467555789292465</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0.5038695233670768</v>
      </c>
    </row>
    <row r="22" ht="24" customHeight="1" x14ac:dyDescent="0.2">
      <c r="B22" s="1445" t="s">
        <v>1190</v>
      </c>
      <c r="C22" s="1415" t="s">
        <v>1191</v>
      </c>
      <c r="D22" s="28">
        <v>9217.005598064023</v>
      </c>
      <c r="E22" s="1426">
        <v>0.009999999999999998</v>
      </c>
      <c r="F22" s="1427">
        <v>0.1448386593981489</v>
      </c>
    </row>
    <row r="23" ht="24" customHeight="1" x14ac:dyDescent="0.2">
      <c r="B23" s="1446" t="s">
        <v>1192</v>
      </c>
      <c r="C23" s="1447" t="s">
        <v>1193</v>
      </c>
      <c r="D23" s="41">
        <v>30463.224821606007</v>
      </c>
      <c r="E23" s="1448">
        <v>0.0075</v>
      </c>
      <c r="F23" s="1439">
        <v>0.3590308639689279</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28.48494</v>
      </c>
    </row>
    <row r="11" ht="18" customHeight="1" x14ac:dyDescent="0.2" s="1" customFormat="1">
      <c r="B11" s="1543" t="s">
        <v>1266</v>
      </c>
      <c r="C11" s="1544">
        <v>50848</v>
      </c>
      <c r="D11" s="1545">
        <v>0.12000000000000001</v>
      </c>
      <c r="E11" s="1546">
        <v>22.37312</v>
      </c>
    </row>
    <row r="12" ht="18" customHeight="1" x14ac:dyDescent="0.2" s="1" customFormat="1">
      <c r="B12" s="1543" t="s">
        <v>1267</v>
      </c>
      <c r="C12" s="1544">
        <v>12822</v>
      </c>
      <c r="D12" s="1545">
        <v>0.13000000000000003</v>
      </c>
      <c r="E12" s="1546">
        <v>6.111820000000001</v>
      </c>
    </row>
    <row r="13" ht="18" customHeight="1" x14ac:dyDescent="0.2" s="1" customFormat="1">
      <c r="B13" s="1540" t="s">
        <v>1268</v>
      </c>
      <c r="C13" s="1547">
        <v>309.1</v>
      </c>
      <c r="D13" s="1548">
        <v>0.2</v>
      </c>
      <c r="E13" s="1549">
        <v>0.22667333333333334</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798.5585228413847</v>
      </c>
      <c r="D10" s="1562">
        <v>2.0180666254297317</v>
      </c>
      <c r="E10" s="1562">
        <v>0.4373181745156321</v>
      </c>
      <c r="F10" s="1562" t="s">
        <v>113</v>
      </c>
      <c r="G10" s="1562" t="s">
        <v>113</v>
      </c>
      <c r="H10" s="1563" t="s">
        <v>113</v>
      </c>
      <c r="I10" s="1564">
        <v>970.9537046000597</v>
      </c>
    </row>
    <row r="11" ht="18" customHeight="1" x14ac:dyDescent="0.2">
      <c r="B11" s="1565" t="s">
        <v>1282</v>
      </c>
      <c r="C11" s="1566">
        <v>-881.3290970293776</v>
      </c>
      <c r="D11" s="1566">
        <v>2.0143107084805725</v>
      </c>
      <c r="E11" s="1566">
        <v>0.17588295183518554</v>
      </c>
      <c r="F11" s="1566" t="s">
        <v>443</v>
      </c>
      <c r="G11" s="1566" t="s">
        <v>443</v>
      </c>
      <c r="H11" s="1567" t="s">
        <v>443</v>
      </c>
      <c r="I11" s="1568">
        <v>-778.3194149555974</v>
      </c>
    </row>
    <row r="12" ht="18" customHeight="1" x14ac:dyDescent="0.2">
      <c r="B12" s="1569" t="s">
        <v>1283</v>
      </c>
      <c r="C12" s="1570">
        <v>-230.01424011637818</v>
      </c>
      <c r="D12" s="1570">
        <v>1.7827951710722065</v>
      </c>
      <c r="E12" s="1570">
        <v>0.14373434457136208</v>
      </c>
      <c r="F12" s="994" t="s">
        <v>443</v>
      </c>
      <c r="G12" s="994" t="s">
        <v>443</v>
      </c>
      <c r="H12" s="1571" t="s">
        <v>443</v>
      </c>
      <c r="I12" s="1572">
        <v>-142.00637401494544</v>
      </c>
    </row>
    <row r="13" ht="18" customHeight="1" x14ac:dyDescent="0.2">
      <c r="B13" s="1573" t="s">
        <v>1284</v>
      </c>
      <c r="C13" s="1574">
        <v>-651.3148569129994</v>
      </c>
      <c r="D13" s="1574">
        <v>0.23151553740836575</v>
      </c>
      <c r="E13" s="1574">
        <v>0.032148607263823466</v>
      </c>
      <c r="F13" s="1575" t="s">
        <v>443</v>
      </c>
      <c r="G13" s="1575" t="s">
        <v>443</v>
      </c>
      <c r="H13" s="1576" t="s">
        <v>443</v>
      </c>
      <c r="I13" s="1577">
        <v>-636.313040940652</v>
      </c>
    </row>
    <row r="14" ht="18" customHeight="1" x14ac:dyDescent="0.2">
      <c r="B14" s="1565" t="s">
        <v>1285</v>
      </c>
      <c r="C14" s="1578">
        <v>881.2511821260875</v>
      </c>
      <c r="D14" s="1578" t="s">
        <v>113</v>
      </c>
      <c r="E14" s="1578">
        <v>0.08801576653503593</v>
      </c>
      <c r="F14" s="1578" t="s">
        <v>443</v>
      </c>
      <c r="G14" s="1578" t="s">
        <v>443</v>
      </c>
      <c r="H14" s="1579" t="s">
        <v>443</v>
      </c>
      <c r="I14" s="1580">
        <v>904.575360257872</v>
      </c>
    </row>
    <row r="15" ht="18" customHeight="1" x14ac:dyDescent="0.2">
      <c r="B15" s="1569" t="s">
        <v>1286</v>
      </c>
      <c r="C15" s="1570">
        <v>583.8296904435535</v>
      </c>
      <c r="D15" s="1570" t="s">
        <v>113</v>
      </c>
      <c r="E15" s="1570" t="s">
        <v>113</v>
      </c>
      <c r="F15" s="994" t="s">
        <v>443</v>
      </c>
      <c r="G15" s="994" t="s">
        <v>443</v>
      </c>
      <c r="H15" s="1571" t="s">
        <v>443</v>
      </c>
      <c r="I15" s="1572">
        <v>583.8296904435535</v>
      </c>
    </row>
    <row r="16" ht="18" customHeight="1" x14ac:dyDescent="0.2">
      <c r="B16" s="1573" t="s">
        <v>1287</v>
      </c>
      <c r="C16" s="1574">
        <v>297.42149168253405</v>
      </c>
      <c r="D16" s="1574" t="s">
        <v>113</v>
      </c>
      <c r="E16" s="1574">
        <v>0.08801576653503593</v>
      </c>
      <c r="F16" s="1575" t="s">
        <v>443</v>
      </c>
      <c r="G16" s="1575" t="s">
        <v>443</v>
      </c>
      <c r="H16" s="1576" t="s">
        <v>443</v>
      </c>
      <c r="I16" s="1577">
        <v>320.7456698143186</v>
      </c>
    </row>
    <row r="17" ht="18" customHeight="1" x14ac:dyDescent="0.2">
      <c r="B17" s="1565" t="s">
        <v>1288</v>
      </c>
      <c r="C17" s="1578">
        <v>-258.99737017024427</v>
      </c>
      <c r="D17" s="1578">
        <v>0.00019143214910968817</v>
      </c>
      <c r="E17" s="1578">
        <v>0.00001747858752740631</v>
      </c>
      <c r="F17" s="1578" t="s">
        <v>443</v>
      </c>
      <c r="G17" s="1578" t="s">
        <v>443</v>
      </c>
      <c r="H17" s="1579" t="s">
        <v>443</v>
      </c>
      <c r="I17" s="1580">
        <v>-258.9873782443744</v>
      </c>
    </row>
    <row r="18" ht="18" customHeight="1" x14ac:dyDescent="0.2">
      <c r="B18" s="1569" t="s">
        <v>1289</v>
      </c>
      <c r="C18" s="1570">
        <v>-50.10956764486325</v>
      </c>
      <c r="D18" s="1570">
        <v>0.00019143214910968817</v>
      </c>
      <c r="E18" s="1570">
        <v>0.00001747858752740631</v>
      </c>
      <c r="F18" s="994" t="s">
        <v>443</v>
      </c>
      <c r="G18" s="994" t="s">
        <v>443</v>
      </c>
      <c r="H18" s="1571" t="s">
        <v>443</v>
      </c>
      <c r="I18" s="1572">
        <v>-50.099575718993414</v>
      </c>
    </row>
    <row r="19" ht="18" customHeight="1" x14ac:dyDescent="0.2">
      <c r="B19" s="1573" t="s">
        <v>1290</v>
      </c>
      <c r="C19" s="1574">
        <v>-208.88780252538103</v>
      </c>
      <c r="D19" s="1574" t="s">
        <v>1291</v>
      </c>
      <c r="E19" s="1574" t="s">
        <v>1291</v>
      </c>
      <c r="F19" s="1575" t="s">
        <v>443</v>
      </c>
      <c r="G19" s="1575" t="s">
        <v>443</v>
      </c>
      <c r="H19" s="1576" t="s">
        <v>443</v>
      </c>
      <c r="I19" s="1577">
        <v>-208.88780252538103</v>
      </c>
    </row>
    <row r="20" ht="18" customHeight="1" x14ac:dyDescent="0.2">
      <c r="B20" s="1565" t="s">
        <v>1292</v>
      </c>
      <c r="C20" s="1578">
        <v>1204.2776253945297</v>
      </c>
      <c r="D20" s="1578">
        <v>0.003564484800049418</v>
      </c>
      <c r="E20" s="1578">
        <v>0.00665158324294936</v>
      </c>
      <c r="F20" s="1578" t="s">
        <v>443</v>
      </c>
      <c r="G20" s="1578" t="s">
        <v>443</v>
      </c>
      <c r="H20" s="1579" t="s">
        <v>443</v>
      </c>
      <c r="I20" s="1580">
        <v>1206.1401005283126</v>
      </c>
    </row>
    <row r="21" ht="18" customHeight="1" x14ac:dyDescent="0.2">
      <c r="B21" s="1569" t="s">
        <v>1293</v>
      </c>
      <c r="C21" s="1570">
        <v>1078.2780436135524</v>
      </c>
      <c r="D21" s="1570">
        <v>0.0032817433729026226</v>
      </c>
      <c r="E21" s="1570">
        <v>0.006123967544077215</v>
      </c>
      <c r="F21" s="994" t="s">
        <v>443</v>
      </c>
      <c r="G21" s="994" t="s">
        <v>443</v>
      </c>
      <c r="H21" s="1571" t="s">
        <v>443</v>
      </c>
      <c r="I21" s="1572">
        <v>1079.9927838271742</v>
      </c>
    </row>
    <row r="22" ht="18" customHeight="1" x14ac:dyDescent="0.2">
      <c r="B22" s="1573" t="s">
        <v>1294</v>
      </c>
      <c r="C22" s="1574">
        <v>125.99958178097718</v>
      </c>
      <c r="D22" s="1574">
        <v>0.00028274142714679546</v>
      </c>
      <c r="E22" s="1574">
        <v>0.0005276156988721451</v>
      </c>
      <c r="F22" s="1575" t="s">
        <v>443</v>
      </c>
      <c r="G22" s="1575" t="s">
        <v>443</v>
      </c>
      <c r="H22" s="1576" t="s">
        <v>443</v>
      </c>
      <c r="I22" s="1577">
        <v>126.14731670113841</v>
      </c>
    </row>
    <row r="23" ht="18" customHeight="1" x14ac:dyDescent="0.2">
      <c r="B23" s="1565" t="s">
        <v>1295</v>
      </c>
      <c r="C23" s="1578">
        <v>718.6139331734437</v>
      </c>
      <c r="D23" s="1578" t="s">
        <v>113</v>
      </c>
      <c r="E23" s="1578">
        <v>0.1407800603146716</v>
      </c>
      <c r="F23" s="1578" t="s">
        <v>443</v>
      </c>
      <c r="G23" s="1578" t="s">
        <v>443</v>
      </c>
      <c r="H23" s="1579" t="s">
        <v>443</v>
      </c>
      <c r="I23" s="1580">
        <v>755.9206491568317</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718.6139331734437</v>
      </c>
      <c r="D25" s="1574" t="s">
        <v>113</v>
      </c>
      <c r="E25" s="1574">
        <v>0.1407800603146716</v>
      </c>
      <c r="F25" s="1575" t="s">
        <v>443</v>
      </c>
      <c r="G25" s="1575" t="s">
        <v>443</v>
      </c>
      <c r="H25" s="1576" t="s">
        <v>443</v>
      </c>
      <c r="I25" s="1577">
        <v>755.9206491568317</v>
      </c>
    </row>
    <row r="26" ht="18" customHeight="1" x14ac:dyDescent="0.2">
      <c r="B26" s="1565" t="s">
        <v>1299</v>
      </c>
      <c r="C26" s="1578">
        <v>73.05232383785632</v>
      </c>
      <c r="D26" s="1578" t="s">
        <v>113</v>
      </c>
      <c r="E26" s="1578">
        <v>0.02597033400026222</v>
      </c>
      <c r="F26" s="1578" t="s">
        <v>443</v>
      </c>
      <c r="G26" s="1578" t="s">
        <v>443</v>
      </c>
      <c r="H26" s="1579" t="s">
        <v>443</v>
      </c>
      <c r="I26" s="1580">
        <v>79.9344623479258</v>
      </c>
    </row>
    <row r="27" ht="18" customHeight="1" x14ac:dyDescent="0.2">
      <c r="B27" s="1569" t="s">
        <v>1300</v>
      </c>
      <c r="C27" s="983"/>
      <c r="D27" s="983"/>
      <c r="E27" s="983"/>
      <c r="F27" s="983"/>
      <c r="G27" s="983"/>
      <c r="H27" s="1129"/>
      <c r="I27" s="1581"/>
    </row>
    <row r="28" ht="18" customHeight="1" x14ac:dyDescent="0.2">
      <c r="B28" s="1573" t="s">
        <v>1301</v>
      </c>
      <c r="C28" s="1574">
        <v>73.05232383785632</v>
      </c>
      <c r="D28" s="1574" t="s">
        <v>113</v>
      </c>
      <c r="E28" s="1574">
        <v>0.02597033400026222</v>
      </c>
      <c r="F28" s="1575" t="s">
        <v>443</v>
      </c>
      <c r="G28" s="1575" t="s">
        <v>443</v>
      </c>
      <c r="H28" s="1576" t="s">
        <v>443</v>
      </c>
      <c r="I28" s="1577">
        <v>79.9344623479258</v>
      </c>
    </row>
    <row r="29" ht="18" customHeight="1" x14ac:dyDescent="0.2">
      <c r="B29" s="1582" t="s">
        <v>1302</v>
      </c>
      <c r="C29" s="1583">
        <v>-938.3100744909107</v>
      </c>
      <c r="D29" s="1584"/>
      <c r="E29" s="1584"/>
      <c r="F29" s="1584"/>
      <c r="G29" s="1584"/>
      <c r="H29" s="1585"/>
      <c r="I29" s="1586">
        <v>-938.3100744909107</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2429.017254735056</v>
      </c>
      <c r="D10" s="1630" t="s">
        <v>83</v>
      </c>
      <c r="E10" s="1630">
        <v>0.445647232867893</v>
      </c>
      <c r="F10" s="1630">
        <v>0.8700503174058354</v>
      </c>
      <c r="G10" s="1630" t="s">
        <v>83</v>
      </c>
      <c r="H10" s="1630">
        <v>0.8373290705929128</v>
      </c>
      <c r="I10" s="1630" t="s">
        <v>83</v>
      </c>
      <c r="J10" s="1630">
        <v>1.4891055183479769</v>
      </c>
      <c r="K10" s="1630">
        <v>0.0225439386849659</v>
      </c>
      <c r="L10" s="1631" t="s">
        <v>83</v>
      </c>
      <c r="M10" s="1632">
        <v>2432.681930812956</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0.3435115683195535</v>
      </c>
      <c r="D12" s="1630" t="s">
        <v>83</v>
      </c>
      <c r="E12" s="1630">
        <v>1008.5327410196529</v>
      </c>
      <c r="F12" s="1630">
        <v>0.40908428129110996</v>
      </c>
      <c r="G12" s="1630" t="s">
        <v>83</v>
      </c>
      <c r="H12" s="1630">
        <v>0.0103546705399487</v>
      </c>
      <c r="I12" s="1630" t="s">
        <v>83</v>
      </c>
      <c r="J12" s="1630">
        <v>0.473282529802304</v>
      </c>
      <c r="K12" s="1630" t="s">
        <v>83</v>
      </c>
      <c r="L12" s="1631" t="s">
        <v>83</v>
      </c>
      <c r="M12" s="1632">
        <v>1009.7689740696059</v>
      </c>
    </row>
    <row r="13" ht="18" customHeight="1" x14ac:dyDescent="0.2">
      <c r="B13" s="1629" t="s">
        <v>1339</v>
      </c>
      <c r="C13" s="1630">
        <v>3.56772005529689</v>
      </c>
      <c r="D13" s="1630" t="s">
        <v>83</v>
      </c>
      <c r="E13" s="1630">
        <v>1.8475536830565857</v>
      </c>
      <c r="F13" s="1630">
        <v>275.29371409924613</v>
      </c>
      <c r="G13" s="1630" t="s">
        <v>83</v>
      </c>
      <c r="H13" s="1630">
        <v>0.167389341675559</v>
      </c>
      <c r="I13" s="1630" t="s">
        <v>83</v>
      </c>
      <c r="J13" s="1630">
        <v>0.356253887804324</v>
      </c>
      <c r="K13" s="1630">
        <v>0.00236286779046122</v>
      </c>
      <c r="L13" s="1631" t="s">
        <v>83</v>
      </c>
      <c r="M13" s="1632">
        <v>281.2349939348699</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0.0981070864341009</v>
      </c>
      <c r="D15" s="1630" t="s">
        <v>83</v>
      </c>
      <c r="E15" s="1630" t="s">
        <v>83</v>
      </c>
      <c r="F15" s="1630" t="s">
        <v>83</v>
      </c>
      <c r="G15" s="1630" t="s">
        <v>83</v>
      </c>
      <c r="H15" s="1630">
        <v>97.50310581159802</v>
      </c>
      <c r="I15" s="1630" t="s">
        <v>83</v>
      </c>
      <c r="J15" s="1630" t="s">
        <v>83</v>
      </c>
      <c r="K15" s="1630" t="s">
        <v>83</v>
      </c>
      <c r="L15" s="1631" t="s">
        <v>83</v>
      </c>
      <c r="M15" s="1632">
        <v>97.60121289803212</v>
      </c>
    </row>
    <row r="16" ht="18" customHeight="1" x14ac:dyDescent="0.2">
      <c r="B16" s="1629" t="s">
        <v>1342</v>
      </c>
      <c r="C16" s="1630">
        <v>0.6230056646240952</v>
      </c>
      <c r="D16" s="1630" t="s">
        <v>83</v>
      </c>
      <c r="E16" s="1630">
        <v>0.00599219519102391</v>
      </c>
      <c r="F16" s="1630">
        <v>0.1616635254776963</v>
      </c>
      <c r="G16" s="1630" t="s">
        <v>83</v>
      </c>
      <c r="H16" s="1630">
        <v>0.569997797091042</v>
      </c>
      <c r="I16" s="1630">
        <v>326.80762328049934</v>
      </c>
      <c r="J16" s="1630">
        <v>0.00360376007187649</v>
      </c>
      <c r="K16" s="1630" t="s">
        <v>83</v>
      </c>
      <c r="L16" s="1631" t="s">
        <v>83</v>
      </c>
      <c r="M16" s="1632">
        <v>328.1718862229551</v>
      </c>
    </row>
    <row r="17" ht="18" customHeight="1" x14ac:dyDescent="0.2">
      <c r="B17" s="1629" t="s">
        <v>1343</v>
      </c>
      <c r="C17" s="1630">
        <v>0.4453816105934445</v>
      </c>
      <c r="D17" s="1630" t="s">
        <v>83</v>
      </c>
      <c r="E17" s="1630">
        <v>0.0692343653027081</v>
      </c>
      <c r="F17" s="1630">
        <v>0.0237244944438864</v>
      </c>
      <c r="G17" s="1630" t="s">
        <v>83</v>
      </c>
      <c r="H17" s="1630">
        <v>0.370129433481996</v>
      </c>
      <c r="I17" s="1630" t="s">
        <v>83</v>
      </c>
      <c r="J17" s="1630">
        <v>341.21589088515736</v>
      </c>
      <c r="K17" s="1630">
        <v>0.00249372949186412</v>
      </c>
      <c r="L17" s="1631" t="s">
        <v>83</v>
      </c>
      <c r="M17" s="1632">
        <v>342.1268545184713</v>
      </c>
    </row>
    <row r="18" ht="18" customHeight="1" x14ac:dyDescent="0.2">
      <c r="B18" s="1629" t="s">
        <v>1344</v>
      </c>
      <c r="C18" s="1630">
        <v>0.3010496814416137</v>
      </c>
      <c r="D18" s="1630" t="s">
        <v>83</v>
      </c>
      <c r="E18" s="1630">
        <v>0.276903124098937</v>
      </c>
      <c r="F18" s="1630">
        <v>0.977082211259174</v>
      </c>
      <c r="G18" s="1630" t="s">
        <v>83</v>
      </c>
      <c r="H18" s="1630">
        <v>0.7485442310634649</v>
      </c>
      <c r="I18" s="1630" t="s">
        <v>83</v>
      </c>
      <c r="J18" s="1630">
        <v>0.0761321932506748</v>
      </c>
      <c r="K18" s="1630">
        <v>39.964652010759366</v>
      </c>
      <c r="L18" s="1631" t="s">
        <v>83</v>
      </c>
      <c r="M18" s="1632">
        <v>42.34436345187322</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2434.396030401766</v>
      </c>
      <c r="D20" s="1634" t="s">
        <v>83</v>
      </c>
      <c r="E20" s="1634">
        <v>1011.17807162017</v>
      </c>
      <c r="F20" s="1634">
        <v>277.7353189291239</v>
      </c>
      <c r="G20" s="1634" t="s">
        <v>83</v>
      </c>
      <c r="H20" s="1634">
        <v>100.20685035604293</v>
      </c>
      <c r="I20" s="1634">
        <v>326.80762328049934</v>
      </c>
      <c r="J20" s="1634">
        <v>343.6142687744345</v>
      </c>
      <c r="K20" s="1634">
        <v>39.992052546726654</v>
      </c>
      <c r="L20" s="1635" t="s">
        <v>83</v>
      </c>
      <c r="M20" s="1636">
        <v>4533.930215908764</v>
      </c>
    </row>
    <row r="21" ht="18" customHeight="1" x14ac:dyDescent="0.2">
      <c r="B21" s="1637" t="s">
        <v>1347</v>
      </c>
      <c r="C21" s="1638">
        <v>1.7140995888098587</v>
      </c>
      <c r="D21" s="1638" t="s">
        <v>83</v>
      </c>
      <c r="E21" s="1638">
        <v>1.4090975505641836</v>
      </c>
      <c r="F21" s="1638">
        <v>-3.4996750057460417</v>
      </c>
      <c r="G21" s="1638" t="s">
        <v>83</v>
      </c>
      <c r="H21" s="1638">
        <v>2.6056374580108184</v>
      </c>
      <c r="I21" s="1638">
        <v>-1.3642629424557526</v>
      </c>
      <c r="J21" s="1638">
        <v>1.4874142559631878</v>
      </c>
      <c r="K21" s="1638">
        <v>-2.3523109051465667</v>
      </c>
      <c r="L21" s="1639" t="s">
        <v>83</v>
      </c>
      <c r="M21" s="1640">
        <v>0</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2434.3960304017655</v>
      </c>
      <c r="E10" s="1677">
        <v>1876.4373854717076</v>
      </c>
      <c r="F10" s="1678">
        <v>557.9586449300581</v>
      </c>
      <c r="G10" s="1679">
        <v>1.15215768647803</v>
      </c>
      <c r="H10" s="1680">
        <v>-1.16702822801354</v>
      </c>
      <c r="I10" s="1680">
        <v>-0.014870541535509922</v>
      </c>
      <c r="J10" s="1680">
        <v>0.008936789804802302</v>
      </c>
      <c r="K10" s="1680" t="s">
        <v>1385</v>
      </c>
      <c r="L10" s="1680">
        <v>0.22853907697912432</v>
      </c>
      <c r="M10" s="1680">
        <v>-0.31190785732879234</v>
      </c>
      <c r="N10" s="1679">
        <v>2804.8080983589984</v>
      </c>
      <c r="O10" s="1680">
        <v>-2841.0088856429684</v>
      </c>
      <c r="P10" s="1680">
        <v>-36.20078728396993</v>
      </c>
      <c r="Q10" s="1680">
        <v>21.75568562534569</v>
      </c>
      <c r="R10" s="1680" t="s">
        <v>1385</v>
      </c>
      <c r="S10" s="1680">
        <v>428.83926808482533</v>
      </c>
      <c r="T10" s="1681">
        <v>-174.03168541821086</v>
      </c>
      <c r="U10" s="1682">
        <v>-881.3290970293776</v>
      </c>
      <c r="V10" s="1683"/>
      <c r="W10" s="1684" t="s">
        <v>222</v>
      </c>
    </row>
    <row r="11" ht="18" customHeight="1" x14ac:dyDescent="0.2">
      <c r="B11" s="1685" t="s">
        <v>1283</v>
      </c>
      <c r="C11" s="1686"/>
      <c r="D11" s="1687">
        <v>2180.627829154603</v>
      </c>
      <c r="E11" s="1688">
        <v>1737.5986248655317</v>
      </c>
      <c r="F11" s="1689">
        <v>443.0292042890715</v>
      </c>
      <c r="G11" s="1690">
        <v>1.2053468737951605</v>
      </c>
      <c r="H11" s="1691">
        <v>-1.3028398737552502</v>
      </c>
      <c r="I11" s="1691">
        <v>-0.0974929999600896</v>
      </c>
      <c r="J11" s="1691">
        <v>0.007763752607279351</v>
      </c>
      <c r="K11" s="1692" t="s">
        <v>286</v>
      </c>
      <c r="L11" s="1692">
        <v>0.2373424819639523</v>
      </c>
      <c r="M11" s="1693">
        <v>-0.3476265639595209</v>
      </c>
      <c r="N11" s="1691">
        <v>2628.4129367822284</v>
      </c>
      <c r="O11" s="1691">
        <v>-2841.0088856429684</v>
      </c>
      <c r="P11" s="1691">
        <v>-212.59594886074</v>
      </c>
      <c r="Q11" s="1691">
        <v>16.92985499410496</v>
      </c>
      <c r="R11" s="1692" t="s">
        <v>286</v>
      </c>
      <c r="S11" s="1692">
        <v>412.4059702827358</v>
      </c>
      <c r="T11" s="1692">
        <v>-154.00872002073058</v>
      </c>
      <c r="U11" s="1694">
        <v>-230.01424011637818</v>
      </c>
      <c r="V11" s="1683"/>
      <c r="W11" s="1695" t="s">
        <v>163</v>
      </c>
    </row>
    <row r="12" ht="18" customHeight="1" x14ac:dyDescent="0.2">
      <c r="B12" s="1696" t="s">
        <v>1386</v>
      </c>
      <c r="C12" s="1697"/>
      <c r="D12" s="1698">
        <v>253.76820124716238</v>
      </c>
      <c r="E12" s="1699">
        <v>138.8387606061758</v>
      </c>
      <c r="F12" s="1700">
        <v>114.92944064098658</v>
      </c>
      <c r="G12" s="1701">
        <v>0.69510348700059</v>
      </c>
      <c r="H12" s="479" t="s">
        <v>83</v>
      </c>
      <c r="I12" s="479">
        <v>0.69510348700059</v>
      </c>
      <c r="J12" s="479">
        <v>0.01901668769973477</v>
      </c>
      <c r="K12" s="1702" t="s">
        <v>163</v>
      </c>
      <c r="L12" s="1702">
        <v>0.11836246398585736</v>
      </c>
      <c r="M12" s="480">
        <v>-0.17421963672500124</v>
      </c>
      <c r="N12" s="479">
        <v>176.39516157677005</v>
      </c>
      <c r="O12" s="479" t="s">
        <v>83</v>
      </c>
      <c r="P12" s="479">
        <v>176.39516157677005</v>
      </c>
      <c r="Q12" s="479">
        <v>4.825830631240731</v>
      </c>
      <c r="R12" s="1702" t="s">
        <v>163</v>
      </c>
      <c r="S12" s="1702">
        <v>16.433297802089555</v>
      </c>
      <c r="T12" s="1702">
        <v>-20.022965397480277</v>
      </c>
      <c r="U12" s="1703">
        <v>-651.3148569129994</v>
      </c>
      <c r="V12" s="1683"/>
      <c r="W12" s="1704" t="s">
        <v>83</v>
      </c>
    </row>
    <row r="13" ht="18" customHeight="1" x14ac:dyDescent="0.2">
      <c r="B13" s="1705" t="s">
        <v>1387</v>
      </c>
      <c r="C13" s="1697"/>
      <c r="D13" s="1698">
        <v>38.68528952332031</v>
      </c>
      <c r="E13" s="1706"/>
      <c r="F13" s="1707"/>
      <c r="G13" s="1701">
        <v>0.69510348700059</v>
      </c>
      <c r="H13" s="479" t="s">
        <v>83</v>
      </c>
      <c r="I13" s="479">
        <v>0.69510348700059</v>
      </c>
      <c r="J13" s="479">
        <v>0.01901668769973477</v>
      </c>
      <c r="K13" s="1702" t="s">
        <v>163</v>
      </c>
      <c r="L13" s="1708"/>
      <c r="M13" s="1709"/>
      <c r="N13" s="479">
        <v>26.89027964328734</v>
      </c>
      <c r="O13" s="479" t="s">
        <v>83</v>
      </c>
      <c r="P13" s="479">
        <v>26.89027964328734</v>
      </c>
      <c r="Q13" s="479">
        <v>0.7356660694388036</v>
      </c>
      <c r="R13" s="1702" t="s">
        <v>163</v>
      </c>
      <c r="S13" s="1702">
        <v>6.189038305088759</v>
      </c>
      <c r="T13" s="1702">
        <v>-0.6811894746972149</v>
      </c>
      <c r="U13" s="1703">
        <v>-121.49057999144257</v>
      </c>
      <c r="V13" s="1683"/>
      <c r="W13" s="1704" t="s">
        <v>83</v>
      </c>
    </row>
    <row r="14" ht="18" customHeight="1" x14ac:dyDescent="0.2">
      <c r="B14" s="1705" t="s">
        <v>1388</v>
      </c>
      <c r="C14" s="1697"/>
      <c r="D14" s="1698">
        <v>102.30822272234374</v>
      </c>
      <c r="E14" s="1706"/>
      <c r="F14" s="1707"/>
      <c r="G14" s="1701">
        <v>0.69510348700059</v>
      </c>
      <c r="H14" s="479" t="s">
        <v>83</v>
      </c>
      <c r="I14" s="479">
        <v>0.69510348700059</v>
      </c>
      <c r="J14" s="479">
        <v>0.019016687699734768</v>
      </c>
      <c r="K14" s="1702" t="s">
        <v>163</v>
      </c>
      <c r="L14" s="1708"/>
      <c r="M14" s="1709"/>
      <c r="N14" s="479">
        <v>71.11480236313413</v>
      </c>
      <c r="O14" s="479" t="s">
        <v>83</v>
      </c>
      <c r="P14" s="479">
        <v>71.11480236313413</v>
      </c>
      <c r="Q14" s="479">
        <v>1.9455635206257194</v>
      </c>
      <c r="R14" s="1702" t="s">
        <v>163</v>
      </c>
      <c r="S14" s="1702">
        <v>-9.275571218607421</v>
      </c>
      <c r="T14" s="1702">
        <v>-4.183964616255587</v>
      </c>
      <c r="U14" s="1703">
        <v>-218.53637684597496</v>
      </c>
      <c r="V14" s="1683"/>
      <c r="W14" s="1704" t="s">
        <v>83</v>
      </c>
    </row>
    <row r="15" ht="18" customHeight="1" x14ac:dyDescent="0.2">
      <c r="B15" s="1705" t="s">
        <v>1389</v>
      </c>
      <c r="C15" s="1697"/>
      <c r="D15" s="1698">
        <v>91.23070424526234</v>
      </c>
      <c r="E15" s="1706"/>
      <c r="F15" s="1707"/>
      <c r="G15" s="1701">
        <v>0.69510348700059</v>
      </c>
      <c r="H15" s="479" t="s">
        <v>83</v>
      </c>
      <c r="I15" s="479">
        <v>0.69510348700059</v>
      </c>
      <c r="J15" s="479">
        <v>0.019016687699734768</v>
      </c>
      <c r="K15" s="1702" t="s">
        <v>163</v>
      </c>
      <c r="L15" s="1708"/>
      <c r="M15" s="1709"/>
      <c r="N15" s="479">
        <v>63.41478064240139</v>
      </c>
      <c r="O15" s="479" t="s">
        <v>83</v>
      </c>
      <c r="P15" s="479">
        <v>63.41478064240139</v>
      </c>
      <c r="Q15" s="479">
        <v>1.7349058112590208</v>
      </c>
      <c r="R15" s="1702" t="s">
        <v>163</v>
      </c>
      <c r="S15" s="1702">
        <v>-1.215919043771188</v>
      </c>
      <c r="T15" s="1702">
        <v>-14.74911542694954</v>
      </c>
      <c r="U15" s="1703">
        <v>-180.3437239374619</v>
      </c>
      <c r="V15" s="1683"/>
      <c r="W15" s="1704" t="s">
        <v>83</v>
      </c>
    </row>
    <row r="16" ht="18" customHeight="1" x14ac:dyDescent="0.2">
      <c r="B16" s="1705" t="s">
        <v>1390</v>
      </c>
      <c r="C16" s="1697"/>
      <c r="D16" s="1698">
        <v>6.296839604204168</v>
      </c>
      <c r="E16" s="1706"/>
      <c r="F16" s="1707"/>
      <c r="G16" s="1701">
        <v>0.6951034870005901</v>
      </c>
      <c r="H16" s="479" t="s">
        <v>83</v>
      </c>
      <c r="I16" s="479">
        <v>0.6951034870005901</v>
      </c>
      <c r="J16" s="479">
        <v>0.019016687699734768</v>
      </c>
      <c r="K16" s="1702" t="s">
        <v>163</v>
      </c>
      <c r="L16" s="1708"/>
      <c r="M16" s="1709"/>
      <c r="N16" s="479">
        <v>4.376955165965732</v>
      </c>
      <c r="O16" s="479" t="s">
        <v>83</v>
      </c>
      <c r="P16" s="479">
        <v>4.376955165965732</v>
      </c>
      <c r="Q16" s="479">
        <v>0.11974503224847215</v>
      </c>
      <c r="R16" s="1702" t="s">
        <v>163</v>
      </c>
      <c r="S16" s="1702">
        <v>4.275073817385698</v>
      </c>
      <c r="T16" s="1702">
        <v>-0.4074610457281853</v>
      </c>
      <c r="U16" s="1703">
        <v>-30.669147556199086</v>
      </c>
      <c r="V16" s="1683"/>
      <c r="W16" s="1704" t="s">
        <v>83</v>
      </c>
    </row>
    <row r="17" ht="18" customHeight="1" x14ac:dyDescent="0.2">
      <c r="B17" s="1705" t="s">
        <v>1391</v>
      </c>
      <c r="C17" s="1697"/>
      <c r="D17" s="1698">
        <v>15.24714515203182</v>
      </c>
      <c r="E17" s="1710"/>
      <c r="F17" s="1707"/>
      <c r="G17" s="1701">
        <v>0.69510348700059</v>
      </c>
      <c r="H17" s="479" t="s">
        <v>83</v>
      </c>
      <c r="I17" s="479">
        <v>0.69510348700059</v>
      </c>
      <c r="J17" s="479">
        <v>0.019016687699734768</v>
      </c>
      <c r="K17" s="1702" t="s">
        <v>163</v>
      </c>
      <c r="L17" s="1708"/>
      <c r="M17" s="1709"/>
      <c r="N17" s="479">
        <v>10.598343761981459</v>
      </c>
      <c r="O17" s="479" t="s">
        <v>83</v>
      </c>
      <c r="P17" s="479">
        <v>10.598343761981459</v>
      </c>
      <c r="Q17" s="479">
        <v>0.2899501976687141</v>
      </c>
      <c r="R17" s="1702" t="s">
        <v>163</v>
      </c>
      <c r="S17" s="1702">
        <v>16.46067594199371</v>
      </c>
      <c r="T17" s="1702">
        <v>-0.0012348338497516446</v>
      </c>
      <c r="U17" s="1703">
        <v>-100.27502858192094</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1011.1780716201699</v>
      </c>
      <c r="E10" s="1730">
        <v>985.3106267734288</v>
      </c>
      <c r="F10" s="1731">
        <v>25.86744484674115</v>
      </c>
      <c r="G10" s="1732">
        <v>0.001157006772622933</v>
      </c>
      <c r="H10" s="1733">
        <v>-0.008887406784625742</v>
      </c>
      <c r="I10" s="1733">
        <v>-0.007730400012002809</v>
      </c>
      <c r="J10" s="1733">
        <v>-0.0005976174372537778</v>
      </c>
      <c r="K10" s="1734">
        <v>-0.10411224221378039</v>
      </c>
      <c r="L10" s="1735">
        <v>-4.999999999999999</v>
      </c>
      <c r="M10" s="1736">
        <v>1.1699398771923337</v>
      </c>
      <c r="N10" s="1733">
        <v>-8.986750854181873</v>
      </c>
      <c r="O10" s="1737">
        <v>-7.816810976989538</v>
      </c>
      <c r="P10" s="1733">
        <v>-0.604297647768863</v>
      </c>
      <c r="Q10" s="1734">
        <v>-102.58289863044699</v>
      </c>
      <c r="R10" s="1734">
        <v>-129.33722423370574</v>
      </c>
      <c r="S10" s="1738">
        <v>881.2511821260877</v>
      </c>
      <c r="T10" s="1683"/>
      <c r="U10" s="1738" t="s">
        <v>222</v>
      </c>
    </row>
    <row r="11" ht="18" customHeight="1" x14ac:dyDescent="0.2">
      <c r="B11" s="1685" t="s">
        <v>1286</v>
      </c>
      <c r="C11" s="1739"/>
      <c r="D11" s="1740">
        <v>930.0438828722871</v>
      </c>
      <c r="E11" s="1741">
        <v>905.7698010099958</v>
      </c>
      <c r="F11" s="1742">
        <v>24.274081862291286</v>
      </c>
      <c r="G11" s="1690">
        <v>0.000007257722054096816</v>
      </c>
      <c r="H11" s="1691" t="s">
        <v>163</v>
      </c>
      <c r="I11" s="1691">
        <v>0.000007257722054096816</v>
      </c>
      <c r="J11" s="1691" t="s">
        <v>443</v>
      </c>
      <c r="K11" s="1692">
        <v>-0.04180159225687134</v>
      </c>
      <c r="L11" s="1693">
        <v>-5</v>
      </c>
      <c r="M11" s="1743">
        <v>0.006750000000000034</v>
      </c>
      <c r="N11" s="1744" t="s">
        <v>163</v>
      </c>
      <c r="O11" s="1745">
        <v>0.006750000000000034</v>
      </c>
      <c r="P11" s="1744" t="s">
        <v>443</v>
      </c>
      <c r="Q11" s="1746">
        <v>-37.86261990040734</v>
      </c>
      <c r="R11" s="1746">
        <v>-121.37040931145643</v>
      </c>
      <c r="S11" s="1747">
        <v>583.8296904435535</v>
      </c>
      <c r="T11" s="1683"/>
      <c r="U11" s="1747" t="s">
        <v>83</v>
      </c>
    </row>
    <row r="12" ht="18" customHeight="1" x14ac:dyDescent="0.2">
      <c r="B12" s="1696" t="s">
        <v>1413</v>
      </c>
      <c r="C12" s="1748"/>
      <c r="D12" s="1749">
        <v>81.13418874788283</v>
      </c>
      <c r="E12" s="1750">
        <v>79.54082576343296</v>
      </c>
      <c r="F12" s="1751">
        <v>1.5933629844498631</v>
      </c>
      <c r="G12" s="1701">
        <v>0.014336618078561692</v>
      </c>
      <c r="H12" s="479">
        <v>-0.11076404402227265</v>
      </c>
      <c r="I12" s="479">
        <v>-0.09642742594371095</v>
      </c>
      <c r="J12" s="479">
        <v>-0.007448125840595551</v>
      </c>
      <c r="K12" s="1702">
        <v>-0.8136737091783285</v>
      </c>
      <c r="L12" s="480">
        <v>-5</v>
      </c>
      <c r="M12" s="1752">
        <v>1.1631898771923337</v>
      </c>
      <c r="N12" s="1753">
        <v>-8.986750854181873</v>
      </c>
      <c r="O12" s="1754">
        <v>-7.823560976989539</v>
      </c>
      <c r="P12" s="1753">
        <v>-0.604297647768863</v>
      </c>
      <c r="Q12" s="1753">
        <v>-64.72027873003965</v>
      </c>
      <c r="R12" s="1755">
        <v>-7.966814922249315</v>
      </c>
      <c r="S12" s="1756">
        <v>297.42149168253405</v>
      </c>
      <c r="T12" s="1683"/>
      <c r="U12" s="1756" t="s">
        <v>222</v>
      </c>
    </row>
    <row r="13" ht="18" customHeight="1" x14ac:dyDescent="0.2">
      <c r="B13" s="1705" t="s">
        <v>1414</v>
      </c>
      <c r="C13" s="1748"/>
      <c r="D13" s="1749">
        <v>12.308697959900055</v>
      </c>
      <c r="E13" s="1706"/>
      <c r="F13" s="1707"/>
      <c r="G13" s="1701" t="s">
        <v>83</v>
      </c>
      <c r="H13" s="479">
        <v>-0.7057974113776406</v>
      </c>
      <c r="I13" s="479">
        <v>-0.7057974113776406</v>
      </c>
      <c r="J13" s="479">
        <v>-0.0490951723519073</v>
      </c>
      <c r="K13" s="1708"/>
      <c r="L13" s="1709"/>
      <c r="M13" s="1752" t="s">
        <v>83</v>
      </c>
      <c r="N13" s="1753">
        <v>-8.687447157526705</v>
      </c>
      <c r="O13" s="1754">
        <v>-8.687447157526705</v>
      </c>
      <c r="P13" s="1753">
        <v>-0.604297647768863</v>
      </c>
      <c r="Q13" s="1757">
        <v>-11.445006650243537</v>
      </c>
      <c r="R13" s="1757" t="s">
        <v>83</v>
      </c>
      <c r="S13" s="1756">
        <v>76.03475533698364</v>
      </c>
      <c r="T13" s="1683"/>
      <c r="U13" s="1756" t="s">
        <v>163</v>
      </c>
    </row>
    <row r="14" ht="18" customHeight="1" x14ac:dyDescent="0.2">
      <c r="B14" s="1705" t="s">
        <v>1415</v>
      </c>
      <c r="C14" s="1748"/>
      <c r="D14" s="1749">
        <v>58.425210601327635</v>
      </c>
      <c r="E14" s="1706"/>
      <c r="F14" s="1707"/>
      <c r="G14" s="1701" t="s">
        <v>83</v>
      </c>
      <c r="H14" s="479">
        <v>-0.005122851823290913</v>
      </c>
      <c r="I14" s="479">
        <v>-0.005122851823290913</v>
      </c>
      <c r="J14" s="479" t="s">
        <v>83</v>
      </c>
      <c r="K14" s="1708"/>
      <c r="L14" s="1709"/>
      <c r="M14" s="1752" t="s">
        <v>83</v>
      </c>
      <c r="N14" s="1753">
        <v>-0.2993036966551669</v>
      </c>
      <c r="O14" s="1754">
        <v>-0.2993036966551669</v>
      </c>
      <c r="P14" s="1753" t="s">
        <v>83</v>
      </c>
      <c r="Q14" s="1757">
        <v>-51.43051346498858</v>
      </c>
      <c r="R14" s="1757">
        <v>-7.6078834087997915</v>
      </c>
      <c r="S14" s="1756">
        <v>217.57156875831276</v>
      </c>
      <c r="T14" s="1683"/>
      <c r="U14" s="1756" t="s">
        <v>83</v>
      </c>
    </row>
    <row r="15" ht="18" customHeight="1" x14ac:dyDescent="0.2">
      <c r="B15" s="1705" t="s">
        <v>1416</v>
      </c>
      <c r="C15" s="1748"/>
      <c r="D15" s="1749">
        <v>5.9918848937886855</v>
      </c>
      <c r="E15" s="1706"/>
      <c r="F15" s="1707"/>
      <c r="G15" s="1701">
        <v>0.0033034707533306303</v>
      </c>
      <c r="H15" s="479" t="s">
        <v>83</v>
      </c>
      <c r="I15" s="479">
        <v>0.0033034707533306303</v>
      </c>
      <c r="J15" s="479" t="s">
        <v>83</v>
      </c>
      <c r="K15" s="1708"/>
      <c r="L15" s="1709"/>
      <c r="M15" s="1752">
        <v>0.019794016503954532</v>
      </c>
      <c r="N15" s="1753" t="s">
        <v>83</v>
      </c>
      <c r="O15" s="1754">
        <v>0.019794016503954532</v>
      </c>
      <c r="P15" s="1753" t="s">
        <v>83</v>
      </c>
      <c r="Q15" s="1757">
        <v>-5.708194067912764</v>
      </c>
      <c r="R15" s="1757">
        <v>-0.22924703189778706</v>
      </c>
      <c r="S15" s="1756">
        <v>21.698039305459492</v>
      </c>
      <c r="T15" s="1683"/>
      <c r="U15" s="1756" t="s">
        <v>83</v>
      </c>
    </row>
    <row r="16" ht="18" customHeight="1" x14ac:dyDescent="0.2">
      <c r="B16" s="1705" t="s">
        <v>1417</v>
      </c>
      <c r="C16" s="1748"/>
      <c r="D16" s="1749">
        <v>3.812374172418056</v>
      </c>
      <c r="E16" s="1706"/>
      <c r="F16" s="1707"/>
      <c r="G16" s="1701">
        <v>0.059989352290365366</v>
      </c>
      <c r="H16" s="479" t="s">
        <v>83</v>
      </c>
      <c r="I16" s="479">
        <v>0.059989352290365366</v>
      </c>
      <c r="J16" s="479" t="s">
        <v>83</v>
      </c>
      <c r="K16" s="1708"/>
      <c r="L16" s="1709"/>
      <c r="M16" s="1752">
        <v>0.22870185729187686</v>
      </c>
      <c r="N16" s="1753" t="s">
        <v>83</v>
      </c>
      <c r="O16" s="1754">
        <v>0.22870185729187686</v>
      </c>
      <c r="P16" s="1753" t="s">
        <v>83</v>
      </c>
      <c r="Q16" s="1757">
        <v>3.3377448248697363</v>
      </c>
      <c r="R16" s="1757">
        <v>-0.129684481551737</v>
      </c>
      <c r="S16" s="1756">
        <v>-12.60146140223736</v>
      </c>
      <c r="T16" s="1683"/>
      <c r="U16" s="1756" t="s">
        <v>83</v>
      </c>
    </row>
    <row r="17" ht="18" customHeight="1" x14ac:dyDescent="0.2">
      <c r="B17" s="1705" t="s">
        <v>1418</v>
      </c>
      <c r="C17" s="1748"/>
      <c r="D17" s="1749">
        <v>0.596021120448403</v>
      </c>
      <c r="E17" s="1706"/>
      <c r="F17" s="1707"/>
      <c r="G17" s="1701">
        <v>1.5346670982201989</v>
      </c>
      <c r="H17" s="479" t="s">
        <v>83</v>
      </c>
      <c r="I17" s="479">
        <v>1.5346670982201989</v>
      </c>
      <c r="J17" s="479" t="s">
        <v>83</v>
      </c>
      <c r="K17" s="1708"/>
      <c r="L17" s="1709"/>
      <c r="M17" s="1752">
        <v>0.9146940033965023</v>
      </c>
      <c r="N17" s="1753" t="s">
        <v>83</v>
      </c>
      <c r="O17" s="1754">
        <v>0.9146940033965023</v>
      </c>
      <c r="P17" s="1753" t="s">
        <v>83</v>
      </c>
      <c r="Q17" s="1757">
        <v>0.5256906282354915</v>
      </c>
      <c r="R17" s="1757" t="s">
        <v>83</v>
      </c>
      <c r="S17" s="1756">
        <v>-5.281410315984457</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277.7353189291238</v>
      </c>
      <c r="E10" s="1730">
        <v>229.883815848768</v>
      </c>
      <c r="F10" s="1731">
        <v>47.85150308035582</v>
      </c>
      <c r="G10" s="1732">
        <v>0.06728315119710715</v>
      </c>
      <c r="H10" s="1733">
        <v>-0.02911180915278464</v>
      </c>
      <c r="I10" s="1733">
        <v>0.03817134204432251</v>
      </c>
      <c r="J10" s="1733">
        <v>-0.00011539999050189637</v>
      </c>
      <c r="K10" s="1734">
        <v>0.27180454624761674</v>
      </c>
      <c r="L10" s="1735">
        <v>-0.05051667960757048</v>
      </c>
      <c r="M10" s="1736">
        <v>18.686907456285013</v>
      </c>
      <c r="N10" s="1733">
        <v>-8.085377599652428</v>
      </c>
      <c r="O10" s="1737">
        <v>10.601529856632585</v>
      </c>
      <c r="P10" s="1733">
        <v>-0.03205065316646205</v>
      </c>
      <c r="Q10" s="1734">
        <v>62.48346625644508</v>
      </c>
      <c r="R10" s="1734">
        <v>-2.4172990498510067</v>
      </c>
      <c r="S10" s="1738">
        <v>-258.99737017024427</v>
      </c>
      <c r="T10" s="1683"/>
      <c r="U10" s="1738" t="s">
        <v>222</v>
      </c>
    </row>
    <row r="11" ht="18" customHeight="1" x14ac:dyDescent="0.2">
      <c r="B11" s="1768" t="s">
        <v>1289</v>
      </c>
      <c r="C11" s="1686"/>
      <c r="D11" s="1687">
        <v>167.3142049520212</v>
      </c>
      <c r="E11" s="1688">
        <v>148.37004595024143</v>
      </c>
      <c r="F11" s="1689">
        <v>18.944159001779788</v>
      </c>
      <c r="G11" s="1690">
        <v>0.086</v>
      </c>
      <c r="H11" s="1691" t="s">
        <v>163</v>
      </c>
      <c r="I11" s="1691">
        <v>0.086</v>
      </c>
      <c r="J11" s="1691">
        <v>0.003</v>
      </c>
      <c r="K11" s="1692" t="s">
        <v>83</v>
      </c>
      <c r="L11" s="1693">
        <v>-0.06464887247249819</v>
      </c>
      <c r="M11" s="1691">
        <v>14.389021625873823</v>
      </c>
      <c r="N11" s="1691" t="s">
        <v>163</v>
      </c>
      <c r="O11" s="1691">
        <v>14.389021625873823</v>
      </c>
      <c r="P11" s="1691">
        <v>0.5019426148560636</v>
      </c>
      <c r="Q11" s="1692" t="s">
        <v>83</v>
      </c>
      <c r="R11" s="1692">
        <v>-1.22471851940479</v>
      </c>
      <c r="S11" s="1694">
        <v>-50.10956764486325</v>
      </c>
      <c r="T11" s="1683"/>
      <c r="U11" s="1695" t="s">
        <v>83</v>
      </c>
    </row>
    <row r="12" ht="18" customHeight="1" x14ac:dyDescent="0.2">
      <c r="B12" s="1696" t="s">
        <v>1442</v>
      </c>
      <c r="C12" s="1697"/>
      <c r="D12" s="1698">
        <v>110.42111397710259</v>
      </c>
      <c r="E12" s="1699">
        <v>81.51376989852656</v>
      </c>
      <c r="F12" s="1700">
        <v>28.90734407857603</v>
      </c>
      <c r="G12" s="1701">
        <v>0.03892268132073379</v>
      </c>
      <c r="H12" s="479">
        <v>-0.07322311203389098</v>
      </c>
      <c r="I12" s="479">
        <v>-0.03430043071315719</v>
      </c>
      <c r="J12" s="479">
        <v>-0.00483597066529556</v>
      </c>
      <c r="K12" s="1702">
        <v>0.7665387864434242</v>
      </c>
      <c r="L12" s="480">
        <v>-0.041255278492709005</v>
      </c>
      <c r="M12" s="479">
        <v>4.297885830411188</v>
      </c>
      <c r="N12" s="479">
        <v>-8.085377599652428</v>
      </c>
      <c r="O12" s="479">
        <v>-3.7874917692412406</v>
      </c>
      <c r="P12" s="479">
        <v>-0.5339932680225257</v>
      </c>
      <c r="Q12" s="1702">
        <v>62.48346625644508</v>
      </c>
      <c r="R12" s="1702">
        <v>-1.1925805304462167</v>
      </c>
      <c r="S12" s="1703">
        <v>-208.88780252538103</v>
      </c>
      <c r="T12" s="1683"/>
      <c r="U12" s="1704" t="s">
        <v>222</v>
      </c>
    </row>
    <row r="13" ht="18" customHeight="1" x14ac:dyDescent="0.2">
      <c r="B13" s="1769" t="s">
        <v>1443</v>
      </c>
      <c r="C13" s="1697"/>
      <c r="D13" s="1770">
        <v>13.786296175830385</v>
      </c>
      <c r="E13" s="1706"/>
      <c r="F13" s="1707"/>
      <c r="G13" s="1771">
        <v>0.038922681320733794</v>
      </c>
      <c r="H13" s="1772">
        <v>-0.5864793195018839</v>
      </c>
      <c r="I13" s="1772">
        <v>-0.5475566381811501</v>
      </c>
      <c r="J13" s="1772">
        <v>-0.04095665932171086</v>
      </c>
      <c r="K13" s="1708"/>
      <c r="L13" s="1709"/>
      <c r="M13" s="1772">
        <v>0.536599612645097</v>
      </c>
      <c r="N13" s="1772">
        <v>-8.085377599652428</v>
      </c>
      <c r="O13" s="1772">
        <v>-7.548777987007331</v>
      </c>
      <c r="P13" s="1772">
        <v>-0.5646406357816903</v>
      </c>
      <c r="Q13" s="1773">
        <v>2.171642066716158</v>
      </c>
      <c r="R13" s="1773">
        <v>-0.004453884713737396</v>
      </c>
      <c r="S13" s="1774">
        <v>21.802844949552853</v>
      </c>
      <c r="T13" s="1683"/>
      <c r="U13" s="1775" t="s">
        <v>163</v>
      </c>
    </row>
    <row r="14" ht="18" customHeight="1" x14ac:dyDescent="0.2">
      <c r="B14" s="1705" t="s">
        <v>1444</v>
      </c>
      <c r="C14" s="1697"/>
      <c r="D14" s="1770">
        <v>52.52686643441543</v>
      </c>
      <c r="E14" s="1706"/>
      <c r="F14" s="1707"/>
      <c r="G14" s="1771">
        <v>0.038922681320733794</v>
      </c>
      <c r="H14" s="1772" t="s">
        <v>83</v>
      </c>
      <c r="I14" s="1772">
        <v>0.038922681320733794</v>
      </c>
      <c r="J14" s="1772">
        <v>0.0003171462259306004</v>
      </c>
      <c r="K14" s="1708"/>
      <c r="L14" s="1709"/>
      <c r="M14" s="1772">
        <v>2.0444864830035003</v>
      </c>
      <c r="N14" s="1772" t="s">
        <v>83</v>
      </c>
      <c r="O14" s="1772">
        <v>2.0444864830035003</v>
      </c>
      <c r="P14" s="1772">
        <v>0.016658697449635586</v>
      </c>
      <c r="Q14" s="1773">
        <v>49.452437711193966</v>
      </c>
      <c r="R14" s="1773">
        <v>-0.2779237499395395</v>
      </c>
      <c r="S14" s="1774">
        <v>-187.86408351961148</v>
      </c>
      <c r="T14" s="1683"/>
      <c r="U14" s="1775" t="s">
        <v>83</v>
      </c>
    </row>
    <row r="15" ht="18" customHeight="1" x14ac:dyDescent="0.2">
      <c r="B15" s="1705" t="s">
        <v>1445</v>
      </c>
      <c r="C15" s="1697"/>
      <c r="D15" s="1770">
        <v>33.989545055154785</v>
      </c>
      <c r="E15" s="1706"/>
      <c r="F15" s="1707"/>
      <c r="G15" s="1771">
        <v>0.03892268132073379</v>
      </c>
      <c r="H15" s="1772" t="s">
        <v>83</v>
      </c>
      <c r="I15" s="1772">
        <v>0.03892268132073379</v>
      </c>
      <c r="J15" s="1772">
        <v>0.0003171462259306003</v>
      </c>
      <c r="K15" s="1708"/>
      <c r="L15" s="1709"/>
      <c r="M15" s="1772">
        <v>1.3229642304185125</v>
      </c>
      <c r="N15" s="1772" t="s">
        <v>83</v>
      </c>
      <c r="O15" s="1772">
        <v>1.3229642304185125</v>
      </c>
      <c r="P15" s="1772">
        <v>0.010779655935340438</v>
      </c>
      <c r="Q15" s="1773" t="s">
        <v>83</v>
      </c>
      <c r="R15" s="1773">
        <v>-0.9102028957929398</v>
      </c>
      <c r="S15" s="1774">
        <v>-1.5529836320568227</v>
      </c>
      <c r="T15" s="1683"/>
      <c r="U15" s="1775" t="s">
        <v>83</v>
      </c>
    </row>
    <row r="16" ht="18" customHeight="1" x14ac:dyDescent="0.2">
      <c r="B16" s="1705" t="s">
        <v>1446</v>
      </c>
      <c r="C16" s="1697"/>
      <c r="D16" s="1770">
        <v>0.7657217328436537</v>
      </c>
      <c r="E16" s="1706"/>
      <c r="F16" s="1707"/>
      <c r="G16" s="1771">
        <v>0.038922681320733794</v>
      </c>
      <c r="H16" s="1772" t="s">
        <v>83</v>
      </c>
      <c r="I16" s="1772">
        <v>0.038922681320733794</v>
      </c>
      <c r="J16" s="1772">
        <v>0.0003171462259306004</v>
      </c>
      <c r="K16" s="1708"/>
      <c r="L16" s="1709"/>
      <c r="M16" s="1772">
        <v>0.029803942987833593</v>
      </c>
      <c r="N16" s="1772" t="s">
        <v>83</v>
      </c>
      <c r="O16" s="1772">
        <v>0.029803942987833593</v>
      </c>
      <c r="P16" s="1772">
        <v>0.00024284575768440423</v>
      </c>
      <c r="Q16" s="1773">
        <v>0.8217962370562326</v>
      </c>
      <c r="R16" s="1773" t="s">
        <v>83</v>
      </c>
      <c r="S16" s="1774">
        <v>-3.1234244279400363</v>
      </c>
      <c r="T16" s="1683"/>
      <c r="U16" s="1775" t="s">
        <v>83</v>
      </c>
    </row>
    <row r="17" ht="18" customHeight="1" x14ac:dyDescent="0.2">
      <c r="B17" s="1705" t="s">
        <v>1447</v>
      </c>
      <c r="C17" s="1697"/>
      <c r="D17" s="1770">
        <v>9.352684578858334</v>
      </c>
      <c r="E17" s="1706"/>
      <c r="F17" s="1707"/>
      <c r="G17" s="1771">
        <v>0.03892268132073379</v>
      </c>
      <c r="H17" s="1772" t="s">
        <v>83</v>
      </c>
      <c r="I17" s="1772">
        <v>0.03892268132073379</v>
      </c>
      <c r="J17" s="1772">
        <v>0.0003171462259306004</v>
      </c>
      <c r="K17" s="1708"/>
      <c r="L17" s="1709"/>
      <c r="M17" s="1772">
        <v>0.3640315613562442</v>
      </c>
      <c r="N17" s="1772" t="s">
        <v>83</v>
      </c>
      <c r="O17" s="1772">
        <v>0.3640315613562442</v>
      </c>
      <c r="P17" s="1772">
        <v>0.0029661686165042473</v>
      </c>
      <c r="Q17" s="1773">
        <v>10.03759024147872</v>
      </c>
      <c r="R17" s="1773" t="s">
        <v>83</v>
      </c>
      <c r="S17" s="1774">
        <v>-38.15015589532552</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100.20682912429623</v>
      </c>
      <c r="E10" s="1730" t="s">
        <v>83</v>
      </c>
      <c r="F10" s="1731">
        <v>100.20682912429623</v>
      </c>
      <c r="G10" s="1792" t="s">
        <v>891</v>
      </c>
      <c r="H10" s="1793">
        <v>-0.2851739048545693</v>
      </c>
      <c r="I10" s="1792">
        <v>-0.2851739048545693</v>
      </c>
      <c r="J10" s="1793">
        <v>-0.027049747197632177</v>
      </c>
      <c r="K10" s="1793" t="s">
        <v>891</v>
      </c>
      <c r="L10" s="1794">
        <v>-2.9653908104601414</v>
      </c>
      <c r="M10" s="1795" t="s">
        <v>891</v>
      </c>
      <c r="N10" s="1793">
        <v>-28.576372754470135</v>
      </c>
      <c r="O10" s="1792">
        <v>-28.576372754470135</v>
      </c>
      <c r="P10" s="1793">
        <v>-2.7105693952885384</v>
      </c>
      <c r="Q10" s="1796" t="s">
        <v>891</v>
      </c>
      <c r="R10" s="1796">
        <v>-297.1524102305377</v>
      </c>
      <c r="S10" s="1738">
        <v>1204.2776253945297</v>
      </c>
      <c r="T10" s="1683"/>
      <c r="U10" s="1797" t="s">
        <v>222</v>
      </c>
    </row>
    <row r="11" ht="18" customHeight="1" x14ac:dyDescent="0.2">
      <c r="B11" s="1798" t="s">
        <v>1293</v>
      </c>
      <c r="C11" s="1686"/>
      <c r="D11" s="1799">
        <v>78.71734576687304</v>
      </c>
      <c r="E11" s="1741" t="s">
        <v>83</v>
      </c>
      <c r="F11" s="1742">
        <v>78.71734576687304</v>
      </c>
      <c r="G11" s="1800" t="s">
        <v>286</v>
      </c>
      <c r="H11" s="1801" t="s">
        <v>286</v>
      </c>
      <c r="I11" s="1800" t="s">
        <v>286</v>
      </c>
      <c r="J11" s="1801" t="s">
        <v>286</v>
      </c>
      <c r="K11" s="1801" t="s">
        <v>891</v>
      </c>
      <c r="L11" s="1802">
        <v>-3.7358453490965373</v>
      </c>
      <c r="M11" s="1803" t="s">
        <v>286</v>
      </c>
      <c r="N11" s="1801" t="s">
        <v>286</v>
      </c>
      <c r="O11" s="1800" t="s">
        <v>286</v>
      </c>
      <c r="P11" s="1801" t="s">
        <v>286</v>
      </c>
      <c r="Q11" s="1804" t="s">
        <v>891</v>
      </c>
      <c r="R11" s="1804">
        <v>-294.07583007639664</v>
      </c>
      <c r="S11" s="1747">
        <v>1078.2780436135524</v>
      </c>
      <c r="T11" s="1683"/>
      <c r="U11" s="1805" t="s">
        <v>83</v>
      </c>
    </row>
    <row r="12" ht="18" customHeight="1" x14ac:dyDescent="0.2">
      <c r="B12" s="1705" t="s">
        <v>1464</v>
      </c>
      <c r="C12" s="1686"/>
      <c r="D12" s="1749">
        <v>20.51089608064139</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-294.07583007639664</v>
      </c>
      <c r="S12" s="1807">
        <v>1078.2780436135524</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52.02344968623165</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891</v>
      </c>
      <c r="T14" s="1683"/>
      <c r="U14" s="1805" t="s">
        <v>83</v>
      </c>
    </row>
    <row r="15" ht="18" customHeight="1" x14ac:dyDescent="0.2">
      <c r="B15" s="1808" t="s">
        <v>1467</v>
      </c>
      <c r="C15" s="1697"/>
      <c r="D15" s="1749">
        <v>21.4894833574232</v>
      </c>
      <c r="E15" s="1750" t="s">
        <v>83</v>
      </c>
      <c r="F15" s="1751">
        <v>21.4894833574232</v>
      </c>
      <c r="G15" s="1755" t="s">
        <v>83</v>
      </c>
      <c r="H15" s="1753">
        <v>-1.3297840752694914</v>
      </c>
      <c r="I15" s="1755">
        <v>-1.3297840752694914</v>
      </c>
      <c r="J15" s="1753">
        <v>-0.1261346934314368</v>
      </c>
      <c r="K15" s="1753" t="s">
        <v>83</v>
      </c>
      <c r="L15" s="1757">
        <v>-0.14316678083739565</v>
      </c>
      <c r="M15" s="1809" t="s">
        <v>83</v>
      </c>
      <c r="N15" s="1753">
        <v>-28.576372754470135</v>
      </c>
      <c r="O15" s="1755">
        <v>-28.576372754470135</v>
      </c>
      <c r="P15" s="1753">
        <v>-2.7105693952885384</v>
      </c>
      <c r="Q15" s="1752" t="s">
        <v>83</v>
      </c>
      <c r="R15" s="1752">
        <v>-3.0765801541410682</v>
      </c>
      <c r="S15" s="1756">
        <v>125.99958178097718</v>
      </c>
      <c r="T15" s="1683"/>
      <c r="U15" s="1756" t="s">
        <v>222</v>
      </c>
    </row>
    <row r="16" ht="18" customHeight="1" x14ac:dyDescent="0.2">
      <c r="B16" s="1705" t="s">
        <v>1468</v>
      </c>
      <c r="C16" s="1697"/>
      <c r="D16" s="1749">
        <v>1.7671339196674718</v>
      </c>
      <c r="E16" s="1706"/>
      <c r="F16" s="1707"/>
      <c r="G16" s="1755" t="s">
        <v>83</v>
      </c>
      <c r="H16" s="1753">
        <v>-0.13904960146553993</v>
      </c>
      <c r="I16" s="1755">
        <v>-0.13904960146553993</v>
      </c>
      <c r="J16" s="1753" t="s">
        <v>83</v>
      </c>
      <c r="K16" s="1806"/>
      <c r="L16" s="1708"/>
      <c r="M16" s="1809" t="s">
        <v>83</v>
      </c>
      <c r="N16" s="1753">
        <v>-0.24571926726599944</v>
      </c>
      <c r="O16" s="1755">
        <v>-0.24571926726599944</v>
      </c>
      <c r="P16" s="1753" t="s">
        <v>83</v>
      </c>
      <c r="Q16" s="1752" t="s">
        <v>83</v>
      </c>
      <c r="R16" s="1752">
        <v>-3.0765801541410682</v>
      </c>
      <c r="S16" s="1756">
        <v>12.181764545160355</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19.722349437755728</v>
      </c>
      <c r="E18" s="1706"/>
      <c r="F18" s="1707"/>
      <c r="G18" s="1755" t="s">
        <v>83</v>
      </c>
      <c r="H18" s="1753">
        <v>-1.4364745730023925</v>
      </c>
      <c r="I18" s="1755">
        <v>-1.4364745730023925</v>
      </c>
      <c r="J18" s="1753">
        <v>-0.1374364349360693</v>
      </c>
      <c r="K18" s="1806"/>
      <c r="L18" s="1708"/>
      <c r="M18" s="1809" t="s">
        <v>83</v>
      </c>
      <c r="N18" s="1753">
        <v>-28.330653487204135</v>
      </c>
      <c r="O18" s="1755">
        <v>-28.330653487204135</v>
      </c>
      <c r="P18" s="1753">
        <v>-2.7105693952885384</v>
      </c>
      <c r="Q18" s="1752" t="s">
        <v>83</v>
      </c>
      <c r="R18" s="1752" t="s">
        <v>286</v>
      </c>
      <c r="S18" s="1756">
        <v>113.81781723581682</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343.61426877443455</v>
      </c>
      <c r="E10" s="1730">
        <v>341.7398477760157</v>
      </c>
      <c r="F10" s="1731">
        <v>1.874420998418806</v>
      </c>
      <c r="G10" s="1732" t="s">
        <v>891</v>
      </c>
      <c r="H10" s="1733">
        <v>-0.24315453059427347</v>
      </c>
      <c r="I10" s="1733">
        <v>-0.24315453059427347</v>
      </c>
      <c r="J10" s="1733">
        <v>-0.014723914661220009</v>
      </c>
      <c r="K10" s="1734">
        <v>-0.2867760385121344</v>
      </c>
      <c r="L10" s="1735">
        <v>-5</v>
      </c>
      <c r="M10" s="1736" t="s">
        <v>891</v>
      </c>
      <c r="N10" s="1733">
        <v>-83.55136622934215</v>
      </c>
      <c r="O10" s="1737">
        <v>-83.55136622934215</v>
      </c>
      <c r="P10" s="1733">
        <v>-5.059347169812289</v>
      </c>
      <c r="Q10" s="1734">
        <v>-98.00279974694564</v>
      </c>
      <c r="R10" s="1734">
        <v>-9.37210499209403</v>
      </c>
      <c r="S10" s="1738">
        <v>718.6139331734437</v>
      </c>
      <c r="T10" s="1683"/>
      <c r="U10" s="1738" t="s">
        <v>222</v>
      </c>
    </row>
    <row r="11" ht="18" customHeight="1" x14ac:dyDescent="0.2">
      <c r="B11" s="1768" t="s">
        <v>1296</v>
      </c>
      <c r="C11" s="1739"/>
      <c r="D11" s="1740">
        <v>243.40911749644647</v>
      </c>
      <c r="E11" s="1741">
        <v>243.40911749644647</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891</v>
      </c>
      <c r="T11" s="1683"/>
      <c r="U11" s="1695" t="s">
        <v>83</v>
      </c>
    </row>
    <row r="12" ht="18" customHeight="1" x14ac:dyDescent="0.2">
      <c r="B12" s="1768" t="s">
        <v>1298</v>
      </c>
      <c r="C12" s="1748"/>
      <c r="D12" s="1749">
        <v>100.20515127798808</v>
      </c>
      <c r="E12" s="1750">
        <v>98.33073027956928</v>
      </c>
      <c r="F12" s="1751">
        <v>1.874420998418806</v>
      </c>
      <c r="G12" s="1701" t="s">
        <v>83</v>
      </c>
      <c r="H12" s="479">
        <v>-0.8338031045684949</v>
      </c>
      <c r="I12" s="479">
        <v>-0.8338031045684949</v>
      </c>
      <c r="J12" s="479">
        <v>-0.05048989104139668</v>
      </c>
      <c r="K12" s="1702">
        <v>-0.9966650249449863</v>
      </c>
      <c r="L12" s="480">
        <v>-5</v>
      </c>
      <c r="M12" s="479" t="s">
        <v>83</v>
      </c>
      <c r="N12" s="479">
        <v>-83.55136622934215</v>
      </c>
      <c r="O12" s="479">
        <v>-83.55136622934215</v>
      </c>
      <c r="P12" s="479">
        <v>-5.059347169812289</v>
      </c>
      <c r="Q12" s="1702">
        <v>-98.00279974694564</v>
      </c>
      <c r="R12" s="1702">
        <v>-9.37210499209403</v>
      </c>
      <c r="S12" s="1703">
        <v>718.6139331734437</v>
      </c>
      <c r="T12" s="1683"/>
      <c r="U12" s="1704" t="s">
        <v>222</v>
      </c>
    </row>
    <row r="13" ht="18" customHeight="1" x14ac:dyDescent="0.2">
      <c r="B13" s="1822" t="s">
        <v>1485</v>
      </c>
      <c r="C13" s="1748"/>
      <c r="D13" s="1749">
        <v>36.58377006508394</v>
      </c>
      <c r="E13" s="1706"/>
      <c r="F13" s="1707"/>
      <c r="G13" s="1701" t="s">
        <v>83</v>
      </c>
      <c r="H13" s="479">
        <v>-2.2300496610543474</v>
      </c>
      <c r="I13" s="479">
        <v>-2.2300496610543474</v>
      </c>
      <c r="J13" s="479">
        <v>-0.13745738414916914</v>
      </c>
      <c r="K13" s="1708"/>
      <c r="L13" s="1709"/>
      <c r="M13" s="479" t="s">
        <v>83</v>
      </c>
      <c r="N13" s="479">
        <v>-81.58362403373062</v>
      </c>
      <c r="O13" s="479">
        <v>-81.58362403373062</v>
      </c>
      <c r="P13" s="479">
        <v>-5.028709335461118</v>
      </c>
      <c r="Q13" s="1702">
        <v>-37.68449507883829</v>
      </c>
      <c r="R13" s="1702">
        <v>-8.468582205363356</v>
      </c>
      <c r="S13" s="1703">
        <v>486.80650572915334</v>
      </c>
      <c r="T13" s="1683"/>
      <c r="U13" s="1704" t="s">
        <v>163</v>
      </c>
    </row>
    <row r="14" ht="18" customHeight="1" x14ac:dyDescent="0.2">
      <c r="B14" s="1705" t="s">
        <v>1486</v>
      </c>
      <c r="C14" s="1748"/>
      <c r="D14" s="1749">
        <v>26.7171702811137</v>
      </c>
      <c r="E14" s="1706"/>
      <c r="F14" s="1707"/>
      <c r="G14" s="1701" t="s">
        <v>83</v>
      </c>
      <c r="H14" s="479">
        <v>-0.05851645277190075</v>
      </c>
      <c r="I14" s="479">
        <v>-0.05851645277190075</v>
      </c>
      <c r="J14" s="479" t="s">
        <v>83</v>
      </c>
      <c r="K14" s="1708"/>
      <c r="L14" s="1709"/>
      <c r="M14" s="479" t="s">
        <v>83</v>
      </c>
      <c r="N14" s="479">
        <v>-1.56339403295362</v>
      </c>
      <c r="O14" s="479">
        <v>-1.56339403295362</v>
      </c>
      <c r="P14" s="479" t="s">
        <v>83</v>
      </c>
      <c r="Q14" s="1702">
        <v>-23.3918971004021</v>
      </c>
      <c r="R14" s="1702">
        <v>-0.9035227867306737</v>
      </c>
      <c r="S14" s="1703">
        <v>94.8156510403254</v>
      </c>
      <c r="T14" s="1683"/>
      <c r="U14" s="1704" t="s">
        <v>83</v>
      </c>
    </row>
    <row r="15" ht="18" customHeight="1" x14ac:dyDescent="0.2">
      <c r="B15" s="1705" t="s">
        <v>1487</v>
      </c>
      <c r="C15" s="1748"/>
      <c r="D15" s="1749">
        <v>27.178700335082183</v>
      </c>
      <c r="E15" s="1706"/>
      <c r="F15" s="1707"/>
      <c r="G15" s="1701" t="s">
        <v>83</v>
      </c>
      <c r="H15" s="479">
        <v>-0.014877391401088314</v>
      </c>
      <c r="I15" s="479">
        <v>-0.014877391401088314</v>
      </c>
      <c r="J15" s="479">
        <v>-0.0011272737096859867</v>
      </c>
      <c r="K15" s="1708"/>
      <c r="L15" s="1709"/>
      <c r="M15" s="479" t="s">
        <v>83</v>
      </c>
      <c r="N15" s="479">
        <v>-0.40434816265790774</v>
      </c>
      <c r="O15" s="479">
        <v>-0.40434816265790774</v>
      </c>
      <c r="P15" s="479">
        <v>-0.03063783435117186</v>
      </c>
      <c r="Q15" s="1702">
        <v>-29.16902146750218</v>
      </c>
      <c r="R15" s="1702" t="s">
        <v>83</v>
      </c>
      <c r="S15" s="1703">
        <v>108.54802736988448</v>
      </c>
      <c r="T15" s="1683"/>
      <c r="U15" s="1704" t="s">
        <v>83</v>
      </c>
    </row>
    <row r="16" ht="18" customHeight="1" x14ac:dyDescent="0.2">
      <c r="B16" s="1705" t="s">
        <v>1488</v>
      </c>
      <c r="C16" s="1748"/>
      <c r="D16" s="1749">
        <v>5.789094104629164</v>
      </c>
      <c r="E16" s="1706"/>
      <c r="F16" s="1707"/>
      <c r="G16" s="1701" t="s">
        <v>83</v>
      </c>
      <c r="H16" s="479" t="s">
        <v>83</v>
      </c>
      <c r="I16" s="479" t="s">
        <v>83</v>
      </c>
      <c r="J16" s="479" t="s">
        <v>83</v>
      </c>
      <c r="K16" s="1708"/>
      <c r="L16" s="1709"/>
      <c r="M16" s="479" t="s">
        <v>83</v>
      </c>
      <c r="N16" s="479" t="s">
        <v>83</v>
      </c>
      <c r="O16" s="479" t="s">
        <v>83</v>
      </c>
      <c r="P16" s="479" t="s">
        <v>83</v>
      </c>
      <c r="Q16" s="1702">
        <v>-7.757386100203079</v>
      </c>
      <c r="R16" s="1702" t="s">
        <v>83</v>
      </c>
      <c r="S16" s="1703">
        <v>28.443749034080543</v>
      </c>
      <c r="T16" s="1683"/>
      <c r="U16" s="1704" t="s">
        <v>83</v>
      </c>
    </row>
    <row r="17" ht="18" customHeight="1" x14ac:dyDescent="0.2">
      <c r="B17" s="1705" t="s">
        <v>1489</v>
      </c>
      <c r="C17" s="1748"/>
      <c r="D17" s="1749">
        <v>3.936416492079099</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39.99205254672666</v>
      </c>
      <c r="E10" s="1730">
        <v>39.99205254672666</v>
      </c>
      <c r="F10" s="1731" t="s">
        <v>222</v>
      </c>
      <c r="G10" s="1732" t="s">
        <v>83</v>
      </c>
      <c r="H10" s="1733">
        <v>-0.0318755721625101</v>
      </c>
      <c r="I10" s="1733">
        <v>-0.0318755721625101</v>
      </c>
      <c r="J10" s="1733">
        <v>-0.00346907422431449</v>
      </c>
      <c r="K10" s="1734">
        <v>-0.4628383619348375</v>
      </c>
      <c r="L10" s="1734" t="s">
        <v>83</v>
      </c>
      <c r="M10" s="1732" t="s">
        <v>83</v>
      </c>
      <c r="N10" s="1733">
        <v>-1.2747695568800816</v>
      </c>
      <c r="O10" s="1733">
        <v>-1.2747695568800816</v>
      </c>
      <c r="P10" s="1733">
        <v>-0.13873539866728013</v>
      </c>
      <c r="Q10" s="1734">
        <v>-18.509856091138914</v>
      </c>
      <c r="R10" s="1734" t="s">
        <v>83</v>
      </c>
      <c r="S10" s="1831">
        <v>73.05232383785632</v>
      </c>
      <c r="T10" s="1683"/>
      <c r="U10" s="1738" t="s">
        <v>222</v>
      </c>
    </row>
    <row r="11" ht="18" customHeight="1" x14ac:dyDescent="0.2">
      <c r="B11" s="1768" t="s">
        <v>1499</v>
      </c>
      <c r="C11" s="1686"/>
      <c r="D11" s="1740">
        <v>23.08999589721538</v>
      </c>
      <c r="E11" s="1832">
        <v>23.08999589721538</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16.90205664951128</v>
      </c>
      <c r="E12" s="1750">
        <v>16.90205664951128</v>
      </c>
      <c r="F12" s="1751" t="s">
        <v>83</v>
      </c>
      <c r="G12" s="1701" t="s">
        <v>83</v>
      </c>
      <c r="H12" s="479">
        <v>-0.07542097292147824</v>
      </c>
      <c r="I12" s="479">
        <v>-0.07542097292147824</v>
      </c>
      <c r="J12" s="479">
        <v>-0.008208196289017386</v>
      </c>
      <c r="K12" s="1702">
        <v>-1.0951244854379376</v>
      </c>
      <c r="L12" s="480" t="s">
        <v>83</v>
      </c>
      <c r="M12" s="1744" t="s">
        <v>83</v>
      </c>
      <c r="N12" s="479">
        <v>-1.2747695568800816</v>
      </c>
      <c r="O12" s="1744">
        <v>-1.2747695568800816</v>
      </c>
      <c r="P12" s="479">
        <v>-0.13873539866728013</v>
      </c>
      <c r="Q12" s="1702">
        <v>-18.509856091138914</v>
      </c>
      <c r="R12" s="1702" t="s">
        <v>83</v>
      </c>
      <c r="S12" s="1703">
        <v>73.05232383785632</v>
      </c>
      <c r="T12" s="1683"/>
      <c r="U12" s="1704" t="s">
        <v>222</v>
      </c>
    </row>
    <row r="13" ht="18" customHeight="1" x14ac:dyDescent="0.2">
      <c r="B13" s="1705" t="s">
        <v>1501</v>
      </c>
      <c r="C13" s="1697"/>
      <c r="D13" s="1749">
        <v>5.5157216295311455</v>
      </c>
      <c r="E13" s="1706"/>
      <c r="F13" s="1707"/>
      <c r="G13" s="1701" t="s">
        <v>83</v>
      </c>
      <c r="H13" s="479">
        <v>-0.23111564406277718</v>
      </c>
      <c r="I13" s="479">
        <v>-0.23111564406277718</v>
      </c>
      <c r="J13" s="479">
        <v>-0.025152719441911556</v>
      </c>
      <c r="K13" s="1708"/>
      <c r="L13" s="1709"/>
      <c r="M13" s="1744" t="s">
        <v>83</v>
      </c>
      <c r="N13" s="479">
        <v>-1.2747695568800816</v>
      </c>
      <c r="O13" s="1744">
        <v>-1.2747695568800816</v>
      </c>
      <c r="P13" s="479">
        <v>-0.13873539866728013</v>
      </c>
      <c r="Q13" s="1702">
        <v>-5.957491118937733</v>
      </c>
      <c r="R13" s="1702" t="s">
        <v>83</v>
      </c>
      <c r="S13" s="1703">
        <v>27.026985606447802</v>
      </c>
      <c r="T13" s="1683"/>
      <c r="U13" s="1704" t="s">
        <v>163</v>
      </c>
    </row>
    <row r="14" ht="18" customHeight="1" x14ac:dyDescent="0.2">
      <c r="B14" s="1705" t="s">
        <v>1502</v>
      </c>
      <c r="C14" s="1697"/>
      <c r="D14" s="1749">
        <v>3.9177937965529854</v>
      </c>
      <c r="E14" s="1706"/>
      <c r="F14" s="1707"/>
      <c r="G14" s="1701" t="s">
        <v>83</v>
      </c>
      <c r="H14" s="479" t="s">
        <v>83</v>
      </c>
      <c r="I14" s="479" t="s">
        <v>83</v>
      </c>
      <c r="J14" s="479" t="s">
        <v>83</v>
      </c>
      <c r="K14" s="1708"/>
      <c r="L14" s="1709"/>
      <c r="M14" s="1744" t="s">
        <v>83</v>
      </c>
      <c r="N14" s="479" t="s">
        <v>83</v>
      </c>
      <c r="O14" s="1744" t="s">
        <v>83</v>
      </c>
      <c r="P14" s="479" t="s">
        <v>83</v>
      </c>
      <c r="Q14" s="1702">
        <v>-3.4535356103386063</v>
      </c>
      <c r="R14" s="1702" t="s">
        <v>83</v>
      </c>
      <c r="S14" s="1703">
        <v>12.662963904576042</v>
      </c>
      <c r="T14" s="1683"/>
      <c r="U14" s="1704" t="s">
        <v>83</v>
      </c>
    </row>
    <row r="15" ht="18" customHeight="1" x14ac:dyDescent="0.2">
      <c r="B15" s="1705" t="s">
        <v>1503</v>
      </c>
      <c r="C15" s="1697"/>
      <c r="D15" s="1749">
        <v>3.3469759806206825</v>
      </c>
      <c r="E15" s="1706"/>
      <c r="F15" s="1707"/>
      <c r="G15" s="1701" t="s">
        <v>83</v>
      </c>
      <c r="H15" s="479" t="s">
        <v>83</v>
      </c>
      <c r="I15" s="479" t="s">
        <v>83</v>
      </c>
      <c r="J15" s="479" t="s">
        <v>83</v>
      </c>
      <c r="K15" s="1708"/>
      <c r="L15" s="1709"/>
      <c r="M15" s="1744" t="s">
        <v>83</v>
      </c>
      <c r="N15" s="479" t="s">
        <v>83</v>
      </c>
      <c r="O15" s="1744" t="s">
        <v>83</v>
      </c>
      <c r="P15" s="479" t="s">
        <v>83</v>
      </c>
      <c r="Q15" s="1702">
        <v>-3.592078098889847</v>
      </c>
      <c r="R15" s="1702" t="s">
        <v>83</v>
      </c>
      <c r="S15" s="1703">
        <v>13.17095302926397</v>
      </c>
      <c r="T15" s="1683"/>
      <c r="U15" s="1704" t="s">
        <v>83</v>
      </c>
    </row>
    <row r="16" ht="18" customHeight="1" x14ac:dyDescent="0.2">
      <c r="B16" s="1705" t="s">
        <v>1504</v>
      </c>
      <c r="C16" s="1697"/>
      <c r="D16" s="1749">
        <v>4.1095158678900985</v>
      </c>
      <c r="E16" s="1706"/>
      <c r="F16" s="1707"/>
      <c r="G16" s="1701" t="s">
        <v>83</v>
      </c>
      <c r="H16" s="479" t="s">
        <v>83</v>
      </c>
      <c r="I16" s="479" t="s">
        <v>83</v>
      </c>
      <c r="J16" s="479" t="s">
        <v>83</v>
      </c>
      <c r="K16" s="1708"/>
      <c r="L16" s="1709"/>
      <c r="M16" s="1744" t="s">
        <v>83</v>
      </c>
      <c r="N16" s="479" t="s">
        <v>83</v>
      </c>
      <c r="O16" s="1744" t="s">
        <v>83</v>
      </c>
      <c r="P16" s="479" t="s">
        <v>83</v>
      </c>
      <c r="Q16" s="1702">
        <v>-5.506751262972731</v>
      </c>
      <c r="R16" s="1702" t="s">
        <v>83</v>
      </c>
      <c r="S16" s="1703">
        <v>20.191421297568517</v>
      </c>
      <c r="T16" s="1683"/>
      <c r="U16" s="1704" t="s">
        <v>83</v>
      </c>
    </row>
    <row r="17" ht="18" customHeight="1" x14ac:dyDescent="0.2">
      <c r="B17" s="1705" t="s">
        <v>1505</v>
      </c>
      <c r="C17" s="1697"/>
      <c r="D17" s="1749">
        <v>0.012049374916369721</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0.169050101686779</v>
      </c>
      <c r="J10" s="1905">
        <v>2.0158058474481124</v>
      </c>
    </row>
    <row r="11" ht="18" customHeight="1" x14ac:dyDescent="0.2">
      <c r="B11" s="1906" t="s">
        <v>1558</v>
      </c>
      <c r="C11" s="1907"/>
      <c r="D11" s="1908"/>
      <c r="E11" s="1909"/>
      <c r="F11" s="1910"/>
      <c r="G11" s="1908"/>
      <c r="H11" s="1911" t="s">
        <v>1559</v>
      </c>
      <c r="I11" s="1912">
        <v>0.16239851844382963</v>
      </c>
      <c r="J11" s="1913">
        <v>2.012241362648063</v>
      </c>
    </row>
    <row r="12" ht="18" customHeight="1" x14ac:dyDescent="0.2">
      <c r="B12" s="1914" t="s">
        <v>1560</v>
      </c>
      <c r="C12" s="1907"/>
      <c r="D12" s="1908"/>
      <c r="E12" s="1909"/>
      <c r="F12" s="1910"/>
      <c r="G12" s="1908"/>
      <c r="H12" s="1915" t="s">
        <v>1559</v>
      </c>
      <c r="I12" s="1916">
        <v>0.14371399035005872</v>
      </c>
      <c r="J12" s="1917">
        <v>1.7807258252396974</v>
      </c>
    </row>
    <row r="13" ht="18" customHeight="1" x14ac:dyDescent="0.2">
      <c r="B13" s="1918" t="s">
        <v>1561</v>
      </c>
      <c r="C13" s="1919"/>
      <c r="D13" s="1920">
        <v>226.483411795192</v>
      </c>
      <c r="E13" s="1921" t="s">
        <v>163</v>
      </c>
      <c r="F13" s="1922">
        <v>0.40380157103158487</v>
      </c>
      <c r="G13" s="1920">
        <v>7.862500000000001</v>
      </c>
      <c r="H13" s="1923" t="s">
        <v>163</v>
      </c>
      <c r="I13" s="187">
        <v>0.14371399035005872</v>
      </c>
      <c r="J13" s="1058">
        <v>1.7807258252396974</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0.01868452809377092</v>
      </c>
      <c r="J15" s="1917">
        <v>0.23151553740836575</v>
      </c>
    </row>
    <row r="16" ht="18" customHeight="1" x14ac:dyDescent="0.2">
      <c r="B16" s="1918" t="s">
        <v>1561</v>
      </c>
      <c r="C16" s="1919"/>
      <c r="D16" s="1920">
        <v>29.4455373492357</v>
      </c>
      <c r="E16" s="1921" t="s">
        <v>163</v>
      </c>
      <c r="F16" s="1922">
        <v>0.4038015710315849</v>
      </c>
      <c r="G16" s="1920">
        <v>7.8625000000000025</v>
      </c>
      <c r="H16" s="1923" t="s">
        <v>163</v>
      </c>
      <c r="I16" s="187">
        <v>0.01868452809377092</v>
      </c>
      <c r="J16" s="1058">
        <v>0.23151553740836575</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24.274081862291286</v>
      </c>
      <c r="E20" s="1921" t="s">
        <v>163</v>
      </c>
      <c r="F20" s="1910"/>
      <c r="G20" s="1920" t="s">
        <v>443</v>
      </c>
      <c r="H20" s="1923" t="s">
        <v>163</v>
      </c>
      <c r="I20" s="1930"/>
      <c r="J20" s="1058" t="s">
        <v>443</v>
      </c>
    </row>
    <row r="21" ht="18" customHeight="1" x14ac:dyDescent="0.2">
      <c r="B21" s="1931" t="s">
        <v>1566</v>
      </c>
      <c r="C21" s="1932"/>
      <c r="D21" s="1058">
        <v>24.274081862291286</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1.5933629844498631</v>
      </c>
      <c r="E24" s="1921" t="s">
        <v>163</v>
      </c>
      <c r="F24" s="1922" t="s">
        <v>163</v>
      </c>
      <c r="G24" s="1920" t="s">
        <v>443</v>
      </c>
      <c r="H24" s="1923" t="s">
        <v>163</v>
      </c>
      <c r="I24" s="187" t="s">
        <v>163</v>
      </c>
      <c r="J24" s="1058" t="s">
        <v>443</v>
      </c>
    </row>
    <row r="25" ht="18" customHeight="1" x14ac:dyDescent="0.2">
      <c r="B25" s="1931" t="s">
        <v>1566</v>
      </c>
      <c r="C25" s="1932"/>
      <c r="D25" s="1058">
        <v>1.5933629844498631</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4.89887407761916</v>
      </c>
      <c r="E29" s="1921" t="s">
        <v>163</v>
      </c>
      <c r="F29" s="1910"/>
      <c r="G29" s="1920" t="s">
        <v>443</v>
      </c>
      <c r="H29" s="1923" t="s">
        <v>163</v>
      </c>
      <c r="I29" s="1930"/>
      <c r="J29" s="1058" t="s">
        <v>443</v>
      </c>
    </row>
    <row r="30" ht="18" customHeight="1" x14ac:dyDescent="0.2">
      <c r="B30" s="1931" t="s">
        <v>1566</v>
      </c>
      <c r="C30" s="1932"/>
      <c r="D30" s="1058">
        <v>4.89887407761916</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4.7710566722843</v>
      </c>
      <c r="E33" s="1921" t="s">
        <v>163</v>
      </c>
      <c r="F33" s="1922" t="s">
        <v>163</v>
      </c>
      <c r="G33" s="1920" t="s">
        <v>443</v>
      </c>
      <c r="H33" s="1923" t="s">
        <v>163</v>
      </c>
      <c r="I33" s="187" t="s">
        <v>163</v>
      </c>
      <c r="J33" s="1058" t="s">
        <v>443</v>
      </c>
    </row>
    <row r="34" ht="18" customHeight="1" x14ac:dyDescent="0.2">
      <c r="B34" s="1931" t="s">
        <v>1566</v>
      </c>
      <c r="C34" s="1932"/>
      <c r="D34" s="1058">
        <v>4.7710566722843</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0.00665158324294936</v>
      </c>
      <c r="J36" s="1938">
        <v>0.003564484800049418</v>
      </c>
    </row>
    <row r="37" ht="18" customHeight="1" x14ac:dyDescent="0.2">
      <c r="B37" s="1944" t="s">
        <v>1572</v>
      </c>
      <c r="C37" s="1919"/>
      <c r="D37" s="1945"/>
      <c r="E37" s="1946"/>
      <c r="F37" s="1947"/>
      <c r="G37" s="1948"/>
      <c r="H37" s="1915" t="s">
        <v>1559</v>
      </c>
      <c r="I37" s="1916">
        <v>0.006123967544077215</v>
      </c>
      <c r="J37" s="1917">
        <v>0.0032817433729026226</v>
      </c>
    </row>
    <row r="38" ht="18" customHeight="1" x14ac:dyDescent="0.2">
      <c r="B38" s="1918" t="s">
        <v>1561</v>
      </c>
      <c r="C38" s="1919"/>
      <c r="D38" s="1949">
        <v>20.51089608064139</v>
      </c>
      <c r="E38" s="1950" t="s">
        <v>1559</v>
      </c>
      <c r="F38" s="1951">
        <v>0.18999999999999997</v>
      </c>
      <c r="G38" s="1949">
        <v>0.16</v>
      </c>
      <c r="H38" s="1952" t="s">
        <v>1559</v>
      </c>
      <c r="I38" s="1951">
        <v>0.006123967544077215</v>
      </c>
      <c r="J38" s="1949">
        <v>0.0032817433729026226</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0.006123967544077215</v>
      </c>
      <c r="J40" s="1917">
        <v>0.0032817433729026226</v>
      </c>
    </row>
    <row r="41" ht="18" customHeight="1" x14ac:dyDescent="0.2">
      <c r="B41" s="1918" t="s">
        <v>1561</v>
      </c>
      <c r="C41" s="1919"/>
      <c r="D41" s="1949">
        <v>20.51089608064139</v>
      </c>
      <c r="E41" s="1950" t="s">
        <v>163</v>
      </c>
      <c r="F41" s="1951">
        <v>0.18999999999999997</v>
      </c>
      <c r="G41" s="1949">
        <v>0.16</v>
      </c>
      <c r="H41" s="1952" t="s">
        <v>163</v>
      </c>
      <c r="I41" s="1951">
        <v>0.006123967544077215</v>
      </c>
      <c r="J41" s="1949">
        <v>0.0032817433729026226</v>
      </c>
    </row>
    <row r="42" ht="18" customHeight="1" x14ac:dyDescent="0.2">
      <c r="B42" s="1931" t="s">
        <v>1566</v>
      </c>
      <c r="C42" s="1932"/>
      <c r="D42" s="1058">
        <v>20.51089608064139</v>
      </c>
      <c r="E42" s="1154" t="s">
        <v>163</v>
      </c>
      <c r="F42" s="187">
        <v>0.18999999999999997</v>
      </c>
      <c r="G42" s="1058">
        <v>0.16</v>
      </c>
      <c r="H42" s="1933" t="s">
        <v>163</v>
      </c>
      <c r="I42" s="187">
        <v>0.006123967544077215</v>
      </c>
      <c r="J42" s="1058">
        <v>0.0032817433729026226</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0.0005276156988721451</v>
      </c>
      <c r="J50" s="1949">
        <v>0.00028274142714679546</v>
      </c>
    </row>
    <row r="51" ht="18" customHeight="1" x14ac:dyDescent="0.2">
      <c r="B51" s="1918" t="s">
        <v>1561</v>
      </c>
      <c r="C51" s="1919"/>
      <c r="D51" s="1949">
        <v>1.7671339196674718</v>
      </c>
      <c r="E51" s="1950" t="s">
        <v>1559</v>
      </c>
      <c r="F51" s="1951">
        <v>0.18999999999999997</v>
      </c>
      <c r="G51" s="1949">
        <v>0.15999999999999998</v>
      </c>
      <c r="H51" s="1952" t="s">
        <v>1559</v>
      </c>
      <c r="I51" s="1951">
        <v>0.0005276156988721451</v>
      </c>
      <c r="J51" s="1949">
        <v>0.00028274142714679546</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0.0005276156988721451</v>
      </c>
      <c r="J53" s="1917">
        <v>0.00028274142714679546</v>
      </c>
    </row>
    <row r="54" ht="18" customHeight="1" x14ac:dyDescent="0.2">
      <c r="B54" s="1918" t="s">
        <v>1561</v>
      </c>
      <c r="C54" s="1919"/>
      <c r="D54" s="1949">
        <v>1.7671339196674718</v>
      </c>
      <c r="E54" s="1950" t="s">
        <v>163</v>
      </c>
      <c r="F54" s="1951">
        <v>0.18999999999999997</v>
      </c>
      <c r="G54" s="1949">
        <v>0.15999999999999998</v>
      </c>
      <c r="H54" s="1952" t="s">
        <v>163</v>
      </c>
      <c r="I54" s="1951">
        <v>0.0005276156988721451</v>
      </c>
      <c r="J54" s="1949">
        <v>0.00028274142714679546</v>
      </c>
    </row>
    <row r="55" ht="18" customHeight="1" x14ac:dyDescent="0.2">
      <c r="B55" s="1931" t="s">
        <v>1566</v>
      </c>
      <c r="C55" s="1932"/>
      <c r="D55" s="1058">
        <v>1.7671339196674718</v>
      </c>
      <c r="E55" s="1154" t="s">
        <v>163</v>
      </c>
      <c r="F55" s="187">
        <v>0.18999999999999997</v>
      </c>
      <c r="G55" s="1058">
        <v>0.15999999999999998</v>
      </c>
      <c r="H55" s="1933" t="s">
        <v>163</v>
      </c>
      <c r="I55" s="187">
        <v>0.0005276156988721451</v>
      </c>
      <c r="J55" s="1058">
        <v>0.00028274142714679546</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1.874420998418806</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2544.5039315094355</v>
      </c>
      <c r="D10" s="1976">
        <v>13934.038442598561</v>
      </c>
      <c r="E10" s="1977">
        <v>0.05476131622375877</v>
      </c>
      <c r="F10" s="1976">
        <v>0.0022499999999999994</v>
      </c>
      <c r="G10" s="1975">
        <v>0.21896346124083454</v>
      </c>
      <c r="H10" s="1978">
        <v>0.04926677877918776</v>
      </c>
      <c r="I10" s="1979">
        <v>0.26823024002002227</v>
      </c>
    </row>
    <row r="11" ht="18" customHeight="1" x14ac:dyDescent="0.2">
      <c r="B11" s="1974" t="s">
        <v>1607</v>
      </c>
      <c r="C11" s="1980">
        <v>1876.4373854717076</v>
      </c>
      <c r="D11" s="1913">
        <v>699.4326841585739</v>
      </c>
      <c r="E11" s="1980">
        <v>0.0037274501647319666</v>
      </c>
      <c r="F11" s="1913">
        <v>0.0022499999999999994</v>
      </c>
      <c r="G11" s="1980">
        <v>0.010991085036777587</v>
      </c>
      <c r="H11" s="1912">
        <v>0.002472994133274957</v>
      </c>
      <c r="I11" s="1913">
        <v>0.013464079170052545</v>
      </c>
    </row>
    <row r="12" ht="18" customHeight="1" x14ac:dyDescent="0.2">
      <c r="B12" s="1981" t="s">
        <v>1608</v>
      </c>
      <c r="C12" s="1982">
        <v>1737.5986248655317</v>
      </c>
      <c r="D12" s="1983" t="s">
        <v>83</v>
      </c>
      <c r="E12" s="1921" t="s">
        <v>83</v>
      </c>
      <c r="F12" s="1920" t="s">
        <v>83</v>
      </c>
      <c r="G12" s="1982" t="s">
        <v>83</v>
      </c>
      <c r="H12" s="1984" t="s">
        <v>83</v>
      </c>
      <c r="I12" s="1949" t="s">
        <v>83</v>
      </c>
    </row>
    <row r="13" ht="18" customHeight="1" x14ac:dyDescent="0.2">
      <c r="B13" s="1981" t="s">
        <v>1609</v>
      </c>
      <c r="C13" s="1950">
        <v>138.8387606061758</v>
      </c>
      <c r="D13" s="1949">
        <v>699.4326841585739</v>
      </c>
      <c r="E13" s="1950">
        <v>0.05037733563054161</v>
      </c>
      <c r="F13" s="1949">
        <v>0.0022499999999999994</v>
      </c>
      <c r="G13" s="1950">
        <v>0.010991085036777587</v>
      </c>
      <c r="H13" s="1951">
        <v>0.002472994133274957</v>
      </c>
      <c r="I13" s="1949">
        <v>0.013464079170052545</v>
      </c>
    </row>
    <row r="14" ht="18" customHeight="1" x14ac:dyDescent="0.2">
      <c r="B14" s="1985" t="s">
        <v>1610</v>
      </c>
      <c r="C14" s="1986">
        <v>34.77534293232583</v>
      </c>
      <c r="D14" s="1987" t="s">
        <v>83</v>
      </c>
      <c r="E14" s="1950" t="s">
        <v>83</v>
      </c>
      <c r="F14" s="1949" t="s">
        <v>83</v>
      </c>
      <c r="G14" s="1986" t="s">
        <v>83</v>
      </c>
      <c r="H14" s="1988" t="s">
        <v>83</v>
      </c>
      <c r="I14" s="1949" t="s">
        <v>83</v>
      </c>
    </row>
    <row r="15" ht="18" customHeight="1" x14ac:dyDescent="0.2">
      <c r="B15" s="1985" t="s">
        <v>1611</v>
      </c>
      <c r="C15" s="1986">
        <v>78.29276330051171</v>
      </c>
      <c r="D15" s="1987">
        <v>618.371414573828</v>
      </c>
      <c r="E15" s="1950">
        <v>0.07898193760262724</v>
      </c>
      <c r="F15" s="1949">
        <v>0.002249999999999999</v>
      </c>
      <c r="G15" s="1986">
        <v>0.009717265086160153</v>
      </c>
      <c r="H15" s="1988">
        <v>0.002186384644386034</v>
      </c>
      <c r="I15" s="1949">
        <v>0.011903649730546187</v>
      </c>
    </row>
    <row r="16" ht="18" customHeight="1" x14ac:dyDescent="0.2">
      <c r="B16" s="1985" t="s">
        <v>1612</v>
      </c>
      <c r="C16" s="1986">
        <v>6.572535371736171</v>
      </c>
      <c r="D16" s="1987">
        <v>81.06126958474587</v>
      </c>
      <c r="E16" s="1950">
        <v>0.12333333333333296</v>
      </c>
      <c r="F16" s="1949">
        <v>0.00225</v>
      </c>
      <c r="G16" s="1986">
        <v>0.001273819950617435</v>
      </c>
      <c r="H16" s="1988">
        <v>0.0002866094888889229</v>
      </c>
      <c r="I16" s="1949">
        <v>0.0015604294395063579</v>
      </c>
    </row>
    <row r="17" ht="18" customHeight="1" x14ac:dyDescent="0.2">
      <c r="B17" s="1985" t="s">
        <v>1613</v>
      </c>
      <c r="C17" s="1986">
        <v>3.9580616490454954</v>
      </c>
      <c r="D17" s="1987" t="s">
        <v>83</v>
      </c>
      <c r="E17" s="1950" t="s">
        <v>83</v>
      </c>
      <c r="F17" s="1949" t="s">
        <v>83</v>
      </c>
      <c r="G17" s="1986" t="s">
        <v>83</v>
      </c>
      <c r="H17" s="1988" t="s">
        <v>83</v>
      </c>
      <c r="I17" s="1949" t="s">
        <v>83</v>
      </c>
    </row>
    <row r="18" ht="18" customHeight="1" x14ac:dyDescent="0.2">
      <c r="B18" s="1989" t="s">
        <v>1614</v>
      </c>
      <c r="C18" s="1990">
        <v>15.240057352556605</v>
      </c>
      <c r="D18" s="1991" t="s">
        <v>83</v>
      </c>
      <c r="E18" s="1992" t="s">
        <v>83</v>
      </c>
      <c r="F18" s="1993" t="s">
        <v>83</v>
      </c>
      <c r="G18" s="1990" t="s">
        <v>83</v>
      </c>
      <c r="H18" s="1994" t="s">
        <v>83</v>
      </c>
      <c r="I18" s="1993" t="s">
        <v>83</v>
      </c>
    </row>
    <row r="19" ht="18" customHeight="1" x14ac:dyDescent="0.2">
      <c r="B19" s="1995" t="s">
        <v>1615</v>
      </c>
      <c r="C19" s="1996">
        <v>79.54082576343296</v>
      </c>
      <c r="D19" s="1917">
        <v>4572.247612209659</v>
      </c>
      <c r="E19" s="1996">
        <v>0.5748302922838956</v>
      </c>
      <c r="F19" s="1917">
        <v>0.00225</v>
      </c>
      <c r="G19" s="1996">
        <v>0.0718496053347232</v>
      </c>
      <c r="H19" s="1916">
        <v>0.01616616120031272</v>
      </c>
      <c r="I19" s="1917">
        <v>0.08801576653503593</v>
      </c>
    </row>
    <row r="20" ht="18" customHeight="1" x14ac:dyDescent="0.2">
      <c r="B20" s="1981" t="s">
        <v>1616</v>
      </c>
      <c r="C20" s="1950">
        <v>79.54082576343296</v>
      </c>
      <c r="D20" s="1949">
        <v>4572.247612209659</v>
      </c>
      <c r="E20" s="1950">
        <v>0.5748302922838956</v>
      </c>
      <c r="F20" s="1949">
        <v>0.00225</v>
      </c>
      <c r="G20" s="1950">
        <v>0.0718496053347232</v>
      </c>
      <c r="H20" s="1951">
        <v>0.01616616120031272</v>
      </c>
      <c r="I20" s="1949">
        <v>0.08801576653503593</v>
      </c>
    </row>
    <row r="21" ht="18" customHeight="1" x14ac:dyDescent="0.2">
      <c r="B21" s="1985" t="s">
        <v>1617</v>
      </c>
      <c r="C21" s="1986">
        <v>12.308697959900055</v>
      </c>
      <c r="D21" s="1987">
        <v>763.0004433495691</v>
      </c>
      <c r="E21" s="1950">
        <v>0.6198872097075688</v>
      </c>
      <c r="F21" s="1949">
        <v>0.00225</v>
      </c>
      <c r="G21" s="1986">
        <v>0.011990006966921799</v>
      </c>
      <c r="H21" s="1988">
        <v>0.0026977515675574047</v>
      </c>
      <c r="I21" s="1949">
        <v>0.014687758534479203</v>
      </c>
    </row>
    <row r="22" ht="18" customHeight="1" x14ac:dyDescent="0.2">
      <c r="B22" s="1985" t="s">
        <v>1618</v>
      </c>
      <c r="C22" s="1986">
        <v>56.903633919567675</v>
      </c>
      <c r="D22" s="1987">
        <v>3428.7008976659054</v>
      </c>
      <c r="E22" s="1950">
        <v>0.6025451559934318</v>
      </c>
      <c r="F22" s="1949">
        <v>0.00225</v>
      </c>
      <c r="G22" s="1986">
        <v>0.05387958553474993</v>
      </c>
      <c r="H22" s="1988">
        <v>0.012122906745318735</v>
      </c>
      <c r="I22" s="1949">
        <v>0.06600249228006867</v>
      </c>
    </row>
    <row r="23" ht="18" customHeight="1" x14ac:dyDescent="0.2">
      <c r="B23" s="1985" t="s">
        <v>1619</v>
      </c>
      <c r="C23" s="1986">
        <v>5.946035487409128</v>
      </c>
      <c r="D23" s="1987">
        <v>380.54627119418427</v>
      </c>
      <c r="E23" s="1950">
        <v>0.6400000000000001</v>
      </c>
      <c r="F23" s="1949">
        <v>0.0022499999999999994</v>
      </c>
      <c r="G23" s="1986">
        <v>0.005980012833051467</v>
      </c>
      <c r="H23" s="1988">
        <v>0.0013455028874365797</v>
      </c>
      <c r="I23" s="1949">
        <v>0.007325515720488047</v>
      </c>
    </row>
    <row r="24" ht="18" customHeight="1" x14ac:dyDescent="0.2">
      <c r="B24" s="1985" t="s">
        <v>1620</v>
      </c>
      <c r="C24" s="1986">
        <v>3.7864372761077085</v>
      </c>
      <c r="D24" s="1987" t="s">
        <v>83</v>
      </c>
      <c r="E24" s="1950" t="s">
        <v>83</v>
      </c>
      <c r="F24" s="1949" t="s">
        <v>83</v>
      </c>
      <c r="G24" s="1986" t="s">
        <v>83</v>
      </c>
      <c r="H24" s="1988" t="s">
        <v>83</v>
      </c>
      <c r="I24" s="1949" t="s">
        <v>83</v>
      </c>
    </row>
    <row r="25" ht="18" customHeight="1" x14ac:dyDescent="0.2">
      <c r="B25" s="1989" t="s">
        <v>1621</v>
      </c>
      <c r="C25" s="1990">
        <v>0.596021120448403</v>
      </c>
      <c r="D25" s="1991" t="s">
        <v>83</v>
      </c>
      <c r="E25" s="1992" t="s">
        <v>83</v>
      </c>
      <c r="F25" s="1993" t="s">
        <v>83</v>
      </c>
      <c r="G25" s="1990" t="s">
        <v>83</v>
      </c>
      <c r="H25" s="1994" t="s">
        <v>83</v>
      </c>
      <c r="I25" s="1993" t="s">
        <v>83</v>
      </c>
    </row>
    <row r="26" ht="18" customHeight="1" x14ac:dyDescent="0.2">
      <c r="B26" s="1995" t="s">
        <v>1622</v>
      </c>
      <c r="C26" s="1996">
        <v>229.883815848768</v>
      </c>
      <c r="D26" s="1917" t="s">
        <v>83</v>
      </c>
      <c r="E26" s="1996" t="s">
        <v>83</v>
      </c>
      <c r="F26" s="1917" t="s">
        <v>83</v>
      </c>
      <c r="G26" s="1996" t="s">
        <v>83</v>
      </c>
      <c r="H26" s="1916" t="s">
        <v>83</v>
      </c>
      <c r="I26" s="1917" t="s">
        <v>83</v>
      </c>
    </row>
    <row r="27" ht="18" customHeight="1" x14ac:dyDescent="0.2">
      <c r="B27" s="1981" t="s">
        <v>1623</v>
      </c>
      <c r="C27" s="1982">
        <v>148.37004595024143</v>
      </c>
      <c r="D27" s="1983" t="s">
        <v>83</v>
      </c>
      <c r="E27" s="1921" t="s">
        <v>83</v>
      </c>
      <c r="F27" s="1920" t="s">
        <v>83</v>
      </c>
      <c r="G27" s="1982" t="s">
        <v>83</v>
      </c>
      <c r="H27" s="1984" t="s">
        <v>83</v>
      </c>
      <c r="I27" s="1949" t="s">
        <v>83</v>
      </c>
    </row>
    <row r="28" ht="18" customHeight="1" x14ac:dyDescent="0.2">
      <c r="B28" s="1981" t="s">
        <v>1624</v>
      </c>
      <c r="C28" s="1950">
        <v>81.51376989852658</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341.7398477760157</v>
      </c>
      <c r="D32" s="1999">
        <v>7313.2498864764475</v>
      </c>
      <c r="E32" s="1998">
        <v>0.21400050167019802</v>
      </c>
      <c r="F32" s="1999">
        <v>0.0022499999999999994</v>
      </c>
      <c r="G32" s="1998">
        <v>0.11492249821605845</v>
      </c>
      <c r="H32" s="2000">
        <v>0.02585756209861315</v>
      </c>
      <c r="I32" s="1999">
        <v>0.1407800603146716</v>
      </c>
    </row>
    <row r="33" ht="18" customHeight="1" x14ac:dyDescent="0.2">
      <c r="B33" s="1981" t="s">
        <v>1629</v>
      </c>
      <c r="C33" s="1982">
        <v>243.40911749644647</v>
      </c>
      <c r="D33" s="1983" t="s">
        <v>83</v>
      </c>
      <c r="E33" s="1921" t="s">
        <v>83</v>
      </c>
      <c r="F33" s="1920" t="s">
        <v>83</v>
      </c>
      <c r="G33" s="1982" t="s">
        <v>83</v>
      </c>
      <c r="H33" s="1984" t="s">
        <v>83</v>
      </c>
      <c r="I33" s="1949" t="s">
        <v>83</v>
      </c>
    </row>
    <row r="34" ht="18" customHeight="1" x14ac:dyDescent="0.2">
      <c r="B34" s="1981" t="s">
        <v>1630</v>
      </c>
      <c r="C34" s="1950">
        <v>98.33073027956928</v>
      </c>
      <c r="D34" s="1949">
        <v>7313.2498864764475</v>
      </c>
      <c r="E34" s="1950">
        <v>0.7437400155255393</v>
      </c>
      <c r="F34" s="1949">
        <v>0.0022499999999999994</v>
      </c>
      <c r="G34" s="1950">
        <v>0.11492249821605845</v>
      </c>
      <c r="H34" s="1951">
        <v>0.02585756209861315</v>
      </c>
      <c r="I34" s="1949">
        <v>0.1407800603146716</v>
      </c>
    </row>
    <row r="35" ht="18" customHeight="1" x14ac:dyDescent="0.2">
      <c r="B35" s="1985" t="s">
        <v>1631</v>
      </c>
      <c r="C35" s="1986">
        <v>34.890053624011266</v>
      </c>
      <c r="D35" s="1987">
        <v>2512.299671922553</v>
      </c>
      <c r="E35" s="1950">
        <v>0.7200618545892956</v>
      </c>
      <c r="F35" s="1949">
        <v>0.0022499999999999994</v>
      </c>
      <c r="G35" s="1986">
        <v>0.03947899484449725</v>
      </c>
      <c r="H35" s="1988">
        <v>0.008882773840011881</v>
      </c>
      <c r="I35" s="1949">
        <v>0.048361768684509136</v>
      </c>
    </row>
    <row r="36" ht="18" customHeight="1" x14ac:dyDescent="0.2">
      <c r="B36" s="1985" t="s">
        <v>1632</v>
      </c>
      <c r="C36" s="1986">
        <v>26.536465723767563</v>
      </c>
      <c r="D36" s="1987">
        <v>2339.1897100402102</v>
      </c>
      <c r="E36" s="1950">
        <v>0.8815000966557122</v>
      </c>
      <c r="F36" s="1949">
        <v>0.00225</v>
      </c>
      <c r="G36" s="1986">
        <v>0.03675869544348902</v>
      </c>
      <c r="H36" s="1988">
        <v>0.008270706474785028</v>
      </c>
      <c r="I36" s="1949">
        <v>0.045029401918274044</v>
      </c>
    </row>
    <row r="37" ht="18" customHeight="1" x14ac:dyDescent="0.2">
      <c r="B37" s="1985" t="s">
        <v>1633</v>
      </c>
      <c r="C37" s="1986">
        <v>27.178700335082183</v>
      </c>
      <c r="D37" s="1987">
        <v>1944.601431166812</v>
      </c>
      <c r="E37" s="1950">
        <v>0.7154872776078723</v>
      </c>
      <c r="F37" s="1949">
        <v>0.0022500000000000003</v>
      </c>
      <c r="G37" s="1986">
        <v>0.030558022489764188</v>
      </c>
      <c r="H37" s="1988">
        <v>0.006875555060196942</v>
      </c>
      <c r="I37" s="1949">
        <v>0.03743357754996113</v>
      </c>
    </row>
    <row r="38" ht="18" customHeight="1" x14ac:dyDescent="0.2">
      <c r="B38" s="1985" t="s">
        <v>1634</v>
      </c>
      <c r="C38" s="1986">
        <v>5.789094104629164</v>
      </c>
      <c r="D38" s="1987">
        <v>517.159073346872</v>
      </c>
      <c r="E38" s="1950">
        <v>0.8933333333333332</v>
      </c>
      <c r="F38" s="1949">
        <v>0.0022499999999999994</v>
      </c>
      <c r="G38" s="1986">
        <v>0.008126785438307988</v>
      </c>
      <c r="H38" s="1988">
        <v>0.0018285267236192969</v>
      </c>
      <c r="I38" s="1949">
        <v>0.009955312161927285</v>
      </c>
    </row>
    <row r="39" ht="18" customHeight="1" x14ac:dyDescent="0.2">
      <c r="B39" s="1989" t="s">
        <v>1635</v>
      </c>
      <c r="C39" s="1990">
        <v>3.936416492079099</v>
      </c>
      <c r="D39" s="1991" t="s">
        <v>83</v>
      </c>
      <c r="E39" s="1992" t="s">
        <v>83</v>
      </c>
      <c r="F39" s="1993" t="s">
        <v>83</v>
      </c>
      <c r="G39" s="1990" t="s">
        <v>83</v>
      </c>
      <c r="H39" s="1994" t="s">
        <v>83</v>
      </c>
      <c r="I39" s="1993" t="s">
        <v>83</v>
      </c>
    </row>
    <row r="40" ht="18" customHeight="1" x14ac:dyDescent="0.2">
      <c r="B40" s="2001" t="s">
        <v>1636</v>
      </c>
      <c r="C40" s="1998">
        <v>16.90205664951128</v>
      </c>
      <c r="D40" s="1999">
        <v>1349.1082597538814</v>
      </c>
      <c r="E40" s="1998">
        <v>0.7981917749594637</v>
      </c>
      <c r="F40" s="1999">
        <v>0.0022499999999999994</v>
      </c>
      <c r="G40" s="1998">
        <v>0.02120027265327528</v>
      </c>
      <c r="H40" s="2000">
        <v>0.0047700613469869365</v>
      </c>
      <c r="I40" s="1999">
        <v>0.02597033400026222</v>
      </c>
    </row>
    <row r="41" ht="18" customHeight="1" x14ac:dyDescent="0.2">
      <c r="B41" s="1981" t="s">
        <v>1637</v>
      </c>
      <c r="C41" s="1950">
        <v>16.90205664951128</v>
      </c>
      <c r="D41" s="1949">
        <v>1349.1082597538814</v>
      </c>
      <c r="E41" s="1950">
        <v>0.7981917749594637</v>
      </c>
      <c r="F41" s="1949">
        <v>0.0022499999999999994</v>
      </c>
      <c r="G41" s="1950">
        <v>0.02120027265327528</v>
      </c>
      <c r="H41" s="1951">
        <v>0.0047700613469869365</v>
      </c>
      <c r="I41" s="1949">
        <v>0.02597033400026222</v>
      </c>
    </row>
    <row r="42" ht="18" customHeight="1" x14ac:dyDescent="0.2">
      <c r="B42" s="1985" t="s">
        <v>1638</v>
      </c>
      <c r="C42" s="1986">
        <v>5.5157216295311455</v>
      </c>
      <c r="D42" s="1987">
        <v>397.16607459584884</v>
      </c>
      <c r="E42" s="1950">
        <v>0.7200618545892957</v>
      </c>
      <c r="F42" s="1949">
        <v>0.0022499999999999994</v>
      </c>
      <c r="G42" s="1986">
        <v>0.006241181172220482</v>
      </c>
      <c r="H42" s="1988">
        <v>0.001404265763749608</v>
      </c>
      <c r="I42" s="1949">
        <v>0.00764544693597009</v>
      </c>
    </row>
    <row r="43" ht="18" customHeight="1" x14ac:dyDescent="0.2">
      <c r="B43" s="1985" t="s">
        <v>1639</v>
      </c>
      <c r="C43" s="1986">
        <v>3.9177937965529854</v>
      </c>
      <c r="D43" s="1987">
        <v>345.3535610338607</v>
      </c>
      <c r="E43" s="1950">
        <v>0.8815000966557122</v>
      </c>
      <c r="F43" s="1949">
        <v>0.00225</v>
      </c>
      <c r="G43" s="1986">
        <v>0.005426984530532096</v>
      </c>
      <c r="H43" s="1988">
        <v>0.0012210715193697215</v>
      </c>
      <c r="I43" s="1949">
        <v>0.006648056049901817</v>
      </c>
    </row>
    <row r="44" ht="18" customHeight="1" x14ac:dyDescent="0.2">
      <c r="B44" s="1985" t="s">
        <v>1640</v>
      </c>
      <c r="C44" s="1986">
        <v>3.3469759806206825</v>
      </c>
      <c r="D44" s="1987">
        <v>239.47187325932313</v>
      </c>
      <c r="E44" s="1950">
        <v>0.7154872776078725</v>
      </c>
      <c r="F44" s="1949">
        <v>0.0022499999999999994</v>
      </c>
      <c r="G44" s="1986">
        <v>0.003763129436932221</v>
      </c>
      <c r="H44" s="1988">
        <v>0.0008467041233097494</v>
      </c>
      <c r="I44" s="1949">
        <v>0.004609833560241971</v>
      </c>
    </row>
    <row r="45" ht="18" customHeight="1" x14ac:dyDescent="0.2">
      <c r="B45" s="1985" t="s">
        <v>1641</v>
      </c>
      <c r="C45" s="1986">
        <v>4.1095158678900985</v>
      </c>
      <c r="D45" s="1987">
        <v>367.1167508648487</v>
      </c>
      <c r="E45" s="1950">
        <v>0.8933333333333332</v>
      </c>
      <c r="F45" s="1949">
        <v>0.00225</v>
      </c>
      <c r="G45" s="1986">
        <v>0.00576897751359048</v>
      </c>
      <c r="H45" s="1988">
        <v>0.0012980199405578578</v>
      </c>
      <c r="I45" s="1949">
        <v>0.007066997454148337</v>
      </c>
    </row>
    <row r="46" ht="18" customHeight="1" x14ac:dyDescent="0.2">
      <c r="B46" s="1989" t="s">
        <v>1642</v>
      </c>
      <c r="C46" s="1990">
        <v>0.012049374916369721</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0.002260777981618884</v>
      </c>
      <c r="L10" s="2029">
        <v>0.000037832808830775454</v>
      </c>
    </row>
    <row r="11" ht="18" customHeight="1" x14ac:dyDescent="0.2">
      <c r="B11" s="2032" t="s">
        <v>1664</v>
      </c>
      <c r="C11" s="2033"/>
      <c r="D11" s="2034" t="s">
        <v>1662</v>
      </c>
      <c r="E11" s="2035" t="s">
        <v>1663</v>
      </c>
      <c r="F11" s="2036" t="s">
        <v>83</v>
      </c>
      <c r="G11" s="2037" t="s">
        <v>222</v>
      </c>
      <c r="H11" s="2035" t="s">
        <v>83</v>
      </c>
      <c r="I11" s="2036" t="s">
        <v>83</v>
      </c>
      <c r="J11" s="2034" t="s">
        <v>222</v>
      </c>
      <c r="K11" s="2035">
        <v>0.002069345832509196</v>
      </c>
      <c r="L11" s="2036">
        <v>0.000020354221303369143</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0.002069345832509196</v>
      </c>
      <c r="L12" s="2043">
        <v>0.000020354221303369143</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0.002069345832509196</v>
      </c>
      <c r="L14" s="2046">
        <v>0.000020354221303369143</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0.00019143214910968817</v>
      </c>
      <c r="L25" s="2036">
        <v>0.00001747858752740631</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0.00019143214910968817</v>
      </c>
      <c r="L26" s="2043">
        <v>0.00001747858752740631</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0.00019143214910968817</v>
      </c>
      <c r="L28" s="2046">
        <v>0.00001747858752740631</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569.8681774978612</v>
      </c>
      <c r="D11" s="2093">
        <v>-313.965429909431</v>
      </c>
      <c r="E11" s="2094"/>
      <c r="F11" s="2095">
        <v>255.90274758843023</v>
      </c>
      <c r="G11" s="2096">
        <v>-938.3100744909107</v>
      </c>
      <c r="H11" s="100"/>
      <c r="I11" s="4"/>
      <c r="J11" s="4"/>
    </row>
    <row r="12" ht="18" customHeight="1" x14ac:dyDescent="0.2">
      <c r="B12" s="2097" t="s">
        <v>1727</v>
      </c>
      <c r="C12" s="2098">
        <v>487.81054818850123</v>
      </c>
      <c r="D12" s="2099">
        <v>-235.057800114094</v>
      </c>
      <c r="E12" s="2100"/>
      <c r="F12" s="2101">
        <v>252.75274807440724</v>
      </c>
      <c r="G12" s="2102">
        <v>-926.7600762728265</v>
      </c>
      <c r="H12" s="100"/>
      <c r="I12" s="4"/>
      <c r="J12" s="4"/>
    </row>
    <row r="13" ht="18" customHeight="1" x14ac:dyDescent="0.2">
      <c r="B13" s="2103" t="s">
        <v>1728</v>
      </c>
      <c r="C13" s="2104">
        <v>366.87407438664604</v>
      </c>
      <c r="D13" s="2105">
        <v>-170.38389031021495</v>
      </c>
      <c r="E13" s="2106">
        <v>35</v>
      </c>
      <c r="F13" s="2107">
        <v>196.4901840764311</v>
      </c>
      <c r="G13" s="2108">
        <v>-720.4640082802473</v>
      </c>
      <c r="H13" s="100"/>
      <c r="I13" s="4"/>
      <c r="J13" s="4"/>
    </row>
    <row r="14" ht="18" customHeight="1" x14ac:dyDescent="0.2">
      <c r="B14" s="2103" t="s">
        <v>1729</v>
      </c>
      <c r="C14" s="2104">
        <v>120.93647380185519</v>
      </c>
      <c r="D14" s="2105">
        <v>-64.67390980387904</v>
      </c>
      <c r="E14" s="2109">
        <v>25</v>
      </c>
      <c r="F14" s="2107">
        <v>56.26256399797613</v>
      </c>
      <c r="G14" s="2108">
        <v>-206.29606799257917</v>
      </c>
      <c r="H14" s="100"/>
      <c r="I14" s="4"/>
      <c r="J14" s="4"/>
    </row>
    <row r="15" ht="18" customHeight="1" x14ac:dyDescent="0.2">
      <c r="B15" s="2097" t="s">
        <v>1730</v>
      </c>
      <c r="C15" s="2110">
        <v>12.000636513267043</v>
      </c>
      <c r="D15" s="2111">
        <v>-16.80947373438557</v>
      </c>
      <c r="E15" s="2112"/>
      <c r="F15" s="929">
        <v>-4.808837221118527</v>
      </c>
      <c r="G15" s="2113">
        <v>17.632403144101264</v>
      </c>
      <c r="H15" s="100"/>
      <c r="I15" s="4"/>
      <c r="J15" s="4"/>
    </row>
    <row r="16" ht="18" customHeight="1" x14ac:dyDescent="0.2">
      <c r="B16" s="2114" t="s">
        <v>1731</v>
      </c>
      <c r="C16" s="2110">
        <v>12.000636513267043</v>
      </c>
      <c r="D16" s="2111">
        <v>-16.80947373438557</v>
      </c>
      <c r="E16" s="2112"/>
      <c r="F16" s="929">
        <v>-4.808837221118527</v>
      </c>
      <c r="G16" s="2113">
        <v>17.632403144101264</v>
      </c>
      <c r="H16" s="100"/>
      <c r="I16" s="4"/>
      <c r="J16" s="4"/>
    </row>
    <row r="17" ht="18" customHeight="1" x14ac:dyDescent="0.2">
      <c r="B17" s="2115" t="s">
        <v>1732</v>
      </c>
      <c r="C17" s="2110">
        <v>70.05699279609294</v>
      </c>
      <c r="D17" s="2111">
        <v>-62.09815606095144</v>
      </c>
      <c r="E17" s="2112"/>
      <c r="F17" s="929">
        <v>7.958836735141505</v>
      </c>
      <c r="G17" s="2113">
        <v>-29.182401362185516</v>
      </c>
      <c r="H17" s="100"/>
      <c r="I17" s="4"/>
      <c r="J17" s="4"/>
    </row>
    <row r="18" ht="18" customHeight="1" x14ac:dyDescent="0.2">
      <c r="B18" s="2116" t="s">
        <v>1733</v>
      </c>
      <c r="C18" s="2117">
        <v>70.05699279609294</v>
      </c>
      <c r="D18" s="2118">
        <v>-62.09815606095144</v>
      </c>
      <c r="E18" s="2119">
        <v>2</v>
      </c>
      <c r="F18" s="2120">
        <v>7.958836735141505</v>
      </c>
      <c r="G18" s="2121">
        <v>-29.182401362185516</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826</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62</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889</v>
      </c>
    </row>
    <row r="10" ht="18" customHeight="1" x14ac:dyDescent="0.2">
      <c r="B10" s="2180" t="s">
        <v>1803</v>
      </c>
      <c r="C10" s="663">
        <v>0.60188824425604</v>
      </c>
      <c r="D10" s="663">
        <v>9.647178914416967</v>
      </c>
      <c r="E10" s="663">
        <v>0.15643398087833</v>
      </c>
      <c r="F10" s="663">
        <v>0.005497</v>
      </c>
      <c r="G10" s="663">
        <v>0.07074</v>
      </c>
      <c r="H10" s="663">
        <v>0.092429</v>
      </c>
      <c r="I10" s="964">
        <v>0.000842</v>
      </c>
      <c r="J10" s="667">
        <v>312.17790278068856</v>
      </c>
    </row>
    <row r="11" ht="18" customHeight="1" x14ac:dyDescent="0.2">
      <c r="B11" s="2181" t="s">
        <v>1804</v>
      </c>
      <c r="C11" s="166"/>
      <c r="D11" s="37">
        <v>6.851991199834988</v>
      </c>
      <c r="E11" s="166"/>
      <c r="F11" s="669" t="s">
        <v>891</v>
      </c>
      <c r="G11" s="669" t="s">
        <v>891</v>
      </c>
      <c r="H11" s="669">
        <v>0.024667</v>
      </c>
      <c r="I11" s="704"/>
      <c r="J11" s="678">
        <v>191.85575359537967</v>
      </c>
    </row>
    <row r="12" ht="18" customHeight="1" x14ac:dyDescent="0.2">
      <c r="B12" s="25" t="s">
        <v>1805</v>
      </c>
      <c r="C12" s="166"/>
      <c r="D12" s="37">
        <v>4.112301618491855</v>
      </c>
      <c r="E12" s="166"/>
      <c r="F12" s="2182" t="s">
        <v>286</v>
      </c>
      <c r="G12" s="2182" t="s">
        <v>286</v>
      </c>
      <c r="H12" s="2182">
        <v>0.0148041848077361</v>
      </c>
      <c r="I12" s="47"/>
      <c r="J12" s="678">
        <v>115.14444531777193</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2.739689581343133</v>
      </c>
      <c r="E14" s="291"/>
      <c r="F14" s="2184" t="s">
        <v>83</v>
      </c>
      <c r="G14" s="2184" t="s">
        <v>83</v>
      </c>
      <c r="H14" s="2185">
        <v>0.0098628151922639</v>
      </c>
      <c r="I14" s="80"/>
      <c r="J14" s="695">
        <v>76.71130827760773</v>
      </c>
    </row>
    <row r="15" ht="18" customHeight="1" x14ac:dyDescent="0.2">
      <c r="B15" s="2186" t="s">
        <v>1808</v>
      </c>
      <c r="C15" s="2187"/>
      <c r="D15" s="2188">
        <v>0.6840300180000001</v>
      </c>
      <c r="E15" s="2189">
        <v>0.04104180108</v>
      </c>
      <c r="F15" s="2189" t="s">
        <v>443</v>
      </c>
      <c r="G15" s="2189" t="s">
        <v>443</v>
      </c>
      <c r="H15" s="2190">
        <v>0.025636</v>
      </c>
      <c r="I15" s="2191"/>
      <c r="J15" s="2192">
        <v>30.028917790200005</v>
      </c>
    </row>
    <row r="16" ht="18" customHeight="1" x14ac:dyDescent="0.2">
      <c r="B16" s="2193" t="s">
        <v>1809</v>
      </c>
      <c r="C16" s="2194"/>
      <c r="D16" s="37">
        <v>0.6840300180000001</v>
      </c>
      <c r="E16" s="37">
        <v>0.04104180108</v>
      </c>
      <c r="F16" s="158" t="s">
        <v>443</v>
      </c>
      <c r="G16" s="158" t="s">
        <v>443</v>
      </c>
      <c r="H16" s="158">
        <v>0.025636</v>
      </c>
      <c r="I16" s="47"/>
      <c r="J16" s="678">
        <v>30.028917790200005</v>
      </c>
    </row>
    <row r="17" ht="18" customHeight="1" x14ac:dyDescent="0.2">
      <c r="B17" s="2195" t="s">
        <v>1810</v>
      </c>
      <c r="C17" s="2196"/>
      <c r="D17" s="39" t="s">
        <v>113</v>
      </c>
      <c r="E17" s="39" t="s">
        <v>113</v>
      </c>
      <c r="F17" s="204" t="s">
        <v>443</v>
      </c>
      <c r="G17" s="204" t="s">
        <v>443</v>
      </c>
      <c r="H17" s="204" t="s">
        <v>443</v>
      </c>
      <c r="I17" s="80"/>
      <c r="J17" s="695" t="s">
        <v>113</v>
      </c>
    </row>
    <row r="18" ht="18" customHeight="1" x14ac:dyDescent="0.2">
      <c r="B18" s="2197" t="s">
        <v>1811</v>
      </c>
      <c r="C18" s="674">
        <v>0.60188824425604</v>
      </c>
      <c r="D18" s="674">
        <v>0.008907109243980001</v>
      </c>
      <c r="E18" s="674">
        <v>0.00014445708072999999</v>
      </c>
      <c r="F18" s="674">
        <v>0.005053</v>
      </c>
      <c r="G18" s="674">
        <v>0.07074</v>
      </c>
      <c r="H18" s="841">
        <v>0.025264</v>
      </c>
      <c r="I18" s="2198">
        <v>0.000842</v>
      </c>
      <c r="J18" s="676">
        <v>0.8895684294809301</v>
      </c>
    </row>
    <row r="19" ht="18" customHeight="1" x14ac:dyDescent="0.2">
      <c r="B19" s="25" t="s">
        <v>1812</v>
      </c>
      <c r="C19" s="37">
        <v>0.165197175</v>
      </c>
      <c r="D19" s="37">
        <v>0.00043985270561</v>
      </c>
      <c r="E19" s="37">
        <v>1.378e-7</v>
      </c>
      <c r="F19" s="250" t="s">
        <v>83</v>
      </c>
      <c r="G19" s="250" t="s">
        <v>83</v>
      </c>
      <c r="H19" s="516" t="s">
        <v>83</v>
      </c>
      <c r="I19" s="2199" t="s">
        <v>83</v>
      </c>
      <c r="J19" s="678">
        <v>0.17754956775708003</v>
      </c>
    </row>
    <row r="20" ht="18" customHeight="1" x14ac:dyDescent="0.2">
      <c r="B20" s="25" t="s">
        <v>1813</v>
      </c>
      <c r="C20" s="39">
        <v>0.43669106925604</v>
      </c>
      <c r="D20" s="39">
        <v>0.00846725653837</v>
      </c>
      <c r="E20" s="39">
        <v>0.00014431928073</v>
      </c>
      <c r="F20" s="204">
        <v>0.005053</v>
      </c>
      <c r="G20" s="204">
        <v>0.07074</v>
      </c>
      <c r="H20" s="1057">
        <v>0.025264</v>
      </c>
      <c r="I20" s="2200">
        <v>0.000842</v>
      </c>
      <c r="J20" s="695">
        <v>0.71201886172385</v>
      </c>
    </row>
    <row r="21" ht="18" customHeight="1" x14ac:dyDescent="0.2">
      <c r="B21" s="2186" t="s">
        <v>1814</v>
      </c>
      <c r="C21" s="2201"/>
      <c r="D21" s="674">
        <v>2.1022505873379997</v>
      </c>
      <c r="E21" s="674">
        <v>0.11524772271759999</v>
      </c>
      <c r="F21" s="674">
        <v>0.00044399999999999995</v>
      </c>
      <c r="G21" s="674" t="s">
        <v>891</v>
      </c>
      <c r="H21" s="674">
        <v>0.016862000000000002</v>
      </c>
      <c r="I21" s="700"/>
      <c r="J21" s="676">
        <v>89.40366296562799</v>
      </c>
    </row>
    <row r="22" ht="18" customHeight="1" x14ac:dyDescent="0.2">
      <c r="B22" s="25" t="s">
        <v>1815</v>
      </c>
      <c r="C22" s="2202"/>
      <c r="D22" s="37">
        <v>2.041195906938</v>
      </c>
      <c r="E22" s="37">
        <v>0.11524772271759999</v>
      </c>
      <c r="F22" s="2182">
        <v>0.000128</v>
      </c>
      <c r="G22" s="2182" t="s">
        <v>286</v>
      </c>
      <c r="H22" s="2182">
        <v>0.016014</v>
      </c>
      <c r="I22" s="47"/>
      <c r="J22" s="678">
        <v>87.694131914428</v>
      </c>
    </row>
    <row r="23" ht="18" customHeight="1" x14ac:dyDescent="0.2">
      <c r="B23" s="25" t="s">
        <v>1816</v>
      </c>
      <c r="C23" s="2202"/>
      <c r="D23" s="37">
        <v>0.0610546804</v>
      </c>
      <c r="E23" s="37" t="s">
        <v>83</v>
      </c>
      <c r="F23" s="2182">
        <v>0.000316</v>
      </c>
      <c r="G23" s="2182" t="s">
        <v>286</v>
      </c>
      <c r="H23" s="2182">
        <v>0.000848</v>
      </c>
      <c r="I23" s="47"/>
      <c r="J23" s="678">
        <v>1.7095310512</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1793.1626408185357</v>
      </c>
      <c r="D27" s="256"/>
      <c r="E27" s="256"/>
      <c r="F27" s="256"/>
      <c r="G27" s="256"/>
      <c r="H27" s="256"/>
      <c r="I27" s="2205"/>
      <c r="J27" s="676">
        <v>1793.1626408185357</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72.752923</v>
      </c>
      <c r="D10" s="2224"/>
      <c r="E10" s="120">
        <v>0.06970537964490932</v>
      </c>
      <c r="F10" s="2225">
        <v>4.112301618491855</v>
      </c>
      <c r="G10" s="2226">
        <v>-0.14872239855</v>
      </c>
      <c r="H10" s="2227">
        <v>-0.81024610095</v>
      </c>
      <c r="I10" s="345"/>
    </row>
    <row r="11" ht="18" customHeight="1" x14ac:dyDescent="0.2">
      <c r="B11" s="2228" t="s">
        <v>1843</v>
      </c>
      <c r="C11" s="119">
        <v>72.752923</v>
      </c>
      <c r="D11" s="2229">
        <v>1</v>
      </c>
      <c r="E11" s="119">
        <v>0.06970537964490932</v>
      </c>
      <c r="F11" s="2229">
        <v>4.112301618491855</v>
      </c>
      <c r="G11" s="2230">
        <v>-0.14872239855</v>
      </c>
      <c r="H11" s="2231">
        <v>-0.81024610095</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2.739689581343133</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68.4030018</v>
      </c>
      <c r="D10" s="124">
        <v>10</v>
      </c>
      <c r="E10" s="124">
        <v>0.6</v>
      </c>
      <c r="F10" s="124">
        <v>0.6840300180000001</v>
      </c>
      <c r="G10" s="124">
        <v>0.04104180108</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68.4030018</v>
      </c>
      <c r="D12" s="119">
        <v>10</v>
      </c>
      <c r="E12" s="119">
        <v>0.6</v>
      </c>
      <c r="F12" s="2262">
        <v>0.6840300180000001</v>
      </c>
      <c r="G12" s="2262">
        <v>0.04104180108</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27.7997608</v>
      </c>
      <c r="D14" s="119">
        <v>10</v>
      </c>
      <c r="E14" s="119">
        <v>0.6</v>
      </c>
      <c r="F14" s="2229">
        <v>0.277997608</v>
      </c>
      <c r="G14" s="2229">
        <v>0.01667985648</v>
      </c>
      <c r="H14" s="2265"/>
      <c r="I14" s="2263"/>
    </row>
    <row r="15" ht="18" customHeight="1" x14ac:dyDescent="0.2">
      <c r="B15" s="2264" t="s">
        <v>1873</v>
      </c>
      <c r="C15" s="2229">
        <v>34.7835388</v>
      </c>
      <c r="D15" s="119">
        <v>10</v>
      </c>
      <c r="E15" s="119">
        <v>0.6</v>
      </c>
      <c r="F15" s="2229">
        <v>0.347835388</v>
      </c>
      <c r="G15" s="2229">
        <v>0.02087012328</v>
      </c>
      <c r="H15" s="2265"/>
      <c r="I15" s="2263"/>
    </row>
    <row r="16" ht="18" customHeight="1" x14ac:dyDescent="0.2">
      <c r="B16" s="2264" t="s">
        <v>1874</v>
      </c>
      <c r="C16" s="2229">
        <v>5.8197022</v>
      </c>
      <c r="D16" s="119">
        <v>10</v>
      </c>
      <c r="E16" s="119">
        <v>0.6</v>
      </c>
      <c r="F16" s="2229">
        <v>0.058197022</v>
      </c>
      <c r="G16" s="2229">
        <v>0.00349182132</v>
      </c>
      <c r="H16" s="2265"/>
      <c r="I16" s="2263"/>
    </row>
    <row r="17" ht="18" customHeight="1" x14ac:dyDescent="0.2">
      <c r="B17" s="2264" t="s">
        <v>1875</v>
      </c>
      <c r="C17" s="2229" t="s">
        <v>83</v>
      </c>
      <c r="D17" s="119" t="s">
        <v>83</v>
      </c>
      <c r="E17" s="119" t="s">
        <v>83</v>
      </c>
      <c r="F17" s="2229" t="s">
        <v>83</v>
      </c>
      <c r="G17" s="2229" t="s">
        <v>83</v>
      </c>
      <c r="H17" s="2265"/>
      <c r="I17" s="2263"/>
    </row>
    <row r="18" ht="18" customHeight="1" x14ac:dyDescent="0.2">
      <c r="B18" s="2266" t="s">
        <v>1876</v>
      </c>
      <c r="C18" s="119" t="s">
        <v>113</v>
      </c>
      <c r="D18" s="119" t="s">
        <v>113</v>
      </c>
      <c r="E18" s="119" t="s">
        <v>113</v>
      </c>
      <c r="F18" s="119" t="s">
        <v>113</v>
      </c>
      <c r="G18" s="119" t="s">
        <v>113</v>
      </c>
      <c r="H18" s="2267" t="s">
        <v>113</v>
      </c>
      <c r="I18" s="2268" t="s">
        <v>113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443</v>
      </c>
      <c r="D20" s="119" t="s">
        <v>443</v>
      </c>
      <c r="E20" s="119" t="s">
        <v>443</v>
      </c>
      <c r="F20" s="2271" t="s">
        <v>443</v>
      </c>
      <c r="G20" s="2271" t="s">
        <v>443</v>
      </c>
      <c r="H20" s="2272" t="s">
        <v>443</v>
      </c>
      <c r="I20" s="2273" t="s">
        <v>443</v>
      </c>
    </row>
    <row r="21" ht="18" customHeight="1" x14ac:dyDescent="0.25">
      <c r="B21" s="2274" t="s">
        <v>1879</v>
      </c>
      <c r="C21" s="2275" t="s">
        <v>443</v>
      </c>
      <c r="D21" s="2276" t="s">
        <v>443</v>
      </c>
      <c r="E21" s="2276" t="s">
        <v>443</v>
      </c>
      <c r="F21" s="2275" t="s">
        <v>443</v>
      </c>
      <c r="G21" s="2275" t="s">
        <v>443</v>
      </c>
      <c r="H21" s="2277" t="s">
        <v>443</v>
      </c>
      <c r="I21" s="2278" t="s">
        <v>443</v>
      </c>
    </row>
    <row r="22" ht="18" customHeight="1" x14ac:dyDescent="0.25">
      <c r="B22" s="2274" t="s">
        <v>1880</v>
      </c>
      <c r="C22" s="2275" t="s">
        <v>443</v>
      </c>
      <c r="D22" s="2276" t="s">
        <v>443</v>
      </c>
      <c r="E22" s="2276" t="s">
        <v>443</v>
      </c>
      <c r="F22" s="2275" t="s">
        <v>443</v>
      </c>
      <c r="G22" s="2275" t="s">
        <v>443</v>
      </c>
      <c r="H22" s="2277" t="s">
        <v>443</v>
      </c>
      <c r="I22" s="2278" t="s">
        <v>443</v>
      </c>
      <c r="J22" s="2237"/>
    </row>
    <row r="23" ht="18" customHeight="1" x14ac:dyDescent="0.25">
      <c r="B23" s="2274" t="s">
        <v>1881</v>
      </c>
      <c r="C23" s="2275" t="s">
        <v>443</v>
      </c>
      <c r="D23" s="2276" t="s">
        <v>443</v>
      </c>
      <c r="E23" s="2276" t="s">
        <v>443</v>
      </c>
      <c r="F23" s="2275" t="s">
        <v>443</v>
      </c>
      <c r="G23" s="2275" t="s">
        <v>443</v>
      </c>
      <c r="H23" s="2277" t="s">
        <v>443</v>
      </c>
      <c r="I23" s="2278" t="s">
        <v>443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v>0.05806</v>
      </c>
      <c r="D10" s="435">
        <v>2845.2837581811923</v>
      </c>
      <c r="E10" s="435">
        <v>7.575830272304513</v>
      </c>
      <c r="F10" s="435">
        <v>0.002373406820530486</v>
      </c>
      <c r="G10" s="435">
        <v>0.165197175</v>
      </c>
      <c r="H10" s="435">
        <v>0.00043985270561</v>
      </c>
      <c r="I10" s="2307">
        <v>1.378e-7</v>
      </c>
    </row>
    <row r="11" ht="18" customHeight="1" x14ac:dyDescent="0.2">
      <c r="B11" s="2308" t="s">
        <v>1899</v>
      </c>
      <c r="C11" s="2309">
        <v>0.0012416</v>
      </c>
      <c r="D11" s="435">
        <v>1485.8180331829897</v>
      </c>
      <c r="E11" s="435">
        <v>4.077137024806701</v>
      </c>
      <c r="F11" s="435">
        <v>0.019176868556701032</v>
      </c>
      <c r="G11" s="435">
        <v>0.00184479167</v>
      </c>
      <c r="H11" s="2310">
        <v>0.00000506217333</v>
      </c>
      <c r="I11" s="2311">
        <v>2.381e-8</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0.0012416</v>
      </c>
      <c r="D13" s="413">
        <v>1485.8180331829897</v>
      </c>
      <c r="E13" s="413">
        <v>4.077137024806701</v>
      </c>
      <c r="F13" s="413">
        <v>0.019176868556701032</v>
      </c>
      <c r="G13" s="413">
        <v>0.00184479167</v>
      </c>
      <c r="H13" s="413">
        <v>0.00000506217333</v>
      </c>
      <c r="I13" s="2313">
        <v>2.381e-8</v>
      </c>
    </row>
    <row r="14" ht="18" customHeight="1" x14ac:dyDescent="0.2">
      <c r="B14" s="2314" t="s">
        <v>1902</v>
      </c>
      <c r="C14" s="430">
        <v>0.0012416</v>
      </c>
      <c r="D14" s="413">
        <v>1485.8180331829897</v>
      </c>
      <c r="E14" s="413">
        <v>4.077137024806701</v>
      </c>
      <c r="F14" s="413">
        <v>0.019176868556701032</v>
      </c>
      <c r="G14" s="430">
        <v>0.00184479167</v>
      </c>
      <c r="H14" s="430">
        <v>0.00000506217333</v>
      </c>
      <c r="I14" s="2312">
        <v>2.381e-8</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0.0568184</v>
      </c>
      <c r="D19" s="2276">
        <v>2907.4591153569972</v>
      </c>
      <c r="E19" s="2276">
        <v>7.6522839833575045</v>
      </c>
      <c r="F19" s="2276">
        <v>0.002006216296129423</v>
      </c>
      <c r="G19" s="2315">
        <v>0.165197175</v>
      </c>
      <c r="H19" s="2315">
        <v>0.00043479053228</v>
      </c>
      <c r="I19" s="2316">
        <v>1.1399e-7</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0.0568184</v>
      </c>
      <c r="D21" s="413">
        <v>2907.4591153569972</v>
      </c>
      <c r="E21" s="413">
        <v>7.6522839833575045</v>
      </c>
      <c r="F21" s="413">
        <v>0.002006216296129423</v>
      </c>
      <c r="G21" s="413">
        <v>0.165197175</v>
      </c>
      <c r="H21" s="413">
        <v>0.00043479053228</v>
      </c>
      <c r="I21" s="2313">
        <v>1.1399e-7</v>
      </c>
    </row>
    <row r="22" ht="18" customHeight="1" x14ac:dyDescent="0.2">
      <c r="B22" s="2314" t="s">
        <v>1910</v>
      </c>
      <c r="C22" s="2320">
        <v>0.0011444</v>
      </c>
      <c r="D22" s="413">
        <v>1648.7023767913317</v>
      </c>
      <c r="E22" s="413">
        <v>5.3260747465921</v>
      </c>
      <c r="F22" s="413">
        <v>0.09960678084585808</v>
      </c>
      <c r="G22" s="2320">
        <v>0.001886775</v>
      </c>
      <c r="H22" s="2320">
        <v>0.00000609515994</v>
      </c>
      <c r="I22" s="2321">
        <v>1.1399e-7</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0.055674</v>
      </c>
      <c r="D24" s="413">
        <v>2933.333333333333</v>
      </c>
      <c r="E24" s="413">
        <v>7.700100088730826</v>
      </c>
      <c r="F24" s="413" t="s">
        <v>83</v>
      </c>
      <c r="G24" s="2320">
        <v>0.1633104</v>
      </c>
      <c r="H24" s="2320">
        <v>0.00042869537234</v>
      </c>
      <c r="I24" s="2321" t="s">
        <v>83</v>
      </c>
    </row>
    <row r="25" ht="18" customHeight="1" x14ac:dyDescent="0.2">
      <c r="B25" s="2322" t="s">
        <v>1813</v>
      </c>
      <c r="C25" s="413">
        <v>1.3026548520599999</v>
      </c>
      <c r="D25" s="413">
        <v>335.23159919564495</v>
      </c>
      <c r="E25" s="413">
        <v>6.499999999984648</v>
      </c>
      <c r="F25" s="413">
        <v>0.11078857957023347</v>
      </c>
      <c r="G25" s="413">
        <v>0.43669106925604</v>
      </c>
      <c r="H25" s="413">
        <v>0.00846725653837</v>
      </c>
      <c r="I25" s="2313">
        <v>0.00014431928073</v>
      </c>
    </row>
    <row r="26" ht="18" customHeight="1" x14ac:dyDescent="0.2">
      <c r="B26" s="2308" t="s">
        <v>1913</v>
      </c>
      <c r="C26" s="413">
        <v>0.77807928389</v>
      </c>
      <c r="D26" s="413">
        <v>568.5340919422149</v>
      </c>
      <c r="E26" s="413">
        <v>6.499999999980722</v>
      </c>
      <c r="F26" s="413">
        <v>0.08987771088105019</v>
      </c>
      <c r="G26" s="413">
        <v>0.44236459912545</v>
      </c>
      <c r="H26" s="413">
        <v>0.00505751534527</v>
      </c>
      <c r="I26" s="2313">
        <v>0.00006993198492</v>
      </c>
    </row>
    <row r="27" ht="18" customHeight="1" x14ac:dyDescent="0.2">
      <c r="B27" s="2261" t="s">
        <v>1914</v>
      </c>
      <c r="C27" s="2320">
        <v>0.77807928389</v>
      </c>
      <c r="D27" s="413">
        <v>568.5340919422149</v>
      </c>
      <c r="E27" s="413">
        <v>6.499999999980722</v>
      </c>
      <c r="F27" s="413">
        <v>0.08987771088105019</v>
      </c>
      <c r="G27" s="2320">
        <v>0.44236459912545</v>
      </c>
      <c r="H27" s="2320">
        <v>0.00505751534527</v>
      </c>
      <c r="I27" s="2321">
        <v>0.00006993198492</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0.52457556817</v>
      </c>
      <c r="D29" s="413">
        <v>832.4655126037454</v>
      </c>
      <c r="E29" s="413">
        <v>6.499999999990469</v>
      </c>
      <c r="F29" s="413">
        <v>0.14180472809571107</v>
      </c>
      <c r="G29" s="413">
        <v>0.43669106925604</v>
      </c>
      <c r="H29" s="413">
        <v>0.0034097411931</v>
      </c>
      <c r="I29" s="2313">
        <v>0.00007438729581</v>
      </c>
    </row>
    <row r="30" ht="18" customHeight="1" x14ac:dyDescent="0.2">
      <c r="B30" s="2261" t="s">
        <v>1917</v>
      </c>
      <c r="C30" s="2320">
        <v>0.52457556817</v>
      </c>
      <c r="D30" s="413">
        <v>832.4655126037454</v>
      </c>
      <c r="E30" s="413">
        <v>6.499999999990469</v>
      </c>
      <c r="F30" s="413">
        <v>0.14180472809571107</v>
      </c>
      <c r="G30" s="2320">
        <v>0.43669106925604</v>
      </c>
      <c r="H30" s="2320">
        <v>0.0034097411931</v>
      </c>
      <c r="I30" s="2321">
        <v>0.00007438729581</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1330.068</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40.38725</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29.1284892</v>
      </c>
      <c r="D10" s="519" t="s">
        <v>83</v>
      </c>
      <c r="E10" s="519">
        <v>14.66789198224</v>
      </c>
      <c r="F10" s="2345">
        <v>0.07007558452217974</v>
      </c>
      <c r="G10" s="2346">
        <v>0.005000000000000028</v>
      </c>
      <c r="H10" s="2347">
        <v>2.041195906938</v>
      </c>
      <c r="I10" s="2348" t="s">
        <v>286</v>
      </c>
      <c r="J10" s="2348">
        <v>0.11524772271759999</v>
      </c>
      <c r="K10" s="2349" t="s">
        <v>83</v>
      </c>
      <c r="L10" s="2350" t="s">
        <v>83</v>
      </c>
      <c r="N10" s="2341" t="s">
        <v>1948</v>
      </c>
      <c r="O10" s="2342">
        <v>1.4</v>
      </c>
    </row>
    <row r="11" ht="18" customHeight="1" x14ac:dyDescent="0.2">
      <c r="B11" s="2223" t="s">
        <v>1816</v>
      </c>
      <c r="C11" s="519">
        <v>0.910277285</v>
      </c>
      <c r="D11" s="519" t="s">
        <v>83</v>
      </c>
      <c r="E11" s="519" t="s">
        <v>83</v>
      </c>
      <c r="F11" s="536">
        <v>0.20000000043942653</v>
      </c>
      <c r="G11" s="536" t="s">
        <v>83</v>
      </c>
      <c r="H11" s="158">
        <v>0.0610546804</v>
      </c>
      <c r="I11" s="158" t="s">
        <v>83</v>
      </c>
      <c r="J11" s="158" t="s">
        <v>83</v>
      </c>
      <c r="K11" s="2351" t="s">
        <v>83</v>
      </c>
      <c r="L11" s="2350">
        <v>-0.121000777</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799</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11190.4926051629</v>
      </c>
      <c r="D10" s="2386">
        <v>41.96994860757325</v>
      </c>
      <c r="E10" s="2386">
        <v>3.6982119376407363</v>
      </c>
      <c r="F10" s="2386">
        <v>190.20812155407262</v>
      </c>
      <c r="G10" s="2386" t="s">
        <v>891</v>
      </c>
      <c r="H10" s="2386" t="s">
        <v>891</v>
      </c>
      <c r="I10" s="2386">
        <v>0.00013064858755556</v>
      </c>
      <c r="J10" s="2387" t="s">
        <v>83</v>
      </c>
      <c r="K10" s="2386">
        <v>20.320506679999998</v>
      </c>
      <c r="L10" s="2386">
        <v>91.18675935999998</v>
      </c>
      <c r="M10" s="2386">
        <v>23.932010359999996</v>
      </c>
      <c r="N10" s="2388">
        <v>11.690943</v>
      </c>
      <c r="O10" s="2389">
        <v>13538.955693011374</v>
      </c>
    </row>
    <row r="11" ht="18" customHeight="1" x14ac:dyDescent="0.25">
      <c r="B11" s="2390" t="s">
        <v>1972</v>
      </c>
      <c r="C11" s="2391">
        <v>10263.632585015888</v>
      </c>
      <c r="D11" s="2392">
        <v>2.274226957971374</v>
      </c>
      <c r="E11" s="2392">
        <v>0.2940889021665319</v>
      </c>
      <c r="F11" s="2393"/>
      <c r="G11" s="2393"/>
      <c r="H11" s="2394"/>
      <c r="I11" s="2393"/>
      <c r="J11" s="2394"/>
      <c r="K11" s="2392">
        <v>17.57062568</v>
      </c>
      <c r="L11" s="2392">
        <v>91.08356835999999</v>
      </c>
      <c r="M11" s="2392">
        <v>5.43069436</v>
      </c>
      <c r="N11" s="2395">
        <v>11.689996</v>
      </c>
      <c r="O11" s="2396">
        <v>10405.244498913216</v>
      </c>
    </row>
    <row r="12" ht="18" customHeight="1" x14ac:dyDescent="0.25">
      <c r="B12" s="2397" t="s">
        <v>1973</v>
      </c>
      <c r="C12" s="2398">
        <v>10263.601067079257</v>
      </c>
      <c r="D12" s="2399">
        <v>1.4441437960673391</v>
      </c>
      <c r="E12" s="2399">
        <v>0.2940889021665319</v>
      </c>
      <c r="F12" s="49"/>
      <c r="G12" s="49"/>
      <c r="H12" s="49"/>
      <c r="I12" s="49"/>
      <c r="J12" s="49"/>
      <c r="K12" s="2399">
        <v>17.57062568</v>
      </c>
      <c r="L12" s="2399">
        <v>91.08356835999999</v>
      </c>
      <c r="M12" s="2399">
        <v>5.43069436</v>
      </c>
      <c r="N12" s="2400">
        <v>11.689996</v>
      </c>
      <c r="O12" s="2401">
        <v>10381.970652443273</v>
      </c>
    </row>
    <row r="13" ht="18" customHeight="1" x14ac:dyDescent="0.25">
      <c r="B13" s="2402" t="s">
        <v>1974</v>
      </c>
      <c r="C13" s="2398">
        <v>6950.5739578296425</v>
      </c>
      <c r="D13" s="2399">
        <v>0.6593505470283786</v>
      </c>
      <c r="E13" s="2399">
        <v>0.10807175628211432</v>
      </c>
      <c r="F13" s="49"/>
      <c r="G13" s="49"/>
      <c r="H13" s="49"/>
      <c r="I13" s="49"/>
      <c r="J13" s="49"/>
      <c r="K13" s="2399">
        <v>6.1268329999999995</v>
      </c>
      <c r="L13" s="2399">
        <v>44.641695999999996</v>
      </c>
      <c r="M13" s="2399">
        <v>2.257432</v>
      </c>
      <c r="N13" s="2400">
        <v>11.137523000000002</v>
      </c>
      <c r="O13" s="2403">
        <v>6997.674788561198</v>
      </c>
    </row>
    <row r="14" ht="18" customHeight="1" x14ac:dyDescent="0.25">
      <c r="B14" s="2402" t="s">
        <v>1975</v>
      </c>
      <c r="C14" s="2398">
        <v>305.65391312304695</v>
      </c>
      <c r="D14" s="2404">
        <v>0.05541721107016672</v>
      </c>
      <c r="E14" s="2404">
        <v>0.008021792288383886</v>
      </c>
      <c r="F14" s="488"/>
      <c r="G14" s="488"/>
      <c r="H14" s="488"/>
      <c r="I14" s="488"/>
      <c r="J14" s="49"/>
      <c r="K14" s="2404">
        <v>0.38320699999999996</v>
      </c>
      <c r="L14" s="2404">
        <v>0.11663099999999998</v>
      </c>
      <c r="M14" s="2404">
        <v>0.03516</v>
      </c>
      <c r="N14" s="2405">
        <v>0.292335</v>
      </c>
      <c r="O14" s="2406">
        <v>309.3313699894333</v>
      </c>
    </row>
    <row r="15" ht="18" customHeight="1" x14ac:dyDescent="0.25">
      <c r="B15" s="2402" t="s">
        <v>1976</v>
      </c>
      <c r="C15" s="2398">
        <v>2507.1639131900083</v>
      </c>
      <c r="D15" s="2399">
        <v>0.11796957336883453</v>
      </c>
      <c r="E15" s="2399">
        <v>0.15673290941815005</v>
      </c>
      <c r="F15" s="49"/>
      <c r="G15" s="49"/>
      <c r="H15" s="49"/>
      <c r="I15" s="49"/>
      <c r="J15" s="49"/>
      <c r="K15" s="2399">
        <v>8.449190680000001</v>
      </c>
      <c r="L15" s="2399">
        <v>8.489434359999999</v>
      </c>
      <c r="M15" s="2399">
        <v>1.1053273600000002</v>
      </c>
      <c r="N15" s="2400">
        <v>0.021679999999999998</v>
      </c>
      <c r="O15" s="2403">
        <v>2552.0012822401454</v>
      </c>
    </row>
    <row r="16" ht="18" customHeight="1" x14ac:dyDescent="0.25">
      <c r="B16" s="2402" t="s">
        <v>1977</v>
      </c>
      <c r="C16" s="2398">
        <v>500.2092829365569</v>
      </c>
      <c r="D16" s="2399">
        <v>0.6114064645999592</v>
      </c>
      <c r="E16" s="2399">
        <v>0.021262444177883637</v>
      </c>
      <c r="F16" s="49"/>
      <c r="G16" s="49"/>
      <c r="H16" s="49"/>
      <c r="I16" s="49"/>
      <c r="J16" s="49"/>
      <c r="K16" s="2399">
        <v>2.611395</v>
      </c>
      <c r="L16" s="2399">
        <v>37.835806999999996</v>
      </c>
      <c r="M16" s="2399">
        <v>2.032775</v>
      </c>
      <c r="N16" s="2400">
        <v>0.238458</v>
      </c>
      <c r="O16" s="2403">
        <v>522.9632116524949</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0.03151793663085901</v>
      </c>
      <c r="D18" s="2399">
        <v>0.8300831619040347</v>
      </c>
      <c r="E18" s="2399" t="s">
        <v>83</v>
      </c>
      <c r="F18" s="49"/>
      <c r="G18" s="49"/>
      <c r="H18" s="49"/>
      <c r="I18" s="49"/>
      <c r="J18" s="49"/>
      <c r="K18" s="2399" t="s">
        <v>83</v>
      </c>
      <c r="L18" s="2399" t="s">
        <v>83</v>
      </c>
      <c r="M18" s="2399" t="s">
        <v>83</v>
      </c>
      <c r="N18" s="2400" t="s">
        <v>83</v>
      </c>
      <c r="O18" s="2403">
        <v>23.27384646994383</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0.03151793663085901</v>
      </c>
      <c r="D20" s="2410">
        <v>0.8300831619040347</v>
      </c>
      <c r="E20" s="2399" t="s">
        <v>83</v>
      </c>
      <c r="F20" s="488"/>
      <c r="G20" s="488"/>
      <c r="H20" s="488"/>
      <c r="I20" s="488"/>
      <c r="J20" s="49"/>
      <c r="K20" s="2404" t="s">
        <v>83</v>
      </c>
      <c r="L20" s="2404" t="s">
        <v>83</v>
      </c>
      <c r="M20" s="2404" t="s">
        <v>83</v>
      </c>
      <c r="N20" s="2405" t="s">
        <v>83</v>
      </c>
      <c r="O20" s="2406">
        <v>23.27384646994383</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98.98799572803803</v>
      </c>
      <c r="D22" s="2416" t="s">
        <v>83</v>
      </c>
      <c r="E22" s="2392">
        <v>0.009023374</v>
      </c>
      <c r="F22" s="2392">
        <v>190.20812155407262</v>
      </c>
      <c r="G22" s="2392" t="s">
        <v>83</v>
      </c>
      <c r="H22" s="2392" t="s">
        <v>83</v>
      </c>
      <c r="I22" s="2392">
        <v>0.00013064858755556</v>
      </c>
      <c r="J22" s="2392" t="s">
        <v>83</v>
      </c>
      <c r="K22" s="2392">
        <v>0.00215</v>
      </c>
      <c r="L22" s="2392">
        <v>0.032451</v>
      </c>
      <c r="M22" s="2392">
        <v>14.070925</v>
      </c>
      <c r="N22" s="2395">
        <v>0.00010499999999999999</v>
      </c>
      <c r="O22" s="2396">
        <v>294.6575531996663</v>
      </c>
    </row>
    <row r="23" ht="18" customHeight="1" x14ac:dyDescent="0.25">
      <c r="B23" s="2397" t="s">
        <v>1983</v>
      </c>
      <c r="C23" s="2407">
        <v>58.82983413100343</v>
      </c>
      <c r="D23" s="2408" t="s">
        <v>83</v>
      </c>
      <c r="E23" s="2399" t="s">
        <v>83</v>
      </c>
      <c r="F23" s="184"/>
      <c r="G23" s="184"/>
      <c r="H23" s="184"/>
      <c r="I23" s="184"/>
      <c r="J23" s="49"/>
      <c r="K23" s="2417" t="s">
        <v>83</v>
      </c>
      <c r="L23" s="2417" t="s">
        <v>83</v>
      </c>
      <c r="M23" s="2417" t="s">
        <v>83</v>
      </c>
      <c r="N23" s="2418" t="s">
        <v>222</v>
      </c>
      <c r="O23" s="2401">
        <v>58.82983413100343</v>
      </c>
    </row>
    <row r="24" ht="18" customHeight="1" x14ac:dyDescent="0.25">
      <c r="B24" s="2397" t="s">
        <v>809</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577</v>
      </c>
      <c r="C25" s="2407">
        <v>2.9989608034346</v>
      </c>
      <c r="D25" s="2408" t="s">
        <v>83</v>
      </c>
      <c r="E25" s="2399" t="s">
        <v>83</v>
      </c>
      <c r="F25" s="2399" t="s">
        <v>83</v>
      </c>
      <c r="G25" s="2399" t="s">
        <v>83</v>
      </c>
      <c r="H25" s="2399" t="s">
        <v>83</v>
      </c>
      <c r="I25" s="2399" t="s">
        <v>83</v>
      </c>
      <c r="J25" s="2399" t="s">
        <v>83</v>
      </c>
      <c r="K25" s="2399" t="s">
        <v>83</v>
      </c>
      <c r="L25" s="2399" t="s">
        <v>83</v>
      </c>
      <c r="M25" s="2399" t="s">
        <v>83</v>
      </c>
      <c r="N25" s="2400">
        <v>0.000104</v>
      </c>
      <c r="O25" s="2403">
        <v>2.9989608034346</v>
      </c>
    </row>
    <row r="26" ht="18" customHeight="1" x14ac:dyDescent="0.25">
      <c r="B26" s="2397" t="s">
        <v>1984</v>
      </c>
      <c r="C26" s="2407">
        <v>37.1592007936</v>
      </c>
      <c r="D26" s="2420" t="s">
        <v>83</v>
      </c>
      <c r="E26" s="2419" t="s">
        <v>83</v>
      </c>
      <c r="F26" s="49"/>
      <c r="G26" s="49"/>
      <c r="H26" s="49"/>
      <c r="I26" s="49"/>
      <c r="J26" s="49"/>
      <c r="K26" s="2399" t="s">
        <v>83</v>
      </c>
      <c r="L26" s="2399">
        <v>0.002149</v>
      </c>
      <c r="M26" s="2399">
        <v>13.303724</v>
      </c>
      <c r="N26" s="2400" t="s">
        <v>286</v>
      </c>
      <c r="O26" s="2403">
        <v>37.1592007936</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190.20812155407262</v>
      </c>
      <c r="G28" s="2404" t="s">
        <v>83</v>
      </c>
      <c r="H28" s="2404"/>
      <c r="I28" s="2404"/>
      <c r="J28" s="2419" t="s">
        <v>83</v>
      </c>
      <c r="K28" s="488"/>
      <c r="L28" s="488"/>
      <c r="M28" s="488"/>
      <c r="N28" s="1425"/>
      <c r="O28" s="2406">
        <v>190.20812155407262</v>
      </c>
    </row>
    <row r="29" ht="18" customHeight="1" x14ac:dyDescent="0.25">
      <c r="B29" s="2397" t="s">
        <v>602</v>
      </c>
      <c r="C29" s="2421" t="s">
        <v>83</v>
      </c>
      <c r="D29" s="2422" t="s">
        <v>83</v>
      </c>
      <c r="E29" s="2423">
        <v>0.009023374</v>
      </c>
      <c r="F29" s="2404" t="s">
        <v>83</v>
      </c>
      <c r="G29" s="2404" t="s">
        <v>83</v>
      </c>
      <c r="H29" s="2404" t="s">
        <v>83</v>
      </c>
      <c r="I29" s="2404">
        <v>0.00013064858755556</v>
      </c>
      <c r="J29" s="2419" t="s">
        <v>83</v>
      </c>
      <c r="K29" s="2423" t="s">
        <v>286</v>
      </c>
      <c r="L29" s="2423" t="s">
        <v>286</v>
      </c>
      <c r="M29" s="2423" t="s">
        <v>286</v>
      </c>
      <c r="N29" s="2424" t="s">
        <v>286</v>
      </c>
      <c r="O29" s="2406">
        <v>5.461435917555661</v>
      </c>
    </row>
    <row r="30" ht="18" customHeight="1" x14ac:dyDescent="0.25">
      <c r="B30" s="2425" t="s">
        <v>1987</v>
      </c>
      <c r="C30" s="2426" t="s">
        <v>83</v>
      </c>
      <c r="D30" s="2427" t="s">
        <v>83</v>
      </c>
      <c r="E30" s="2428" t="s">
        <v>83</v>
      </c>
      <c r="F30" s="2428" t="s">
        <v>83</v>
      </c>
      <c r="G30" s="2428" t="s">
        <v>83</v>
      </c>
      <c r="H30" s="2428" t="s">
        <v>83</v>
      </c>
      <c r="I30" s="2428" t="s">
        <v>83</v>
      </c>
      <c r="J30" s="2429" t="s">
        <v>83</v>
      </c>
      <c r="K30" s="2428">
        <v>0.00215</v>
      </c>
      <c r="L30" s="2428">
        <v>0.030302</v>
      </c>
      <c r="M30" s="2428">
        <v>0.767201</v>
      </c>
      <c r="N30" s="2430">
        <v>0.000001</v>
      </c>
      <c r="O30" s="2431" t="s">
        <v>83</v>
      </c>
    </row>
    <row r="31" ht="18" customHeight="1" x14ac:dyDescent="0.25">
      <c r="B31" s="2432" t="s">
        <v>1988</v>
      </c>
      <c r="C31" s="2433">
        <v>28.711613333333336</v>
      </c>
      <c r="D31" s="2434">
        <v>28.030476109755178</v>
      </c>
      <c r="E31" s="2435">
        <v>2.8013475060802424</v>
      </c>
      <c r="F31" s="2436"/>
      <c r="G31" s="2436"/>
      <c r="H31" s="2436"/>
      <c r="I31" s="2436"/>
      <c r="J31" s="2436"/>
      <c r="K31" s="2437">
        <v>2.742234</v>
      </c>
      <c r="L31" s="2437" t="s">
        <v>891</v>
      </c>
      <c r="M31" s="2437">
        <v>4.337961999999999</v>
      </c>
      <c r="N31" s="2438" t="s">
        <v>891</v>
      </c>
      <c r="O31" s="2439">
        <v>1555.9220335177426</v>
      </c>
    </row>
    <row r="32" ht="18" customHeight="1" x14ac:dyDescent="0.25">
      <c r="B32" s="2440" t="s">
        <v>1989</v>
      </c>
      <c r="C32" s="842"/>
      <c r="D32" s="2441">
        <v>21.99073686737565</v>
      </c>
      <c r="E32" s="184"/>
      <c r="F32" s="1501"/>
      <c r="G32" s="1501"/>
      <c r="H32" s="691"/>
      <c r="I32" s="1501"/>
      <c r="J32" s="691"/>
      <c r="K32" s="184"/>
      <c r="L32" s="184"/>
      <c r="M32" s="184"/>
      <c r="N32" s="700"/>
      <c r="O32" s="2401">
        <v>615.7406322865181</v>
      </c>
    </row>
    <row r="33" ht="18" customHeight="1" x14ac:dyDescent="0.25">
      <c r="B33" s="2440" t="s">
        <v>1990</v>
      </c>
      <c r="C33" s="842"/>
      <c r="D33" s="2408">
        <v>6.039739242379528</v>
      </c>
      <c r="E33" s="2408">
        <v>0.22333196010267914</v>
      </c>
      <c r="F33" s="1501"/>
      <c r="G33" s="1501"/>
      <c r="H33" s="1501"/>
      <c r="I33" s="1501"/>
      <c r="J33" s="1501"/>
      <c r="K33" s="49"/>
      <c r="L33" s="49"/>
      <c r="M33" s="2442">
        <v>4.337961999999999</v>
      </c>
      <c r="N33" s="677"/>
      <c r="O33" s="2403">
        <v>228.29566821383676</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2.5780155459775633</v>
      </c>
      <c r="F35" s="1501"/>
      <c r="G35" s="1501"/>
      <c r="H35" s="1501"/>
      <c r="I35" s="1501"/>
      <c r="J35" s="1501"/>
      <c r="K35" s="2442">
        <v>2.742234</v>
      </c>
      <c r="L35" s="2442" t="s">
        <v>83</v>
      </c>
      <c r="M35" s="2442" t="s">
        <v>83</v>
      </c>
      <c r="N35" s="677"/>
      <c r="O35" s="2403">
        <v>683.1741196840543</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28.48494</v>
      </c>
      <c r="D38" s="2446"/>
      <c r="E38" s="2446"/>
      <c r="F38" s="2413"/>
      <c r="G38" s="2413"/>
      <c r="H38" s="2413"/>
      <c r="I38" s="2413"/>
      <c r="J38" s="2413"/>
      <c r="K38" s="49"/>
      <c r="L38" s="49"/>
      <c r="M38" s="49"/>
      <c r="N38" s="1425"/>
      <c r="O38" s="2406">
        <v>28.48494</v>
      </c>
    </row>
    <row r="39" ht="18" customHeight="1" x14ac:dyDescent="0.25">
      <c r="B39" s="2445" t="s">
        <v>926</v>
      </c>
      <c r="C39" s="2447">
        <v>0.22667333333333334</v>
      </c>
      <c r="D39" s="2446"/>
      <c r="E39" s="2446"/>
      <c r="F39" s="2413"/>
      <c r="G39" s="2413"/>
      <c r="H39" s="2413"/>
      <c r="I39" s="2413"/>
      <c r="J39" s="2413"/>
      <c r="K39" s="49"/>
      <c r="L39" s="49"/>
      <c r="M39" s="49"/>
      <c r="N39" s="1425"/>
      <c r="O39" s="2406">
        <v>0.22667333333333334</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798.5585228413847</v>
      </c>
      <c r="D42" s="2416">
        <v>2.0180666254297317</v>
      </c>
      <c r="E42" s="2392">
        <v>0.4373181745156321</v>
      </c>
      <c r="F42" s="2436"/>
      <c r="G42" s="2436"/>
      <c r="H42" s="2436"/>
      <c r="I42" s="2436"/>
      <c r="J42" s="2436"/>
      <c r="K42" s="2451" t="s">
        <v>113</v>
      </c>
      <c r="L42" s="2451" t="s">
        <v>113</v>
      </c>
      <c r="M42" s="2452" t="s">
        <v>113</v>
      </c>
      <c r="N42" s="2453" t="s">
        <v>83</v>
      </c>
      <c r="O42" s="2396">
        <v>970.9537046000597</v>
      </c>
    </row>
    <row r="43" ht="18" customHeight="1" x14ac:dyDescent="0.25">
      <c r="B43" s="2440" t="s">
        <v>1998</v>
      </c>
      <c r="C43" s="2454">
        <v>-881.3290970293776</v>
      </c>
      <c r="D43" s="2455">
        <v>2.0143107084805725</v>
      </c>
      <c r="E43" s="2456">
        <v>0.17588295183518554</v>
      </c>
      <c r="F43" s="2413"/>
      <c r="G43" s="2413"/>
      <c r="H43" s="2413"/>
      <c r="I43" s="2413"/>
      <c r="J43" s="2413"/>
      <c r="K43" s="2442" t="s">
        <v>443</v>
      </c>
      <c r="L43" s="2442" t="s">
        <v>443</v>
      </c>
      <c r="M43" s="2457" t="s">
        <v>443</v>
      </c>
      <c r="N43" s="2458"/>
      <c r="O43" s="2459">
        <v>-778.3194149555974</v>
      </c>
    </row>
    <row r="44" ht="18" customHeight="1" x14ac:dyDescent="0.25">
      <c r="B44" s="2440" t="s">
        <v>1999</v>
      </c>
      <c r="C44" s="2454">
        <v>881.2511821260875</v>
      </c>
      <c r="D44" s="2460" t="s">
        <v>113</v>
      </c>
      <c r="E44" s="2460">
        <v>0.08801576653503593</v>
      </c>
      <c r="F44" s="1501"/>
      <c r="G44" s="1501"/>
      <c r="H44" s="1501"/>
      <c r="I44" s="1501"/>
      <c r="J44" s="1501"/>
      <c r="K44" s="2442" t="s">
        <v>443</v>
      </c>
      <c r="L44" s="2442" t="s">
        <v>443</v>
      </c>
      <c r="M44" s="2442" t="s">
        <v>443</v>
      </c>
      <c r="N44" s="2461"/>
      <c r="O44" s="2403">
        <v>904.575360257872</v>
      </c>
    </row>
    <row r="45" ht="18" customHeight="1" x14ac:dyDescent="0.25">
      <c r="B45" s="2440" t="s">
        <v>2000</v>
      </c>
      <c r="C45" s="2454">
        <v>-258.99737017024427</v>
      </c>
      <c r="D45" s="2460">
        <v>0.00019143214910968817</v>
      </c>
      <c r="E45" s="2460">
        <v>0.00001747858752740631</v>
      </c>
      <c r="F45" s="1501"/>
      <c r="G45" s="1501"/>
      <c r="H45" s="1501"/>
      <c r="I45" s="1501"/>
      <c r="J45" s="1501"/>
      <c r="K45" s="2442" t="s">
        <v>443</v>
      </c>
      <c r="L45" s="2442" t="s">
        <v>443</v>
      </c>
      <c r="M45" s="2442" t="s">
        <v>443</v>
      </c>
      <c r="N45" s="2461"/>
      <c r="O45" s="2403">
        <v>-258.9873782443744</v>
      </c>
    </row>
    <row r="46" ht="18" customHeight="1" x14ac:dyDescent="0.25">
      <c r="B46" s="2440" t="s">
        <v>2001</v>
      </c>
      <c r="C46" s="2454">
        <v>1204.2776253945297</v>
      </c>
      <c r="D46" s="2460">
        <v>0.003564484800049418</v>
      </c>
      <c r="E46" s="2460">
        <v>0.00665158324294936</v>
      </c>
      <c r="F46" s="1501"/>
      <c r="G46" s="1501"/>
      <c r="H46" s="1501"/>
      <c r="I46" s="1501"/>
      <c r="J46" s="1501"/>
      <c r="K46" s="2442" t="s">
        <v>443</v>
      </c>
      <c r="L46" s="2442" t="s">
        <v>443</v>
      </c>
      <c r="M46" s="2442" t="s">
        <v>443</v>
      </c>
      <c r="N46" s="2461"/>
      <c r="O46" s="2403">
        <v>1206.1401005283126</v>
      </c>
    </row>
    <row r="47" ht="18" customHeight="1" x14ac:dyDescent="0.25">
      <c r="B47" s="2440" t="s">
        <v>2002</v>
      </c>
      <c r="C47" s="2454">
        <v>718.6139331734437</v>
      </c>
      <c r="D47" s="2460" t="s">
        <v>113</v>
      </c>
      <c r="E47" s="2462">
        <v>0.1407800603146716</v>
      </c>
      <c r="F47" s="1501"/>
      <c r="G47" s="1501"/>
      <c r="H47" s="1501"/>
      <c r="I47" s="1501"/>
      <c r="J47" s="1501"/>
      <c r="K47" s="2442" t="s">
        <v>443</v>
      </c>
      <c r="L47" s="2442" t="s">
        <v>443</v>
      </c>
      <c r="M47" s="2442" t="s">
        <v>443</v>
      </c>
      <c r="N47" s="677"/>
      <c r="O47" s="2403">
        <v>755.9206491568317</v>
      </c>
    </row>
    <row r="48" ht="18" customHeight="1" x14ac:dyDescent="0.25">
      <c r="B48" s="2440" t="s">
        <v>2003</v>
      </c>
      <c r="C48" s="2454">
        <v>73.05232383785632</v>
      </c>
      <c r="D48" s="2463" t="s">
        <v>113</v>
      </c>
      <c r="E48" s="2464">
        <v>0.02597033400026222</v>
      </c>
      <c r="F48" s="2413"/>
      <c r="G48" s="2413"/>
      <c r="H48" s="2413"/>
      <c r="I48" s="2413"/>
      <c r="J48" s="2413"/>
      <c r="K48" s="2442" t="s">
        <v>443</v>
      </c>
      <c r="L48" s="2442" t="s">
        <v>443</v>
      </c>
      <c r="M48" s="2442" t="s">
        <v>443</v>
      </c>
      <c r="N48" s="1425"/>
      <c r="O48" s="2406">
        <v>79.9344623479258</v>
      </c>
    </row>
    <row r="49" ht="18" customHeight="1" x14ac:dyDescent="0.25">
      <c r="B49" s="2440" t="s">
        <v>2004</v>
      </c>
      <c r="C49" s="2465">
        <v>-938.3100744909107</v>
      </c>
      <c r="D49" s="2413"/>
      <c r="E49" s="2413"/>
      <c r="F49" s="2413"/>
      <c r="G49" s="2413"/>
      <c r="H49" s="2413"/>
      <c r="I49" s="2413"/>
      <c r="J49" s="2413"/>
      <c r="K49" s="2413"/>
      <c r="L49" s="2413"/>
      <c r="M49" s="2413"/>
      <c r="N49" s="2466"/>
      <c r="O49" s="2406">
        <v>-938.3100744909107</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0.60188824425604</v>
      </c>
      <c r="D51" s="2434">
        <v>9.647178914416967</v>
      </c>
      <c r="E51" s="2435">
        <v>0.15643398087833</v>
      </c>
      <c r="F51" s="2436"/>
      <c r="G51" s="2436"/>
      <c r="H51" s="2436"/>
      <c r="I51" s="2436"/>
      <c r="J51" s="2436"/>
      <c r="K51" s="2437">
        <v>0.005497</v>
      </c>
      <c r="L51" s="2437">
        <v>0.07074</v>
      </c>
      <c r="M51" s="2437">
        <v>0.092429</v>
      </c>
      <c r="N51" s="2438">
        <v>0.000842</v>
      </c>
      <c r="O51" s="2472">
        <v>312.17790278068856</v>
      </c>
    </row>
    <row r="52" ht="18" customHeight="1" x14ac:dyDescent="0.25">
      <c r="B52" s="2473" t="s">
        <v>2007</v>
      </c>
      <c r="C52" s="2443"/>
      <c r="D52" s="2434">
        <v>6.851991199834988</v>
      </c>
      <c r="E52" s="184"/>
      <c r="F52" s="2436"/>
      <c r="G52" s="2436"/>
      <c r="H52" s="2436"/>
      <c r="I52" s="2436"/>
      <c r="J52" s="2436"/>
      <c r="K52" s="2437" t="s">
        <v>891</v>
      </c>
      <c r="L52" s="2437" t="s">
        <v>891</v>
      </c>
      <c r="M52" s="2437">
        <v>0.024667</v>
      </c>
      <c r="N52" s="700"/>
      <c r="O52" s="2474">
        <v>191.85575359537967</v>
      </c>
    </row>
    <row r="53" ht="18" customHeight="1" x14ac:dyDescent="0.25">
      <c r="B53" s="2440" t="s">
        <v>2008</v>
      </c>
      <c r="C53" s="2443"/>
      <c r="D53" s="2441">
        <v>0.6840300180000001</v>
      </c>
      <c r="E53" s="2417">
        <v>0.04104180108</v>
      </c>
      <c r="F53" s="1501"/>
      <c r="G53" s="1501"/>
      <c r="H53" s="1501"/>
      <c r="I53" s="1501"/>
      <c r="J53" s="1501"/>
      <c r="K53" s="2442" t="s">
        <v>443</v>
      </c>
      <c r="L53" s="2442" t="s">
        <v>443</v>
      </c>
      <c r="M53" s="2442">
        <v>0.025636</v>
      </c>
      <c r="N53" s="700"/>
      <c r="O53" s="2401">
        <v>30.028917790200005</v>
      </c>
    </row>
    <row r="54" ht="18" customHeight="1" x14ac:dyDescent="0.25">
      <c r="B54" s="2440" t="s">
        <v>2009</v>
      </c>
      <c r="C54" s="2433">
        <v>0.60188824425604</v>
      </c>
      <c r="D54" s="2408">
        <v>0.008907109243980001</v>
      </c>
      <c r="E54" s="2408">
        <v>0.00014445708072999999</v>
      </c>
      <c r="F54" s="1501"/>
      <c r="G54" s="1501"/>
      <c r="H54" s="1501"/>
      <c r="I54" s="1501"/>
      <c r="J54" s="1501"/>
      <c r="K54" s="2442">
        <v>0.005053</v>
      </c>
      <c r="L54" s="2442">
        <v>0.07074</v>
      </c>
      <c r="M54" s="2442">
        <v>0.025264</v>
      </c>
      <c r="N54" s="2444">
        <v>0.000842</v>
      </c>
      <c r="O54" s="2475">
        <v>0.8895684294809301</v>
      </c>
    </row>
    <row r="55" ht="18" customHeight="1" x14ac:dyDescent="0.25">
      <c r="B55" s="2440" t="s">
        <v>2010</v>
      </c>
      <c r="C55" s="842"/>
      <c r="D55" s="2408">
        <v>2.1022505873379997</v>
      </c>
      <c r="E55" s="2408">
        <v>0.11524772271759999</v>
      </c>
      <c r="F55" s="1501"/>
      <c r="G55" s="1501"/>
      <c r="H55" s="1501"/>
      <c r="I55" s="1501"/>
      <c r="J55" s="1501"/>
      <c r="K55" s="2442">
        <v>0.00044399999999999995</v>
      </c>
      <c r="L55" s="2442" t="s">
        <v>891</v>
      </c>
      <c r="M55" s="2442">
        <v>0.016862000000000002</v>
      </c>
      <c r="N55" s="700"/>
      <c r="O55" s="2475">
        <v>89.40366296562799</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891</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1070.3245372583901</v>
      </c>
      <c r="D60" s="2399">
        <v>0.08742274973266803</v>
      </c>
      <c r="E60" s="2399">
        <v>0.026999533352478358</v>
      </c>
      <c r="F60" s="49"/>
      <c r="G60" s="49"/>
      <c r="H60" s="49"/>
      <c r="I60" s="49"/>
      <c r="J60" s="49"/>
      <c r="K60" s="2399">
        <v>22.00493008718434</v>
      </c>
      <c r="L60" s="2399">
        <v>2.268080000000001</v>
      </c>
      <c r="M60" s="2399">
        <v>0.827848027999053</v>
      </c>
      <c r="N60" s="2400">
        <v>5.517716</v>
      </c>
      <c r="O60" s="2403">
        <v>1079.9272505893116</v>
      </c>
    </row>
    <row r="61" ht="18" customHeight="1" x14ac:dyDescent="0.25">
      <c r="B61" s="2402" t="s">
        <v>123</v>
      </c>
      <c r="C61" s="2407">
        <v>129.199155647275</v>
      </c>
      <c r="D61" s="2417">
        <v>0.00090191666875</v>
      </c>
      <c r="E61" s="2417">
        <v>0.0036039296912</v>
      </c>
      <c r="F61" s="49"/>
      <c r="G61" s="49"/>
      <c r="H61" s="49"/>
      <c r="I61" s="49"/>
      <c r="J61" s="184"/>
      <c r="K61" s="2417">
        <v>0.530225</v>
      </c>
      <c r="L61" s="2417">
        <v>0.13688</v>
      </c>
      <c r="M61" s="2417">
        <v>0.026358</v>
      </c>
      <c r="N61" s="2418">
        <v>0.041716</v>
      </c>
      <c r="O61" s="2401">
        <v>130.179450682168</v>
      </c>
    </row>
    <row r="62" ht="18" customHeight="1" x14ac:dyDescent="0.25">
      <c r="B62" s="2402" t="s">
        <v>2014</v>
      </c>
      <c r="C62" s="2407">
        <v>941.1253816111151</v>
      </c>
      <c r="D62" s="2399">
        <v>0.08652083306391803</v>
      </c>
      <c r="E62" s="2399">
        <v>0.02339560366127836</v>
      </c>
      <c r="F62" s="49"/>
      <c r="G62" s="49"/>
      <c r="H62" s="49"/>
      <c r="I62" s="49"/>
      <c r="J62" s="49"/>
      <c r="K62" s="2399">
        <v>21.47470508718434</v>
      </c>
      <c r="L62" s="2399">
        <v>2.131200000000001</v>
      </c>
      <c r="M62" s="2399">
        <v>0.801490027999053</v>
      </c>
      <c r="N62" s="2400">
        <v>5.476</v>
      </c>
      <c r="O62" s="2403">
        <v>949.7477999071435</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5843.3908270832535</v>
      </c>
      <c r="D64" s="275"/>
      <c r="E64" s="275"/>
      <c r="F64" s="488"/>
      <c r="G64" s="488"/>
      <c r="H64" s="488"/>
      <c r="I64" s="488"/>
      <c r="J64" s="275"/>
      <c r="K64" s="275"/>
      <c r="L64" s="275"/>
      <c r="M64" s="275"/>
      <c r="N64" s="2458"/>
      <c r="O64" s="2459">
        <v>5843.3908270832535</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1793.1626408185357</v>
      </c>
      <c r="D66" s="488"/>
      <c r="E66" s="488"/>
      <c r="F66" s="262"/>
      <c r="G66" s="488"/>
      <c r="H66" s="488"/>
      <c r="I66" s="488"/>
      <c r="J66" s="488"/>
      <c r="K66" s="488"/>
      <c r="L66" s="488"/>
      <c r="M66" s="488"/>
      <c r="N66" s="1425"/>
      <c r="O66" s="2406">
        <v>1793.1626408185357</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613</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11190.4926051629</v>
      </c>
      <c r="D10" s="2386">
        <v>1175.158561012051</v>
      </c>
      <c r="E10" s="2386">
        <v>980.0261634747951</v>
      </c>
      <c r="F10" s="2386">
        <v>190.20812155407262</v>
      </c>
      <c r="G10" s="2386" t="s">
        <v>891</v>
      </c>
      <c r="H10" s="2386" t="s">
        <v>891</v>
      </c>
      <c r="I10" s="2514">
        <v>3.0702418075556603</v>
      </c>
      <c r="J10" s="2514" t="s">
        <v>83</v>
      </c>
      <c r="K10" s="2388">
        <v>13538.955693011374</v>
      </c>
      <c r="M10" s="1555"/>
    </row>
    <row r="11" ht="18" customHeight="1" x14ac:dyDescent="0.2">
      <c r="B11" s="2515" t="s">
        <v>1972</v>
      </c>
      <c r="C11" s="2451">
        <v>10263.632585015888</v>
      </c>
      <c r="D11" s="2451">
        <v>63.67835482319847</v>
      </c>
      <c r="E11" s="2451">
        <v>77.93355907413095</v>
      </c>
      <c r="F11" s="2393"/>
      <c r="G11" s="2393"/>
      <c r="H11" s="2516"/>
      <c r="I11" s="2516"/>
      <c r="J11" s="2517"/>
      <c r="K11" s="2518">
        <v>10405.244498913216</v>
      </c>
      <c r="L11" s="135"/>
    </row>
    <row r="12" ht="18" customHeight="1" x14ac:dyDescent="0.2">
      <c r="B12" s="2519" t="s">
        <v>152</v>
      </c>
      <c r="C12" s="2442">
        <v>10263.601067079257</v>
      </c>
      <c r="D12" s="2442">
        <v>40.4360262898855</v>
      </c>
      <c r="E12" s="2442">
        <v>77.93355907413095</v>
      </c>
      <c r="F12" s="49"/>
      <c r="G12" s="49"/>
      <c r="H12" s="49"/>
      <c r="I12" s="2520"/>
      <c r="J12" s="2520"/>
      <c r="K12" s="2521">
        <v>10381.970652443273</v>
      </c>
      <c r="L12" s="135"/>
    </row>
    <row r="13" ht="18" customHeight="1" x14ac:dyDescent="0.2">
      <c r="B13" s="2522" t="s">
        <v>1974</v>
      </c>
      <c r="C13" s="2442">
        <v>6950.5739578296425</v>
      </c>
      <c r="D13" s="2442">
        <v>18.4618153167946</v>
      </c>
      <c r="E13" s="2442">
        <v>28.639015414760294</v>
      </c>
      <c r="F13" s="49"/>
      <c r="G13" s="49"/>
      <c r="H13" s="49"/>
      <c r="I13" s="2520"/>
      <c r="J13" s="2520"/>
      <c r="K13" s="2521">
        <v>6997.674788561198</v>
      </c>
      <c r="L13" s="135"/>
    </row>
    <row r="14" ht="18" customHeight="1" x14ac:dyDescent="0.2">
      <c r="B14" s="2522" t="s">
        <v>2034</v>
      </c>
      <c r="C14" s="2442">
        <v>305.65391312304695</v>
      </c>
      <c r="D14" s="2442">
        <v>1.5516819099646681</v>
      </c>
      <c r="E14" s="2442">
        <v>2.1257749564217296</v>
      </c>
      <c r="F14" s="49"/>
      <c r="G14" s="49"/>
      <c r="H14" s="49"/>
      <c r="I14" s="2520"/>
      <c r="J14" s="2520"/>
      <c r="K14" s="2521">
        <v>309.3313699894333</v>
      </c>
      <c r="L14" s="135"/>
    </row>
    <row r="15" ht="18" customHeight="1" x14ac:dyDescent="0.2">
      <c r="B15" s="2522" t="s">
        <v>1976</v>
      </c>
      <c r="C15" s="2442">
        <v>2507.1639131900083</v>
      </c>
      <c r="D15" s="2442">
        <v>3.303148054327367</v>
      </c>
      <c r="E15" s="2442">
        <v>41.53422099580976</v>
      </c>
      <c r="F15" s="49"/>
      <c r="G15" s="49"/>
      <c r="H15" s="49"/>
      <c r="I15" s="2520"/>
      <c r="J15" s="2520"/>
      <c r="K15" s="2521">
        <v>2552.0012822401454</v>
      </c>
      <c r="L15" s="135"/>
    </row>
    <row r="16" ht="18" customHeight="1" x14ac:dyDescent="0.2">
      <c r="B16" s="2522" t="s">
        <v>1977</v>
      </c>
      <c r="C16" s="2442">
        <v>500.2092829365569</v>
      </c>
      <c r="D16" s="2442">
        <v>17.119381008798857</v>
      </c>
      <c r="E16" s="2442">
        <v>5.634547707139164</v>
      </c>
      <c r="F16" s="49"/>
      <c r="G16" s="49"/>
      <c r="H16" s="49"/>
      <c r="I16" s="2520"/>
      <c r="J16" s="2520"/>
      <c r="K16" s="2521">
        <v>522.9632116524949</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0.03151793663085901</v>
      </c>
      <c r="D18" s="2442">
        <v>23.24232853331297</v>
      </c>
      <c r="E18" s="2442" t="s">
        <v>83</v>
      </c>
      <c r="F18" s="49"/>
      <c r="G18" s="49"/>
      <c r="H18" s="49"/>
      <c r="I18" s="2520"/>
      <c r="J18" s="2520"/>
      <c r="K18" s="2521">
        <v>23.27384646994383</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0.03151793663085901</v>
      </c>
      <c r="D20" s="2442">
        <v>23.24232853331297</v>
      </c>
      <c r="E20" s="2442" t="s">
        <v>83</v>
      </c>
      <c r="F20" s="49"/>
      <c r="G20" s="49"/>
      <c r="H20" s="49"/>
      <c r="I20" s="2520"/>
      <c r="J20" s="2520"/>
      <c r="K20" s="2521">
        <v>23.27384646994383</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98.98799572803803</v>
      </c>
      <c r="D22" s="2451" t="s">
        <v>83</v>
      </c>
      <c r="E22" s="2451">
        <v>2.3911941100000003</v>
      </c>
      <c r="F22" s="2451">
        <v>190.20812155407262</v>
      </c>
      <c r="G22" s="2451" t="s">
        <v>83</v>
      </c>
      <c r="H22" s="2451" t="s">
        <v>83</v>
      </c>
      <c r="I22" s="2451">
        <v>3.0702418075556603</v>
      </c>
      <c r="J22" s="2526" t="s">
        <v>83</v>
      </c>
      <c r="K22" s="2518">
        <v>294.6575531996663</v>
      </c>
      <c r="L22" s="135"/>
    </row>
    <row r="23" ht="18" customHeight="1" x14ac:dyDescent="0.2">
      <c r="B23" s="2527" t="s">
        <v>1983</v>
      </c>
      <c r="C23" s="2442">
        <v>58.82983413100343</v>
      </c>
      <c r="D23" s="2442" t="s">
        <v>83</v>
      </c>
      <c r="E23" s="2442" t="s">
        <v>83</v>
      </c>
      <c r="F23" s="49"/>
      <c r="G23" s="49"/>
      <c r="H23" s="49"/>
      <c r="I23" s="2520"/>
      <c r="J23" s="2520"/>
      <c r="K23" s="2521">
        <v>58.82983413100343</v>
      </c>
      <c r="L23" s="135"/>
    </row>
    <row r="24" ht="18" customHeight="1" x14ac:dyDescent="0.2">
      <c r="B24" s="2527" t="s">
        <v>809</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577</v>
      </c>
      <c r="C25" s="2442">
        <v>2.9989608034346</v>
      </c>
      <c r="D25" s="2442" t="s">
        <v>83</v>
      </c>
      <c r="E25" s="2442" t="s">
        <v>83</v>
      </c>
      <c r="F25" s="2419" t="s">
        <v>83</v>
      </c>
      <c r="G25" s="2442" t="s">
        <v>83</v>
      </c>
      <c r="H25" s="2442" t="s">
        <v>83</v>
      </c>
      <c r="I25" s="2442" t="s">
        <v>83</v>
      </c>
      <c r="J25" s="2442" t="s">
        <v>83</v>
      </c>
      <c r="K25" s="2521">
        <v>2.9989608034346</v>
      </c>
      <c r="L25" s="135"/>
    </row>
    <row r="26" ht="18" customHeight="1" x14ac:dyDescent="0.2">
      <c r="B26" s="2529" t="s">
        <v>2036</v>
      </c>
      <c r="C26" s="2442">
        <v>37.1592007936</v>
      </c>
      <c r="D26" s="2419" t="s">
        <v>83</v>
      </c>
      <c r="E26" s="2419" t="s">
        <v>83</v>
      </c>
      <c r="F26" s="49"/>
      <c r="G26" s="49"/>
      <c r="H26" s="49"/>
      <c r="I26" s="2520"/>
      <c r="J26" s="2520"/>
      <c r="K26" s="2521">
        <v>37.1592007936</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190.20812155407262</v>
      </c>
      <c r="G28" s="2442" t="s">
        <v>83</v>
      </c>
      <c r="H28" s="2442"/>
      <c r="I28" s="2442"/>
      <c r="J28" s="2528" t="s">
        <v>83</v>
      </c>
      <c r="K28" s="2521">
        <v>190.20812155407262</v>
      </c>
      <c r="L28" s="135"/>
    </row>
    <row r="29" ht="18" customHeight="1" x14ac:dyDescent="0.2">
      <c r="B29" s="2529" t="s">
        <v>2039</v>
      </c>
      <c r="C29" s="2442" t="s">
        <v>83</v>
      </c>
      <c r="D29" s="2442" t="s">
        <v>83</v>
      </c>
      <c r="E29" s="2442">
        <v>2.3911941100000003</v>
      </c>
      <c r="F29" s="2442" t="s">
        <v>83</v>
      </c>
      <c r="G29" s="2442" t="s">
        <v>83</v>
      </c>
      <c r="H29" s="2442" t="s">
        <v>83</v>
      </c>
      <c r="I29" s="2442">
        <v>3.0702418075556603</v>
      </c>
      <c r="J29" s="2528" t="s">
        <v>83</v>
      </c>
      <c r="K29" s="2521">
        <v>5.461435917555661</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28.711613333333336</v>
      </c>
      <c r="D31" s="2451">
        <v>784.853331073145</v>
      </c>
      <c r="E31" s="2451">
        <v>742.3570891112643</v>
      </c>
      <c r="F31" s="2393"/>
      <c r="G31" s="2393"/>
      <c r="H31" s="2393"/>
      <c r="I31" s="2517"/>
      <c r="J31" s="2517"/>
      <c r="K31" s="2518">
        <v>1555.9220335177426</v>
      </c>
      <c r="L31" s="135"/>
    </row>
    <row r="32" ht="18" customHeight="1" x14ac:dyDescent="0.2">
      <c r="B32" s="2519" t="s">
        <v>1989</v>
      </c>
      <c r="C32" s="49"/>
      <c r="D32" s="2442">
        <v>615.7406322865181</v>
      </c>
      <c r="E32" s="49"/>
      <c r="F32" s="49"/>
      <c r="G32" s="49"/>
      <c r="H32" s="49"/>
      <c r="I32" s="2520"/>
      <c r="J32" s="2520"/>
      <c r="K32" s="2521">
        <v>615.7406322865181</v>
      </c>
      <c r="L32" s="135"/>
    </row>
    <row r="33" ht="18" customHeight="1" x14ac:dyDescent="0.2">
      <c r="B33" s="2519" t="s">
        <v>1990</v>
      </c>
      <c r="C33" s="49"/>
      <c r="D33" s="2442">
        <v>169.1126987866268</v>
      </c>
      <c r="E33" s="2442">
        <v>59.18296942720997</v>
      </c>
      <c r="F33" s="49"/>
      <c r="G33" s="49"/>
      <c r="H33" s="49"/>
      <c r="I33" s="2520"/>
      <c r="J33" s="2520"/>
      <c r="K33" s="2521">
        <v>228.29566821383676</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683.1741196840543</v>
      </c>
      <c r="F35" s="49"/>
      <c r="G35" s="49"/>
      <c r="H35" s="49"/>
      <c r="I35" s="2520"/>
      <c r="J35" s="2520"/>
      <c r="K35" s="2521">
        <v>683.1741196840543</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28.48494</v>
      </c>
      <c r="D38" s="2533"/>
      <c r="E38" s="2533"/>
      <c r="F38" s="49"/>
      <c r="G38" s="49"/>
      <c r="H38" s="49"/>
      <c r="I38" s="2520"/>
      <c r="J38" s="2520"/>
      <c r="K38" s="2521">
        <v>28.48494</v>
      </c>
      <c r="L38" s="135"/>
    </row>
    <row r="39" ht="18" customHeight="1" x14ac:dyDescent="0.2">
      <c r="B39" s="2519" t="s">
        <v>926</v>
      </c>
      <c r="C39" s="2419">
        <v>0.22667333333333334</v>
      </c>
      <c r="D39" s="2533"/>
      <c r="E39" s="2533"/>
      <c r="F39" s="49"/>
      <c r="G39" s="49"/>
      <c r="H39" s="49"/>
      <c r="I39" s="2520"/>
      <c r="J39" s="2520"/>
      <c r="K39" s="2521">
        <v>0.22667333333333334</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798.5585228413847</v>
      </c>
      <c r="D42" s="2535">
        <v>56.505865512032486</v>
      </c>
      <c r="E42" s="2535">
        <v>115.88931624664251</v>
      </c>
      <c r="F42" s="2393"/>
      <c r="G42" s="2393"/>
      <c r="H42" s="2393"/>
      <c r="I42" s="2517"/>
      <c r="J42" s="2517"/>
      <c r="K42" s="2518">
        <v>970.9537046000597</v>
      </c>
      <c r="L42" s="135"/>
    </row>
    <row r="43" ht="18" customHeight="1" x14ac:dyDescent="0.2">
      <c r="B43" s="2519" t="s">
        <v>1282</v>
      </c>
      <c r="C43" s="2419">
        <v>-881.3290970293776</v>
      </c>
      <c r="D43" s="2419">
        <v>56.40069983745603</v>
      </c>
      <c r="E43" s="2419">
        <v>46.60898223632417</v>
      </c>
      <c r="F43" s="49"/>
      <c r="G43" s="49"/>
      <c r="H43" s="49"/>
      <c r="I43" s="2520"/>
      <c r="J43" s="2520"/>
      <c r="K43" s="2521">
        <v>-778.3194149555974</v>
      </c>
      <c r="L43" s="135"/>
    </row>
    <row r="44" ht="18" customHeight="1" x14ac:dyDescent="0.2">
      <c r="B44" s="2519" t="s">
        <v>1285</v>
      </c>
      <c r="C44" s="2419">
        <v>881.2511821260875</v>
      </c>
      <c r="D44" s="2419" t="s">
        <v>113</v>
      </c>
      <c r="E44" s="2419">
        <v>23.32417813178452</v>
      </c>
      <c r="F44" s="49"/>
      <c r="G44" s="49"/>
      <c r="H44" s="49"/>
      <c r="I44" s="2520"/>
      <c r="J44" s="2520"/>
      <c r="K44" s="2521">
        <v>904.575360257872</v>
      </c>
      <c r="L44" s="135"/>
    </row>
    <row r="45" ht="18" customHeight="1" x14ac:dyDescent="0.2">
      <c r="B45" s="2519" t="s">
        <v>1288</v>
      </c>
      <c r="C45" s="2419">
        <v>-258.99737017024427</v>
      </c>
      <c r="D45" s="2419">
        <v>0.005360100175071269</v>
      </c>
      <c r="E45" s="2419">
        <v>0.004631825694762673</v>
      </c>
      <c r="F45" s="49"/>
      <c r="G45" s="49"/>
      <c r="H45" s="49"/>
      <c r="I45" s="2520"/>
      <c r="J45" s="2520"/>
      <c r="K45" s="2521">
        <v>-258.9873782443744</v>
      </c>
      <c r="L45" s="135"/>
    </row>
    <row r="46" ht="18" customHeight="1" x14ac:dyDescent="0.2">
      <c r="B46" s="2519" t="s">
        <v>2042</v>
      </c>
      <c r="C46" s="2419">
        <v>1204.2776253945297</v>
      </c>
      <c r="D46" s="2419">
        <v>0.0998055744013837</v>
      </c>
      <c r="E46" s="2419">
        <v>1.7626695593815804</v>
      </c>
      <c r="F46" s="49"/>
      <c r="G46" s="49"/>
      <c r="H46" s="49"/>
      <c r="I46" s="2520"/>
      <c r="J46" s="2520"/>
      <c r="K46" s="2521">
        <v>1206.1401005283126</v>
      </c>
      <c r="L46" s="135"/>
    </row>
    <row r="47" ht="18" customHeight="1" x14ac:dyDescent="0.2">
      <c r="B47" s="2519" t="s">
        <v>2043</v>
      </c>
      <c r="C47" s="2419">
        <v>718.6139331734437</v>
      </c>
      <c r="D47" s="2419" t="s">
        <v>113</v>
      </c>
      <c r="E47" s="2419">
        <v>37.306715983387974</v>
      </c>
      <c r="F47" s="49"/>
      <c r="G47" s="49"/>
      <c r="H47" s="49"/>
      <c r="I47" s="2520"/>
      <c r="J47" s="2520"/>
      <c r="K47" s="2521">
        <v>755.9206491568317</v>
      </c>
      <c r="L47" s="135"/>
    </row>
    <row r="48" ht="18" customHeight="1" x14ac:dyDescent="0.2">
      <c r="B48" s="2519" t="s">
        <v>2044</v>
      </c>
      <c r="C48" s="2419">
        <v>73.05232383785632</v>
      </c>
      <c r="D48" s="2419" t="s">
        <v>113</v>
      </c>
      <c r="E48" s="2419">
        <v>6.882138510069488</v>
      </c>
      <c r="F48" s="49"/>
      <c r="G48" s="49"/>
      <c r="H48" s="49"/>
      <c r="I48" s="2520"/>
      <c r="J48" s="2520"/>
      <c r="K48" s="2521">
        <v>79.9344623479258</v>
      </c>
      <c r="L48" s="135"/>
    </row>
    <row r="49" ht="18" customHeight="1" x14ac:dyDescent="0.2">
      <c r="B49" s="2519" t="s">
        <v>2045</v>
      </c>
      <c r="C49" s="2419">
        <v>-938.3100744909107</v>
      </c>
      <c r="D49" s="2413"/>
      <c r="E49" s="2413"/>
      <c r="F49" s="49"/>
      <c r="G49" s="49"/>
      <c r="H49" s="49"/>
      <c r="I49" s="2520"/>
      <c r="J49" s="2520"/>
      <c r="K49" s="2521">
        <v>-938.3100744909107</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0.60188824425604</v>
      </c>
      <c r="D51" s="2535">
        <v>270.1210096036751</v>
      </c>
      <c r="E51" s="2535">
        <v>41.45500493275745</v>
      </c>
      <c r="F51" s="2393"/>
      <c r="G51" s="2393"/>
      <c r="H51" s="2393"/>
      <c r="I51" s="2517"/>
      <c r="J51" s="2517"/>
      <c r="K51" s="2518">
        <v>312.17790278068856</v>
      </c>
      <c r="L51" s="135"/>
    </row>
    <row r="52" ht="18" customHeight="1" x14ac:dyDescent="0.2">
      <c r="B52" s="2519" t="s">
        <v>2047</v>
      </c>
      <c r="C52" s="49"/>
      <c r="D52" s="2419">
        <v>191.85575359537967</v>
      </c>
      <c r="E52" s="49"/>
      <c r="F52" s="49"/>
      <c r="G52" s="49"/>
      <c r="H52" s="49"/>
      <c r="I52" s="2520"/>
      <c r="J52" s="2520"/>
      <c r="K52" s="2521">
        <v>191.85575359537967</v>
      </c>
      <c r="L52" s="135"/>
    </row>
    <row r="53" ht="18" customHeight="1" x14ac:dyDescent="0.2">
      <c r="B53" s="2519" t="s">
        <v>2048</v>
      </c>
      <c r="C53" s="49"/>
      <c r="D53" s="2419">
        <v>19.152840504000004</v>
      </c>
      <c r="E53" s="2419">
        <v>10.876077286200001</v>
      </c>
      <c r="F53" s="49"/>
      <c r="G53" s="49"/>
      <c r="H53" s="49"/>
      <c r="I53" s="2520"/>
      <c r="J53" s="2520"/>
      <c r="K53" s="2521">
        <v>30.028917790200005</v>
      </c>
      <c r="L53" s="135"/>
    </row>
    <row r="54" ht="18" customHeight="1" x14ac:dyDescent="0.2">
      <c r="B54" s="2536" t="s">
        <v>2049</v>
      </c>
      <c r="C54" s="2419">
        <v>0.60188824425604</v>
      </c>
      <c r="D54" s="2419">
        <v>0.24939905883144003</v>
      </c>
      <c r="E54" s="2419">
        <v>0.03828112639344999</v>
      </c>
      <c r="F54" s="49"/>
      <c r="G54" s="49"/>
      <c r="H54" s="49"/>
      <c r="I54" s="2520"/>
      <c r="J54" s="2520"/>
      <c r="K54" s="2521">
        <v>0.8895684294809301</v>
      </c>
      <c r="L54" s="135"/>
    </row>
    <row r="55" ht="18" customHeight="1" x14ac:dyDescent="0.2">
      <c r="B55" s="2519" t="s">
        <v>2050</v>
      </c>
      <c r="C55" s="49"/>
      <c r="D55" s="2419">
        <v>58.86301644546399</v>
      </c>
      <c r="E55" s="2419">
        <v>30.540646520163996</v>
      </c>
      <c r="F55" s="49"/>
      <c r="G55" s="49"/>
      <c r="H55" s="49"/>
      <c r="I55" s="2520"/>
      <c r="J55" s="2520"/>
      <c r="K55" s="2521">
        <v>89.40366296562799</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891</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1070.3245372583901</v>
      </c>
      <c r="D60" s="2399">
        <v>2.4478369925147048</v>
      </c>
      <c r="E60" s="2399">
        <v>7.154876338406765</v>
      </c>
      <c r="F60" s="49"/>
      <c r="G60" s="49"/>
      <c r="H60" s="518"/>
      <c r="I60" s="2545"/>
      <c r="J60" s="2545"/>
      <c r="K60" s="2400">
        <v>1079.9272505893116</v>
      </c>
    </row>
    <row r="61" ht="18" customHeight="1" x14ac:dyDescent="0.2">
      <c r="B61" s="2546" t="s">
        <v>123</v>
      </c>
      <c r="C61" s="2417">
        <v>129.199155647275</v>
      </c>
      <c r="D61" s="2417">
        <v>0.025253666725000002</v>
      </c>
      <c r="E61" s="2417">
        <v>0.955041368168</v>
      </c>
      <c r="F61" s="49"/>
      <c r="G61" s="49"/>
      <c r="H61" s="49"/>
      <c r="I61" s="1267"/>
      <c r="J61" s="1267"/>
      <c r="K61" s="2418">
        <v>130.179450682168</v>
      </c>
    </row>
    <row r="62" ht="18" customHeight="1" x14ac:dyDescent="0.2">
      <c r="B62" s="2546" t="s">
        <v>2014</v>
      </c>
      <c r="C62" s="2399">
        <v>941.1253816111151</v>
      </c>
      <c r="D62" s="2399">
        <v>2.422583325789705</v>
      </c>
      <c r="E62" s="2399">
        <v>6.199834970238765</v>
      </c>
      <c r="F62" s="49"/>
      <c r="G62" s="49"/>
      <c r="H62" s="49"/>
      <c r="I62" s="2545"/>
      <c r="J62" s="2545"/>
      <c r="K62" s="2400">
        <v>949.7477999071435</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5843.3908270832535</v>
      </c>
      <c r="D64" s="49"/>
      <c r="E64" s="49"/>
      <c r="F64" s="49"/>
      <c r="G64" s="49"/>
      <c r="H64" s="49"/>
      <c r="I64" s="2520"/>
      <c r="J64" s="2520"/>
      <c r="K64" s="2400">
        <v>5843.3908270832535</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1793.1626408185357</v>
      </c>
      <c r="D66" s="488"/>
      <c r="E66" s="488"/>
      <c r="F66" s="488"/>
      <c r="G66" s="488"/>
      <c r="H66" s="488"/>
      <c r="I66" s="2548"/>
      <c r="J66" s="2548"/>
      <c r="K66" s="2405">
        <v>1793.1626408185357</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12568.001988411314</v>
      </c>
    </row>
    <row r="72" ht="18" customHeight="1" x14ac:dyDescent="0.2" s="175" customFormat="1">
      <c r="B72" s="2564"/>
      <c r="C72" s="2565"/>
      <c r="D72" s="2565"/>
      <c r="E72" s="2565"/>
      <c r="F72" s="2565"/>
      <c r="G72" s="2565"/>
      <c r="H72" s="2565"/>
      <c r="I72" s="2565"/>
      <c r="J72" s="2566" t="s">
        <v>2057</v>
      </c>
      <c r="K72" s="2567">
        <v>13538.955693011374</v>
      </c>
    </row>
    <row r="73" ht="18" customHeight="1" x14ac:dyDescent="0.2" s="175" customFormat="1">
      <c r="B73" s="2564"/>
      <c r="C73" s="2565"/>
      <c r="D73" s="2565"/>
      <c r="E73" s="2565"/>
      <c r="F73" s="2565"/>
      <c r="G73" s="2565"/>
      <c r="H73" s="2565"/>
      <c r="I73" s="2565"/>
      <c r="J73" s="2566" t="s">
        <v>2058</v>
      </c>
      <c r="K73" s="2567">
        <v>12568.001988411314</v>
      </c>
    </row>
    <row r="74" ht="18" customHeight="1" x14ac:dyDescent="0.2" s="175" customFormat="1">
      <c r="B74" s="2568"/>
      <c r="C74" s="2569"/>
      <c r="D74" s="2569"/>
      <c r="E74" s="2569"/>
      <c r="F74" s="2569"/>
      <c r="G74" s="2569"/>
      <c r="H74" s="2569"/>
      <c r="I74" s="2569"/>
      <c r="J74" s="2570" t="s">
        <v>2059</v>
      </c>
      <c r="K74" s="2571">
        <v>13538.955693011374</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2072</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809</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577</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2.0180666254297317</v>
      </c>
      <c r="D10" s="2650" t="s">
        <v>113</v>
      </c>
      <c r="E10" s="2650">
        <v>4.337961999999999</v>
      </c>
      <c r="F10" s="2650">
        <v>2.742234</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4.337961999999999</v>
      </c>
      <c r="F13" s="158">
        <v>2.742234</v>
      </c>
      <c r="G13" s="2661"/>
      <c r="H13" s="2660" t="s">
        <v>83</v>
      </c>
      <c r="I13" s="176" t="s">
        <v>163</v>
      </c>
    </row>
    <row r="14" ht="18" customHeight="1" x14ac:dyDescent="0.2">
      <c r="B14" s="2659" t="s">
        <v>2112</v>
      </c>
      <c r="C14" s="1497">
        <v>2.0180666254297317</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t="s">
        <v>2133</v>
      </c>
      <c r="E19" s="2696" t="s">
        <v>2133</v>
      </c>
      <c r="F19" s="2696" t="s">
        <v>2133</v>
      </c>
      <c r="G19" s="2697" t="s">
        <v>2133</v>
      </c>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t="s">
        <v>2133</v>
      </c>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c r="F36" s="2696"/>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t="s">
        <v>2133</v>
      </c>
      <c r="F49" s="2696" t="s">
        <v>2133</v>
      </c>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t="s">
        <v>2133</v>
      </c>
      <c r="E64" s="2696" t="s">
        <v>2133</v>
      </c>
      <c r="F64" s="2696" t="s">
        <v>2133</v>
      </c>
      <c r="G64" s="2697" t="s">
        <v>2133</v>
      </c>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c r="F79" s="2696"/>
      <c r="G79" s="2697"/>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c r="E115" s="2696"/>
      <c r="F115" s="2696"/>
      <c r="G115" s="2697"/>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t="s">
        <v>2133</v>
      </c>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t="s">
        <v>2133</v>
      </c>
      <c r="E182" s="2696" t="s">
        <v>2133</v>
      </c>
      <c r="F182" s="2696" t="s">
        <v>2133</v>
      </c>
      <c r="G182" s="2697" t="s">
        <v>2133</v>
      </c>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t="s">
        <v>2133</v>
      </c>
      <c r="E203" s="2696"/>
      <c r="F203" s="2696"/>
      <c r="G203" s="2697" t="s">
        <v>2133</v>
      </c>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803</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v>10893.075291436211</v>
      </c>
      <c r="D10" s="2729">
        <v>11190.4926051629</v>
      </c>
      <c r="E10" s="2730">
        <v>297.4173137266898</v>
      </c>
      <c r="F10" s="2731">
        <v>2.730333774159349</v>
      </c>
      <c r="G10" s="2732">
        <v>2.36646456613336</v>
      </c>
      <c r="H10" s="2733">
        <v>2.1967522493644958</v>
      </c>
      <c r="I10" s="2734">
        <v>1200.3051594284414</v>
      </c>
      <c r="J10" s="2729">
        <v>1175.158561012051</v>
      </c>
      <c r="K10" s="2730">
        <v>-25.14659841639036</v>
      </c>
      <c r="L10" s="2731">
        <v>-2.0950171061802827</v>
      </c>
      <c r="M10" s="2732">
        <v>-0.20008429692784505</v>
      </c>
      <c r="N10" s="2733">
        <v>-0.18573514077877287</v>
      </c>
      <c r="O10" s="2734">
        <v>1130.0045589293397</v>
      </c>
      <c r="P10" s="2729">
        <v>980.0261634747951</v>
      </c>
      <c r="Q10" s="2730">
        <v>-149.97839545454462</v>
      </c>
      <c r="R10" s="2731">
        <v>-13.272370829782016</v>
      </c>
      <c r="S10" s="2732">
        <v>-1.193335230157001</v>
      </c>
      <c r="T10" s="2733">
        <v>-1.10775453332757</v>
      </c>
    </row>
    <row r="11" ht="18" customHeight="1" x14ac:dyDescent="0.2">
      <c r="B11" s="2735" t="s">
        <v>1972</v>
      </c>
      <c r="C11" s="2417">
        <v>10262.632495329886</v>
      </c>
      <c r="D11" s="2417">
        <v>10263.632585015888</v>
      </c>
      <c r="E11" s="2736">
        <v>1.0000896860019566</v>
      </c>
      <c r="F11" s="2737">
        <v>0.00974496247875053</v>
      </c>
      <c r="G11" s="2738">
        <v>0.007957427814891484</v>
      </c>
      <c r="H11" s="2739">
        <v>0.007386756472791986</v>
      </c>
      <c r="I11" s="2449">
        <v>63.3145017732857</v>
      </c>
      <c r="J11" s="2417">
        <v>63.67835482319847</v>
      </c>
      <c r="K11" s="2736">
        <v>0.3638530499127697</v>
      </c>
      <c r="L11" s="2737">
        <v>0.5746756899637964</v>
      </c>
      <c r="M11" s="2738">
        <v>0.0028950747322308732</v>
      </c>
      <c r="N11" s="2739">
        <v>0.00268745284468717</v>
      </c>
      <c r="O11" s="2449">
        <v>62.68486705068399</v>
      </c>
      <c r="P11" s="2417">
        <v>77.93355907413095</v>
      </c>
      <c r="Q11" s="2736">
        <v>15.248692023446964</v>
      </c>
      <c r="R11" s="2737">
        <v>24.325954159107653</v>
      </c>
      <c r="S11" s="2738">
        <v>0.12132948449170725</v>
      </c>
      <c r="T11" s="2739">
        <v>0.11262827332626645</v>
      </c>
    </row>
    <row r="12" ht="18" customHeight="1" x14ac:dyDescent="0.2">
      <c r="B12" s="2519" t="s">
        <v>152</v>
      </c>
      <c r="C12" s="2417">
        <v>10262.600977393255</v>
      </c>
      <c r="D12" s="2417">
        <v>10263.601067079257</v>
      </c>
      <c r="E12" s="2417">
        <v>1.0000896860019566</v>
      </c>
      <c r="F12" s="2740">
        <v>0.009744992406944226</v>
      </c>
      <c r="G12" s="2738">
        <v>0.007957427814891484</v>
      </c>
      <c r="H12" s="2739">
        <v>0.007386756472791986</v>
      </c>
      <c r="I12" s="2449">
        <v>40.072173239972734</v>
      </c>
      <c r="J12" s="2417">
        <v>40.4360262898855</v>
      </c>
      <c r="K12" s="2417">
        <v>0.36385304991276257</v>
      </c>
      <c r="L12" s="2740">
        <v>0.9079943025146747</v>
      </c>
      <c r="M12" s="2738">
        <v>0.002895074732230817</v>
      </c>
      <c r="N12" s="2739">
        <v>0.0026874528446871175</v>
      </c>
      <c r="O12" s="2407">
        <v>62.68486705068399</v>
      </c>
      <c r="P12" s="2399">
        <v>77.93355907413095</v>
      </c>
      <c r="Q12" s="2417">
        <v>15.248692023446964</v>
      </c>
      <c r="R12" s="2740">
        <v>24.325954159107653</v>
      </c>
      <c r="S12" s="2738">
        <v>0.12132948449170725</v>
      </c>
      <c r="T12" s="2739">
        <v>0.11262827332626645</v>
      </c>
    </row>
    <row r="13" ht="18" customHeight="1" x14ac:dyDescent="0.2">
      <c r="B13" s="2522" t="s">
        <v>1974</v>
      </c>
      <c r="C13" s="2399">
        <v>6950.5739578296425</v>
      </c>
      <c r="D13" s="2417">
        <v>6950.5739578296425</v>
      </c>
      <c r="E13" s="2417">
        <v>0</v>
      </c>
      <c r="F13" s="2740">
        <v>0</v>
      </c>
      <c r="G13" s="2738">
        <v>0</v>
      </c>
      <c r="H13" s="2739">
        <v>0</v>
      </c>
      <c r="I13" s="2449">
        <v>18.4618153167946</v>
      </c>
      <c r="J13" s="2417">
        <v>18.4618153167946</v>
      </c>
      <c r="K13" s="2417">
        <v>0</v>
      </c>
      <c r="L13" s="2740">
        <v>0</v>
      </c>
      <c r="M13" s="2738">
        <v>0</v>
      </c>
      <c r="N13" s="2739">
        <v>0</v>
      </c>
      <c r="O13" s="2407">
        <v>28.639015414760294</v>
      </c>
      <c r="P13" s="2399">
        <v>28.639015414760294</v>
      </c>
      <c r="Q13" s="2417">
        <v>0</v>
      </c>
      <c r="R13" s="2740">
        <v>0</v>
      </c>
      <c r="S13" s="2738">
        <v>0</v>
      </c>
      <c r="T13" s="2739">
        <v>0</v>
      </c>
    </row>
    <row r="14" ht="18" customHeight="1" x14ac:dyDescent="0.2">
      <c r="B14" s="2522" t="s">
        <v>2034</v>
      </c>
      <c r="C14" s="2399">
        <v>305.6511151173438</v>
      </c>
      <c r="D14" s="2417">
        <v>305.65391312304695</v>
      </c>
      <c r="E14" s="2417">
        <v>0.0027980057031413708</v>
      </c>
      <c r="F14" s="2740">
        <v>0.0009154246671297687</v>
      </c>
      <c r="G14" s="2738">
        <v>0.000022262931735062996</v>
      </c>
      <c r="H14" s="2739">
        <v>0.000020666333257783418</v>
      </c>
      <c r="I14" s="2449">
        <v>1.5516785602798684</v>
      </c>
      <c r="J14" s="2417">
        <v>1.5516819099646681</v>
      </c>
      <c r="K14" s="2417">
        <v>0.000003349684799758279</v>
      </c>
      <c r="L14" s="2740">
        <v>0.0002158749167194856</v>
      </c>
      <c r="M14" s="2738">
        <v>2.6652484641925995e-8</v>
      </c>
      <c r="N14" s="2739">
        <v>2.474108694725503e-8</v>
      </c>
      <c r="O14" s="2407">
        <v>2.12576861594693</v>
      </c>
      <c r="P14" s="2399">
        <v>2.1257749564217296</v>
      </c>
      <c r="Q14" s="2417">
        <v>0.000006340474799859663</v>
      </c>
      <c r="R14" s="2740">
        <v>0.00029826740089655907</v>
      </c>
      <c r="S14" s="2738">
        <v>5.044934593188385e-8</v>
      </c>
      <c r="T14" s="2739">
        <v>4.683134315250423e-8</v>
      </c>
    </row>
    <row r="15" ht="18" customHeight="1" x14ac:dyDescent="0.2">
      <c r="B15" s="2522" t="s">
        <v>1976</v>
      </c>
      <c r="C15" s="2399">
        <v>2506.166621509714</v>
      </c>
      <c r="D15" s="2417">
        <v>2507.1639131900083</v>
      </c>
      <c r="E15" s="2417">
        <v>0.9972916802944383</v>
      </c>
      <c r="F15" s="2740">
        <v>0.03979351060440148</v>
      </c>
      <c r="G15" s="2738">
        <v>0.007935164883121595</v>
      </c>
      <c r="H15" s="2739">
        <v>0.007366090139501872</v>
      </c>
      <c r="I15" s="2449">
        <v>2.9392983540994093</v>
      </c>
      <c r="J15" s="2417">
        <v>3.303148054327367</v>
      </c>
      <c r="K15" s="2417">
        <v>0.3638497002279575</v>
      </c>
      <c r="L15" s="2740">
        <v>12.378794405831584</v>
      </c>
      <c r="M15" s="2738">
        <v>0.0028950480797461323</v>
      </c>
      <c r="N15" s="2739">
        <v>0.0026874281036001306</v>
      </c>
      <c r="O15" s="2407">
        <v>26.285535312837606</v>
      </c>
      <c r="P15" s="2399">
        <v>41.53422099580976</v>
      </c>
      <c r="Q15" s="2417">
        <v>15.248685682972155</v>
      </c>
      <c r="R15" s="2740">
        <v>58.011699215898574</v>
      </c>
      <c r="S15" s="2738">
        <v>0.12132943404236124</v>
      </c>
      <c r="T15" s="2739">
        <v>0.11262822649492324</v>
      </c>
    </row>
    <row r="16" ht="18" customHeight="1" x14ac:dyDescent="0.2">
      <c r="B16" s="2522" t="s">
        <v>1977</v>
      </c>
      <c r="C16" s="2399">
        <v>500.2092829365569</v>
      </c>
      <c r="D16" s="2417">
        <v>500.2092829365569</v>
      </c>
      <c r="E16" s="2417">
        <v>0</v>
      </c>
      <c r="F16" s="2740">
        <v>0</v>
      </c>
      <c r="G16" s="2738">
        <v>0</v>
      </c>
      <c r="H16" s="2739">
        <v>0</v>
      </c>
      <c r="I16" s="2449">
        <v>17.119381008798857</v>
      </c>
      <c r="J16" s="2417">
        <v>17.119381008798857</v>
      </c>
      <c r="K16" s="2417">
        <v>0</v>
      </c>
      <c r="L16" s="2740">
        <v>0</v>
      </c>
      <c r="M16" s="2738">
        <v>0</v>
      </c>
      <c r="N16" s="2739">
        <v>0</v>
      </c>
      <c r="O16" s="2407">
        <v>5.634547707139164</v>
      </c>
      <c r="P16" s="2399">
        <v>5.634547707139164</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0.03151793663085901</v>
      </c>
      <c r="D18" s="2417">
        <v>0.03151793663085901</v>
      </c>
      <c r="E18" s="2417">
        <v>0</v>
      </c>
      <c r="F18" s="2740">
        <v>0</v>
      </c>
      <c r="G18" s="2738">
        <v>0</v>
      </c>
      <c r="H18" s="2739">
        <v>0</v>
      </c>
      <c r="I18" s="2449">
        <v>23.24232853331297</v>
      </c>
      <c r="J18" s="2417">
        <v>23.24232853331297</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0.03151793663085901</v>
      </c>
      <c r="D20" s="2741">
        <v>0.03151793663085901</v>
      </c>
      <c r="E20" s="2741">
        <v>0</v>
      </c>
      <c r="F20" s="2742">
        <v>0</v>
      </c>
      <c r="G20" s="2743">
        <v>0</v>
      </c>
      <c r="H20" s="2744">
        <v>0</v>
      </c>
      <c r="I20" s="2745">
        <v>23.24232853331297</v>
      </c>
      <c r="J20" s="2741">
        <v>23.24232853331297</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98.96889292803803</v>
      </c>
      <c r="D22" s="2417">
        <v>98.98799572803803</v>
      </c>
      <c r="E22" s="2417">
        <v>0.019102799999998865</v>
      </c>
      <c r="F22" s="2737">
        <v>0.019301822456363978</v>
      </c>
      <c r="G22" s="2738">
        <v>0.0001519955201917787</v>
      </c>
      <c r="H22" s="2739">
        <v>0.000141095077295064</v>
      </c>
      <c r="I22" s="2449" t="s">
        <v>83</v>
      </c>
      <c r="J22" s="2417" t="s">
        <v>83</v>
      </c>
      <c r="K22" s="2417" t="s">
        <v>83</v>
      </c>
      <c r="L22" s="2737" t="s">
        <v>83</v>
      </c>
      <c r="M22" s="2738" t="s">
        <v>2273</v>
      </c>
      <c r="N22" s="2739" t="s">
        <v>2273</v>
      </c>
      <c r="O22" s="2449">
        <v>2.3911941100000003</v>
      </c>
      <c r="P22" s="2417">
        <v>2.3911941100000003</v>
      </c>
      <c r="Q22" s="2417">
        <v>0</v>
      </c>
      <c r="R22" s="2737">
        <v>0</v>
      </c>
      <c r="S22" s="2738">
        <v>0</v>
      </c>
      <c r="T22" s="2739">
        <v>0</v>
      </c>
    </row>
    <row r="23" ht="18" customHeight="1" x14ac:dyDescent="0.2">
      <c r="B23" s="2527" t="s">
        <v>1983</v>
      </c>
      <c r="C23" s="2417">
        <v>58.82983413100343</v>
      </c>
      <c r="D23" s="2417">
        <v>58.82983413100343</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809</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577</v>
      </c>
      <c r="C25" s="2417">
        <v>2.9989608034346</v>
      </c>
      <c r="D25" s="2417">
        <v>2.9989608034346</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37.1400979936</v>
      </c>
      <c r="D26" s="2417">
        <v>37.1592007936</v>
      </c>
      <c r="E26" s="2417">
        <v>0.019102799999998865</v>
      </c>
      <c r="F26" s="2740">
        <v>0.05143443618078409</v>
      </c>
      <c r="G26" s="2738">
        <v>0.0001519955201917787</v>
      </c>
      <c r="H26" s="2739">
        <v>0.000141095077295064</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2.3911941100000003</v>
      </c>
      <c r="P28" s="2399">
        <v>2.3911941100000003</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28.711613333333336</v>
      </c>
      <c r="D30" s="2762">
        <v>28.711613333333336</v>
      </c>
      <c r="E30" s="2417">
        <v>0</v>
      </c>
      <c r="F30" s="2763">
        <v>0</v>
      </c>
      <c r="G30" s="2764">
        <v>0</v>
      </c>
      <c r="H30" s="2765">
        <v>0</v>
      </c>
      <c r="I30" s="2766">
        <v>784.853331073145</v>
      </c>
      <c r="J30" s="2762">
        <v>784.853331073145</v>
      </c>
      <c r="K30" s="2417">
        <v>0</v>
      </c>
      <c r="L30" s="2763">
        <v>0</v>
      </c>
      <c r="M30" s="2764">
        <v>0</v>
      </c>
      <c r="N30" s="2765">
        <v>0</v>
      </c>
      <c r="O30" s="2766">
        <v>754.6927554172818</v>
      </c>
      <c r="P30" s="2762">
        <v>742.3570891112643</v>
      </c>
      <c r="Q30" s="2417">
        <v>-12.335666306017515</v>
      </c>
      <c r="R30" s="2763">
        <v>-1.6345282523875464</v>
      </c>
      <c r="S30" s="2764">
        <v>-0.09815137137463831</v>
      </c>
      <c r="T30" s="2765">
        <v>-0.09111239142606117</v>
      </c>
    </row>
    <row r="31" ht="18" customHeight="1" x14ac:dyDescent="0.2">
      <c r="B31" s="2519" t="s">
        <v>1989</v>
      </c>
      <c r="C31" s="184"/>
      <c r="D31" s="184"/>
      <c r="E31" s="184"/>
      <c r="F31" s="2754"/>
      <c r="G31" s="2755"/>
      <c r="H31" s="2756"/>
      <c r="I31" s="2449">
        <v>615.7406322865181</v>
      </c>
      <c r="J31" s="2417">
        <v>615.7406322865181</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169.1126987866268</v>
      </c>
      <c r="J32" s="2399">
        <v>169.1126987866268</v>
      </c>
      <c r="K32" s="2419">
        <v>0</v>
      </c>
      <c r="L32" s="2773">
        <v>0</v>
      </c>
      <c r="M32" s="2769">
        <v>0</v>
      </c>
      <c r="N32" s="2770">
        <v>0</v>
      </c>
      <c r="O32" s="2407">
        <v>58.69697658379882</v>
      </c>
      <c r="P32" s="2399">
        <v>59.18296942720997</v>
      </c>
      <c r="Q32" s="2419">
        <v>0.4859928434111467</v>
      </c>
      <c r="R32" s="2773">
        <v>0.8279691249809407</v>
      </c>
      <c r="S32" s="2769">
        <v>0.003866906162644391</v>
      </c>
      <c r="T32" s="2770">
        <v>0.0035895888459256103</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695.995778833483</v>
      </c>
      <c r="P34" s="2399">
        <v>683.1741196840543</v>
      </c>
      <c r="Q34" s="2419">
        <v>-12.821659149428683</v>
      </c>
      <c r="R34" s="2773">
        <v>-1.8422035792973201</v>
      </c>
      <c r="S34" s="2769">
        <v>-0.10201827753728286</v>
      </c>
      <c r="T34" s="2770">
        <v>-0.09470198027198694</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28.48494</v>
      </c>
      <c r="D37" s="2399">
        <v>28.48494</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0.22667333333333334</v>
      </c>
      <c r="D38" s="2399">
        <v>0.22667333333333334</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502.16040160069724</v>
      </c>
      <c r="D41" s="2417">
        <v>798.5585228413847</v>
      </c>
      <c r="E41" s="2785">
        <v>296.3981212406875</v>
      </c>
      <c r="F41" s="2786">
        <v>59.02459060807712</v>
      </c>
      <c r="G41" s="2755"/>
      <c r="H41" s="2786">
        <v>2.189224397814406</v>
      </c>
      <c r="I41" s="2449">
        <v>77.61576194348535</v>
      </c>
      <c r="J41" s="2417">
        <v>56.505865512032486</v>
      </c>
      <c r="K41" s="2785">
        <v>-21.109896431452867</v>
      </c>
      <c r="L41" s="2786">
        <v>-27.197950394178562</v>
      </c>
      <c r="M41" s="2755"/>
      <c r="N41" s="2786">
        <v>-0.15591968029225114</v>
      </c>
      <c r="O41" s="2449">
        <v>268.7043188272004</v>
      </c>
      <c r="P41" s="2417">
        <v>115.88931624664251</v>
      </c>
      <c r="Q41" s="2785">
        <v>-152.81500258055786</v>
      </c>
      <c r="R41" s="2786">
        <v>-56.87106305084394</v>
      </c>
      <c r="S41" s="2755"/>
      <c r="T41" s="2787">
        <v>-1.1287059803248998</v>
      </c>
      <c r="U41" s="2788"/>
    </row>
    <row r="42" ht="18" customHeight="1" x14ac:dyDescent="0.2">
      <c r="B42" s="2519" t="s">
        <v>1282</v>
      </c>
      <c r="C42" s="2399">
        <v>-734.5595128640059</v>
      </c>
      <c r="D42" s="2399">
        <v>-881.3290970293776</v>
      </c>
      <c r="E42" s="2442">
        <v>-146.76958416537173</v>
      </c>
      <c r="F42" s="2789">
        <v>19.980625340093336</v>
      </c>
      <c r="G42" s="2755"/>
      <c r="H42" s="2789">
        <v>-1.0840539513777434</v>
      </c>
      <c r="I42" s="2407">
        <v>77.48981368331027</v>
      </c>
      <c r="J42" s="2399">
        <v>56.40069983745603</v>
      </c>
      <c r="K42" s="2442">
        <v>-21.089113845854243</v>
      </c>
      <c r="L42" s="2789">
        <v>-27.215336885493645</v>
      </c>
      <c r="M42" s="2755"/>
      <c r="N42" s="2789">
        <v>-0.1557661781605516</v>
      </c>
      <c r="O42" s="2407">
        <v>243.47378830522177</v>
      </c>
      <c r="P42" s="2399">
        <v>46.60898223632417</v>
      </c>
      <c r="Q42" s="2442">
        <v>-196.86480606889762</v>
      </c>
      <c r="R42" s="2789">
        <v>-80.85667350035456</v>
      </c>
      <c r="S42" s="2755"/>
      <c r="T42" s="2790">
        <v>-1.4540619714895482</v>
      </c>
      <c r="U42" s="2788"/>
    </row>
    <row r="43" ht="18" customHeight="1" x14ac:dyDescent="0.2">
      <c r="B43" s="2519" t="s">
        <v>1285</v>
      </c>
      <c r="C43" s="2399">
        <v>760.9419305358164</v>
      </c>
      <c r="D43" s="2399">
        <v>881.2511821260875</v>
      </c>
      <c r="E43" s="2442">
        <v>120.30925159027117</v>
      </c>
      <c r="F43" s="2789">
        <v>15.810569343386764</v>
      </c>
      <c r="G43" s="2755"/>
      <c r="H43" s="2789">
        <v>0.8886154465545167</v>
      </c>
      <c r="I43" s="2407" t="s">
        <v>113</v>
      </c>
      <c r="J43" s="2399" t="s">
        <v>113</v>
      </c>
      <c r="K43" s="2442" t="s">
        <v>113</v>
      </c>
      <c r="L43" s="2789" t="s">
        <v>113</v>
      </c>
      <c r="M43" s="2755"/>
      <c r="N43" s="2789" t="s">
        <v>2273</v>
      </c>
      <c r="O43" s="2407">
        <v>7.9924461730824286</v>
      </c>
      <c r="P43" s="2399">
        <v>23.32417813178452</v>
      </c>
      <c r="Q43" s="2442">
        <v>15.331731958702093</v>
      </c>
      <c r="R43" s="2789">
        <v>191.82777871357425</v>
      </c>
      <c r="S43" s="2755"/>
      <c r="T43" s="2790">
        <v>0.1132416140974309</v>
      </c>
      <c r="U43" s="2788"/>
    </row>
    <row r="44" ht="18" customHeight="1" x14ac:dyDescent="0.2">
      <c r="B44" s="2519" t="s">
        <v>1288</v>
      </c>
      <c r="C44" s="2399">
        <v>-181.13263492980144</v>
      </c>
      <c r="D44" s="2399">
        <v>-258.99737017024427</v>
      </c>
      <c r="E44" s="2442">
        <v>-77.86473524044283</v>
      </c>
      <c r="F44" s="2789">
        <v>42.98768980566068</v>
      </c>
      <c r="G44" s="2755"/>
      <c r="H44" s="2789">
        <v>-0.5751162571618101</v>
      </c>
      <c r="I44" s="2407">
        <v>0.0053601001750799996</v>
      </c>
      <c r="J44" s="2399">
        <v>0.005360100175071269</v>
      </c>
      <c r="K44" s="2442">
        <v>-8.7308632545913e-15</v>
      </c>
      <c r="L44" s="2789">
        <v>-1.6288619558236077e-10</v>
      </c>
      <c r="M44" s="2755"/>
      <c r="N44" s="2789">
        <v>-6.44869770798e-17</v>
      </c>
      <c r="O44" s="2407">
        <v>0.0046318256954500005</v>
      </c>
      <c r="P44" s="2399">
        <v>0.004631825694762673</v>
      </c>
      <c r="Q44" s="2442">
        <v>-6.873277988428406e-13</v>
      </c>
      <c r="R44" s="2789">
        <v>-1.483924145759686e-8</v>
      </c>
      <c r="S44" s="2755"/>
      <c r="T44" s="2790">
        <v>-5.0766677609975e-15</v>
      </c>
      <c r="U44" s="2788"/>
    </row>
    <row r="45" ht="18" customHeight="1" x14ac:dyDescent="0.2">
      <c r="B45" s="2519" t="s">
        <v>2042</v>
      </c>
      <c r="C45" s="2399">
        <v>1137.2839699276412</v>
      </c>
      <c r="D45" s="2399">
        <v>1204.2776253945297</v>
      </c>
      <c r="E45" s="2442">
        <v>66.99365546688841</v>
      </c>
      <c r="F45" s="2789">
        <v>5.8906708648281425</v>
      </c>
      <c r="G45" s="2755"/>
      <c r="H45" s="2789">
        <v>0.494821439599434</v>
      </c>
      <c r="I45" s="2407">
        <v>0.12058816</v>
      </c>
      <c r="J45" s="2399">
        <v>0.0998055744013837</v>
      </c>
      <c r="K45" s="2442">
        <v>-0.0207825855986163</v>
      </c>
      <c r="L45" s="2789">
        <v>-17.234350037861347</v>
      </c>
      <c r="M45" s="2755"/>
      <c r="N45" s="2789">
        <v>-0.00015350213169944852</v>
      </c>
      <c r="O45" s="2407">
        <v>2.1297114928571426</v>
      </c>
      <c r="P45" s="2399">
        <v>1.7626695593815804</v>
      </c>
      <c r="Q45" s="2442">
        <v>-0.36704193347556213</v>
      </c>
      <c r="R45" s="2789">
        <v>-17.234350037861333</v>
      </c>
      <c r="S45" s="2755"/>
      <c r="T45" s="2790">
        <v>-0.0027110062385758762</v>
      </c>
      <c r="U45" s="2788"/>
    </row>
    <row r="46" ht="18" customHeight="1" x14ac:dyDescent="0.2">
      <c r="B46" s="2519" t="s">
        <v>2043</v>
      </c>
      <c r="C46" s="2399">
        <v>428.0358646438995</v>
      </c>
      <c r="D46" s="2399">
        <v>718.6139331734437</v>
      </c>
      <c r="E46" s="2442">
        <v>290.57806852954417</v>
      </c>
      <c r="F46" s="2789">
        <v>67.88638348594642</v>
      </c>
      <c r="G46" s="2755"/>
      <c r="H46" s="2789">
        <v>2.1462369411515</v>
      </c>
      <c r="I46" s="2407" t="s">
        <v>113</v>
      </c>
      <c r="J46" s="2399" t="s">
        <v>113</v>
      </c>
      <c r="K46" s="2442" t="s">
        <v>113</v>
      </c>
      <c r="L46" s="2789" t="s">
        <v>113</v>
      </c>
      <c r="M46" s="2755"/>
      <c r="N46" s="2789" t="s">
        <v>2273</v>
      </c>
      <c r="O46" s="2407">
        <v>13.565701671393882</v>
      </c>
      <c r="P46" s="2399">
        <v>37.306715983387974</v>
      </c>
      <c r="Q46" s="2442">
        <v>23.741014311994093</v>
      </c>
      <c r="R46" s="2789">
        <v>175.00763976003532</v>
      </c>
      <c r="S46" s="2755"/>
      <c r="T46" s="2790">
        <v>0.17535336439758706</v>
      </c>
      <c r="U46" s="2788"/>
    </row>
    <row r="47" ht="18" customHeight="1" x14ac:dyDescent="0.2">
      <c r="B47" s="2519" t="s">
        <v>2044</v>
      </c>
      <c r="C47" s="2399">
        <v>29.170706330171754</v>
      </c>
      <c r="D47" s="2399">
        <v>73.05232383785632</v>
      </c>
      <c r="E47" s="2442">
        <v>43.88161750768457</v>
      </c>
      <c r="F47" s="2789">
        <v>150.4304249989897</v>
      </c>
      <c r="G47" s="2755"/>
      <c r="H47" s="2789">
        <v>0.32411375369472306</v>
      </c>
      <c r="I47" s="2407" t="s">
        <v>113</v>
      </c>
      <c r="J47" s="2399" t="s">
        <v>113</v>
      </c>
      <c r="K47" s="2442" t="s">
        <v>113</v>
      </c>
      <c r="L47" s="2789" t="s">
        <v>113</v>
      </c>
      <c r="M47" s="2755"/>
      <c r="N47" s="2789" t="s">
        <v>2273</v>
      </c>
      <c r="O47" s="2407">
        <v>1.5380393589497516</v>
      </c>
      <c r="P47" s="2399">
        <v>6.882138510069488</v>
      </c>
      <c r="Q47" s="2442">
        <v>5.344099151119737</v>
      </c>
      <c r="R47" s="2789">
        <v>347.46179413568126</v>
      </c>
      <c r="S47" s="2755"/>
      <c r="T47" s="2790">
        <v>0.03947201890821084</v>
      </c>
      <c r="U47" s="2788"/>
    </row>
    <row r="48" ht="18" customHeight="1" x14ac:dyDescent="0.2">
      <c r="B48" s="2519" t="s">
        <v>2045</v>
      </c>
      <c r="C48" s="2399">
        <v>-937.5799220430242</v>
      </c>
      <c r="D48" s="2399">
        <v>-938.3100744909107</v>
      </c>
      <c r="E48" s="2442">
        <v>-0.7301524478864394</v>
      </c>
      <c r="F48" s="2789">
        <v>0.0778762888069753</v>
      </c>
      <c r="G48" s="2755"/>
      <c r="H48" s="2789">
        <v>-0.005392974646215396</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0.60188824425604</v>
      </c>
      <c r="D50" s="2417">
        <v>0.60188824425604</v>
      </c>
      <c r="E50" s="2417">
        <v>0</v>
      </c>
      <c r="F50" s="2737">
        <v>0</v>
      </c>
      <c r="G50" s="2738">
        <v>0</v>
      </c>
      <c r="H50" s="2739">
        <v>0</v>
      </c>
      <c r="I50" s="2417">
        <v>274.5215646385254</v>
      </c>
      <c r="J50" s="2417">
        <v>270.1210096036751</v>
      </c>
      <c r="K50" s="2417">
        <v>-4.400555034850299</v>
      </c>
      <c r="L50" s="2737">
        <v>-1.602990657817612</v>
      </c>
      <c r="M50" s="2738">
        <v>-0.03501395877330348</v>
      </c>
      <c r="N50" s="2739">
        <v>-0.032502913331209186</v>
      </c>
      <c r="O50" s="2417">
        <v>41.531423524173654</v>
      </c>
      <c r="P50" s="2417">
        <v>41.45500493275745</v>
      </c>
      <c r="Q50" s="2417">
        <v>-0.076418591416207</v>
      </c>
      <c r="R50" s="2737">
        <v>-0.18400185915064293</v>
      </c>
      <c r="S50" s="2738">
        <v>-0.0006080408921535097</v>
      </c>
      <c r="T50" s="2739">
        <v>-0.0005644349028755093</v>
      </c>
    </row>
    <row r="51" ht="18" customHeight="1" x14ac:dyDescent="0.2">
      <c r="B51" s="2519" t="s">
        <v>2047</v>
      </c>
      <c r="C51" s="49"/>
      <c r="D51" s="49"/>
      <c r="E51" s="184"/>
      <c r="F51" s="2772"/>
      <c r="G51" s="2774"/>
      <c r="H51" s="2775"/>
      <c r="I51" s="2417">
        <v>196.25630863022994</v>
      </c>
      <c r="J51" s="2417">
        <v>191.85575359537967</v>
      </c>
      <c r="K51" s="2417">
        <v>-4.400555034850271</v>
      </c>
      <c r="L51" s="2737">
        <v>-2.242248957785829</v>
      </c>
      <c r="M51" s="2738">
        <v>-0.03501395877330325</v>
      </c>
      <c r="N51" s="2739">
        <v>-0.03250291333120898</v>
      </c>
      <c r="O51" s="2771"/>
      <c r="P51" s="184"/>
      <c r="Q51" s="1040"/>
      <c r="R51" s="2800"/>
      <c r="S51" s="2801"/>
      <c r="T51" s="2756"/>
    </row>
    <row r="52" ht="18" customHeight="1" x14ac:dyDescent="0.2">
      <c r="B52" s="2519" t="s">
        <v>2048</v>
      </c>
      <c r="C52" s="49"/>
      <c r="D52" s="49"/>
      <c r="E52" s="184"/>
      <c r="F52" s="2772"/>
      <c r="G52" s="2774"/>
      <c r="H52" s="2775"/>
      <c r="I52" s="2404">
        <v>19.152840504000004</v>
      </c>
      <c r="J52" s="2399">
        <v>19.152840504000004</v>
      </c>
      <c r="K52" s="2417">
        <v>0</v>
      </c>
      <c r="L52" s="2773">
        <v>0</v>
      </c>
      <c r="M52" s="2776">
        <v>0</v>
      </c>
      <c r="N52" s="2777">
        <v>0</v>
      </c>
      <c r="O52" s="2417">
        <v>10.876077286200001</v>
      </c>
      <c r="P52" s="2417">
        <v>10.876077286200001</v>
      </c>
      <c r="Q52" s="2417">
        <v>0</v>
      </c>
      <c r="R52" s="2737">
        <v>0</v>
      </c>
      <c r="S52" s="2738">
        <v>0</v>
      </c>
      <c r="T52" s="2739">
        <v>0</v>
      </c>
    </row>
    <row r="53" ht="18" customHeight="1" x14ac:dyDescent="0.2">
      <c r="B53" s="2536" t="s">
        <v>2049</v>
      </c>
      <c r="C53" s="2417">
        <v>0.60188824425604</v>
      </c>
      <c r="D53" s="2417">
        <v>0.60188824425604</v>
      </c>
      <c r="E53" s="2417">
        <v>0</v>
      </c>
      <c r="F53" s="2737">
        <v>0</v>
      </c>
      <c r="G53" s="2738">
        <v>0</v>
      </c>
      <c r="H53" s="2739">
        <v>0</v>
      </c>
      <c r="I53" s="2404">
        <v>0.24939905883144003</v>
      </c>
      <c r="J53" s="2399">
        <v>0.24939905883144003</v>
      </c>
      <c r="K53" s="2417">
        <v>0</v>
      </c>
      <c r="L53" s="2768">
        <v>0</v>
      </c>
      <c r="M53" s="2769">
        <v>0</v>
      </c>
      <c r="N53" s="2770">
        <v>0</v>
      </c>
      <c r="O53" s="2417">
        <v>0.03828112639344999</v>
      </c>
      <c r="P53" s="2417">
        <v>0.03828112639344999</v>
      </c>
      <c r="Q53" s="2417">
        <v>0</v>
      </c>
      <c r="R53" s="2737">
        <v>0</v>
      </c>
      <c r="S53" s="2738">
        <v>0</v>
      </c>
      <c r="T53" s="2739">
        <v>0</v>
      </c>
    </row>
    <row r="54" ht="18" customHeight="1" x14ac:dyDescent="0.2">
      <c r="B54" s="2519" t="s">
        <v>2010</v>
      </c>
      <c r="C54" s="488"/>
      <c r="D54" s="49"/>
      <c r="E54" s="184"/>
      <c r="F54" s="2772"/>
      <c r="G54" s="2774"/>
      <c r="H54" s="2775"/>
      <c r="I54" s="2399">
        <v>58.86301644546399</v>
      </c>
      <c r="J54" s="2399">
        <v>58.86301644546399</v>
      </c>
      <c r="K54" s="2417">
        <v>0</v>
      </c>
      <c r="L54" s="2737">
        <v>0</v>
      </c>
      <c r="M54" s="2738">
        <v>0</v>
      </c>
      <c r="N54" s="2739">
        <v>0</v>
      </c>
      <c r="O54" s="2417">
        <v>30.6170651115802</v>
      </c>
      <c r="P54" s="2417">
        <v>30.540646520163996</v>
      </c>
      <c r="Q54" s="2417">
        <v>-0.07641859141620344</v>
      </c>
      <c r="R54" s="2737">
        <v>-0.2495947640236094</v>
      </c>
      <c r="S54" s="2738">
        <v>-0.0006080408921534815</v>
      </c>
      <c r="T54" s="2739">
        <v>-0.0005644349028754831</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1070.3245372583901</v>
      </c>
      <c r="D59" s="2399">
        <v>1070.3245372583901</v>
      </c>
      <c r="E59" s="2417">
        <v>0</v>
      </c>
      <c r="F59" s="2737">
        <v>0</v>
      </c>
      <c r="G59" s="2738">
        <v>0</v>
      </c>
      <c r="H59" s="2739">
        <v>0</v>
      </c>
      <c r="I59" s="2399">
        <v>2.44783699251476</v>
      </c>
      <c r="J59" s="2399">
        <v>2.4478369925147048</v>
      </c>
      <c r="K59" s="2417">
        <v>-5.50670620214078e-14</v>
      </c>
      <c r="L59" s="2737">
        <v>-2.2496212856410507e-12</v>
      </c>
      <c r="M59" s="2738">
        <v>-4.381528748339e-16</v>
      </c>
      <c r="N59" s="2739">
        <v>-4.06730498792e-16</v>
      </c>
      <c r="O59" s="2407">
        <v>7.1548763384072</v>
      </c>
      <c r="P59" s="2399">
        <v>7.154876338406765</v>
      </c>
      <c r="Q59" s="2417">
        <v>-4.352074256530614e-13</v>
      </c>
      <c r="R59" s="2815">
        <v>-6.082668729253623e-12</v>
      </c>
      <c r="S59" s="2816">
        <v>-3.4628211075584e-15</v>
      </c>
      <c r="T59" s="2759">
        <v>-3.2144829743236e-15</v>
      </c>
    </row>
    <row r="60" ht="18" customHeight="1" x14ac:dyDescent="0.2">
      <c r="B60" s="2817" t="s">
        <v>123</v>
      </c>
      <c r="C60" s="2399">
        <v>129.199155647275</v>
      </c>
      <c r="D60" s="2399">
        <v>129.199155647275</v>
      </c>
      <c r="E60" s="2417">
        <v>0</v>
      </c>
      <c r="F60" s="2737">
        <v>0</v>
      </c>
      <c r="G60" s="2738">
        <v>0</v>
      </c>
      <c r="H60" s="2739">
        <v>0</v>
      </c>
      <c r="I60" s="2399">
        <v>0.025253666725000002</v>
      </c>
      <c r="J60" s="2399">
        <v>0.025253666725000002</v>
      </c>
      <c r="K60" s="2417">
        <v>0</v>
      </c>
      <c r="L60" s="2737">
        <v>0</v>
      </c>
      <c r="M60" s="2738">
        <v>0</v>
      </c>
      <c r="N60" s="2739">
        <v>0</v>
      </c>
      <c r="O60" s="2407">
        <v>0.955041368168</v>
      </c>
      <c r="P60" s="2399">
        <v>0.955041368168</v>
      </c>
      <c r="Q60" s="2417">
        <v>0</v>
      </c>
      <c r="R60" s="2815">
        <v>0</v>
      </c>
      <c r="S60" s="2816">
        <v>0</v>
      </c>
      <c r="T60" s="2759">
        <v>0</v>
      </c>
    </row>
    <row r="61" ht="18" customHeight="1" x14ac:dyDescent="0.2">
      <c r="B61" s="2817" t="s">
        <v>2014</v>
      </c>
      <c r="C61" s="2399">
        <v>941.1253816111151</v>
      </c>
      <c r="D61" s="2399">
        <v>941.1253816111151</v>
      </c>
      <c r="E61" s="2417">
        <v>0</v>
      </c>
      <c r="F61" s="2737">
        <v>0</v>
      </c>
      <c r="G61" s="2738">
        <v>0</v>
      </c>
      <c r="H61" s="2739">
        <v>0</v>
      </c>
      <c r="I61" s="2399">
        <v>2.42258332578976</v>
      </c>
      <c r="J61" s="2399">
        <v>2.422583325789705</v>
      </c>
      <c r="K61" s="2417">
        <v>-5.50670620214078e-14</v>
      </c>
      <c r="L61" s="2737">
        <v>-2.273071949071389e-12</v>
      </c>
      <c r="M61" s="2738">
        <v>-4.381528748339e-16</v>
      </c>
      <c r="N61" s="2739">
        <v>-4.06730498792e-16</v>
      </c>
      <c r="O61" s="2407">
        <v>6.1998349702392</v>
      </c>
      <c r="P61" s="2399">
        <v>6.199834970238765</v>
      </c>
      <c r="Q61" s="2417">
        <v>-4.352074256530614e-13</v>
      </c>
      <c r="R61" s="2815">
        <v>-7.01966145457369e-12</v>
      </c>
      <c r="S61" s="2816">
        <v>-3.4628211075584e-15</v>
      </c>
      <c r="T61" s="2759">
        <v>-3.2144829743236e-15</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5843.428469353111</v>
      </c>
      <c r="D63" s="2399">
        <v>5843.3908270832535</v>
      </c>
      <c r="E63" s="2417">
        <v>-0.037642269857315114</v>
      </c>
      <c r="F63" s="2737">
        <v>-0.0006441812380306634</v>
      </c>
      <c r="G63" s="2738">
        <v>-0.0002995087834329136</v>
      </c>
      <c r="H63" s="2739">
        <v>-0.00027802934517870935</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1787.3584068093596</v>
      </c>
      <c r="D65" s="2404">
        <v>1793.1626408185357</v>
      </c>
      <c r="E65" s="2399">
        <v>5.804234009176071</v>
      </c>
      <c r="F65" s="2742">
        <v>0.3247381155935757</v>
      </c>
      <c r="G65" s="2830">
        <v>0.04618263121320343</v>
      </c>
      <c r="H65" s="2831">
        <v>0.042870618242529135</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826</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v>190.20812155407262</v>
      </c>
      <c r="D10" s="2870">
        <v>190.20812155407262</v>
      </c>
      <c r="E10" s="2870">
        <v>0</v>
      </c>
      <c r="F10" s="2871">
        <v>0</v>
      </c>
      <c r="G10" s="2872">
        <v>0</v>
      </c>
      <c r="H10" s="2873">
        <v>0</v>
      </c>
      <c r="I10" s="2874" t="s">
        <v>891</v>
      </c>
      <c r="J10" s="2870" t="s">
        <v>891</v>
      </c>
      <c r="K10" s="2870" t="s">
        <v>891</v>
      </c>
      <c r="L10" s="2871" t="s">
        <v>891</v>
      </c>
      <c r="M10" s="2872" t="s">
        <v>2273</v>
      </c>
      <c r="N10" s="2873" t="s">
        <v>2273</v>
      </c>
      <c r="O10" s="2869" t="s">
        <v>891</v>
      </c>
      <c r="P10" s="2870" t="s">
        <v>891</v>
      </c>
      <c r="Q10" s="2870" t="s">
        <v>891</v>
      </c>
      <c r="R10" s="2875" t="s">
        <v>891</v>
      </c>
      <c r="S10" s="2876" t="s">
        <v>2273</v>
      </c>
      <c r="T10" s="2873" t="s">
        <v>2273</v>
      </c>
      <c r="U10" s="2869">
        <v>3.0702418075556603</v>
      </c>
      <c r="V10" s="2870">
        <v>3.0702418075556603</v>
      </c>
      <c r="W10" s="2870">
        <v>0</v>
      </c>
      <c r="X10" s="2875">
        <v>0</v>
      </c>
      <c r="Y10" s="2876">
        <v>0</v>
      </c>
      <c r="Z10" s="2873">
        <v>0</v>
      </c>
      <c r="AA10" s="2870" t="s">
        <v>891</v>
      </c>
      <c r="AB10" s="2870" t="s">
        <v>83</v>
      </c>
      <c r="AC10" s="2870" t="s">
        <v>891</v>
      </c>
      <c r="AD10" s="2875" t="s">
        <v>891</v>
      </c>
      <c r="AE10" s="2876" t="s">
        <v>2273</v>
      </c>
      <c r="AF10" s="2873" t="s">
        <v>2273</v>
      </c>
    </row>
    <row r="11" ht="18" customHeight="1" x14ac:dyDescent="0.2">
      <c r="B11" s="2877" t="s">
        <v>575</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778</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683</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684</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688</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590</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591</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592</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593</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596</v>
      </c>
      <c r="C21" s="2407">
        <v>183.26893401870834</v>
      </c>
      <c r="D21" s="2399">
        <v>183.26893401870834</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597</v>
      </c>
      <c r="C22" s="2407">
        <v>2.1947377824777305</v>
      </c>
      <c r="D22" s="2399">
        <v>2.1947377824777305</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598</v>
      </c>
      <c r="C23" s="2407">
        <v>2.227231147686585</v>
      </c>
      <c r="D23" s="2399">
        <v>2.227231147686585</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599</v>
      </c>
      <c r="C24" s="2407">
        <v>2.5172186052</v>
      </c>
      <c r="D24" s="2399">
        <v>2.5172186052</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600</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601</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603</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2.9815998075556602</v>
      </c>
      <c r="V27" s="2399">
        <v>2.9815998075556602</v>
      </c>
      <c r="W27" s="2399">
        <v>0</v>
      </c>
      <c r="X27" s="2815">
        <v>0</v>
      </c>
      <c r="Y27" s="2816">
        <v>0</v>
      </c>
      <c r="Z27" s="2759">
        <v>0</v>
      </c>
      <c r="AA27" s="2399"/>
      <c r="AB27" s="2399" t="s">
        <v>83</v>
      </c>
      <c r="AC27" s="2399" t="s">
        <v>83</v>
      </c>
      <c r="AD27" s="2815"/>
      <c r="AE27" s="2816" t="s">
        <v>2273</v>
      </c>
      <c r="AF27" s="2759" t="s">
        <v>2273</v>
      </c>
    </row>
    <row r="28" ht="18" customHeight="1" x14ac:dyDescent="0.2">
      <c r="B28" s="2877" t="s">
        <v>604</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0.088642</v>
      </c>
      <c r="V28" s="2399">
        <v>0.088642</v>
      </c>
      <c r="W28" s="2399">
        <v>0</v>
      </c>
      <c r="X28" s="2815">
        <v>0</v>
      </c>
      <c r="Y28" s="2816">
        <v>0</v>
      </c>
      <c r="Z28" s="2759">
        <v>0</v>
      </c>
      <c r="AA28" s="49"/>
      <c r="AB28" s="49"/>
      <c r="AC28" s="49"/>
      <c r="AD28" s="2884"/>
      <c r="AE28" s="2882"/>
      <c r="AF28" s="2775"/>
    </row>
    <row r="29" ht="18" customHeight="1" x14ac:dyDescent="0.2">
      <c r="B29" s="2877" t="s">
        <v>606</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13416.663373155621</v>
      </c>
      <c r="F34" s="2915"/>
      <c r="G34" s="2916">
        <v>13538.955693011374</v>
      </c>
      <c r="H34" s="2915"/>
      <c r="I34" s="2917">
        <v>122.2923198557528</v>
      </c>
      <c r="J34" s="2918">
        <v>0.9114957754730448</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12568.18289078424</v>
      </c>
      <c r="F35" s="2923"/>
      <c r="G35" s="2924">
        <v>12568.001988411314</v>
      </c>
      <c r="H35" s="2925"/>
      <c r="I35" s="2926">
        <v>-0.1809023729256296</v>
      </c>
      <c r="J35" s="2927">
        <v>-0.0014393677630063634</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2343</v>
      </c>
      <c r="C73" s="2936" t="s">
        <v>2113</v>
      </c>
      <c r="D73" s="2936" t="s">
        <v>2354</v>
      </c>
      <c r="E73" s="2937" t="s">
        <v>2355</v>
      </c>
      <c r="F73" s="2938"/>
    </row>
    <row r="74" ht="13.5" customHeight="1" x14ac:dyDescent="0.2">
      <c r="B74" s="2935" t="s">
        <v>2343</v>
      </c>
      <c r="C74" s="2936" t="s">
        <v>2113</v>
      </c>
      <c r="D74" s="2936" t="s">
        <v>2354</v>
      </c>
      <c r="E74" s="2937" t="s">
        <v>1173</v>
      </c>
      <c r="F74" s="2938"/>
    </row>
    <row r="75" ht="13.5" customHeight="1" x14ac:dyDescent="0.2">
      <c r="B75" s="2935" t="s">
        <v>2343</v>
      </c>
      <c r="C75" s="2936" t="s">
        <v>2113</v>
      </c>
      <c r="D75" s="2936" t="s">
        <v>2354</v>
      </c>
      <c r="E75" s="2937" t="s">
        <v>1173</v>
      </c>
      <c r="F75" s="2938"/>
    </row>
    <row r="76" ht="13.5" customHeight="1" x14ac:dyDescent="0.2">
      <c r="B76" s="2935" t="s">
        <v>2343</v>
      </c>
      <c r="C76" s="2936" t="s">
        <v>2113</v>
      </c>
      <c r="D76" s="2936" t="s">
        <v>2356</v>
      </c>
      <c r="E76" s="2937" t="s">
        <v>2355</v>
      </c>
      <c r="F76" s="2938"/>
    </row>
    <row r="77" ht="13.5" customHeight="1" x14ac:dyDescent="0.2">
      <c r="B77" s="2935" t="s">
        <v>2343</v>
      </c>
      <c r="C77" s="2936" t="s">
        <v>2113</v>
      </c>
      <c r="D77" s="2936" t="s">
        <v>2356</v>
      </c>
      <c r="E77" s="2937" t="s">
        <v>1173</v>
      </c>
      <c r="F77" s="2938"/>
    </row>
    <row r="78" ht="13.5" customHeight="1" x14ac:dyDescent="0.2">
      <c r="B78" s="2935" t="s">
        <v>2343</v>
      </c>
      <c r="C78" s="2936" t="s">
        <v>2113</v>
      </c>
      <c r="D78" s="2936" t="s">
        <v>2356</v>
      </c>
      <c r="E78" s="2937" t="s">
        <v>1173</v>
      </c>
      <c r="F78" s="2938"/>
    </row>
    <row r="79" ht="13.5" customHeight="1" x14ac:dyDescent="0.2">
      <c r="B79" s="2935" t="s">
        <v>2343</v>
      </c>
      <c r="C79" s="2936" t="s">
        <v>2113</v>
      </c>
      <c r="D79" s="2936" t="s">
        <v>2357</v>
      </c>
      <c r="E79" s="2937" t="s">
        <v>2355</v>
      </c>
      <c r="F79" s="2938"/>
    </row>
    <row r="80" ht="13.5" customHeight="1" x14ac:dyDescent="0.2">
      <c r="B80" s="2935" t="s">
        <v>2343</v>
      </c>
      <c r="C80" s="2936" t="s">
        <v>2113</v>
      </c>
      <c r="D80" s="2936" t="s">
        <v>2357</v>
      </c>
      <c r="E80" s="2937" t="s">
        <v>1173</v>
      </c>
      <c r="F80" s="2938"/>
    </row>
    <row r="81" ht="13.5" customHeight="1" x14ac:dyDescent="0.2">
      <c r="B81" s="2935" t="s">
        <v>2343</v>
      </c>
      <c r="C81" s="2936" t="s">
        <v>2113</v>
      </c>
      <c r="D81" s="2936" t="s">
        <v>2357</v>
      </c>
      <c r="E81" s="2937" t="s">
        <v>1173</v>
      </c>
      <c r="F81" s="2938"/>
    </row>
    <row r="82" ht="13.5" customHeight="1" x14ac:dyDescent="0.2">
      <c r="B82" s="2935" t="s">
        <v>2358</v>
      </c>
      <c r="C82" s="2936" t="s">
        <v>2309</v>
      </c>
      <c r="D82" s="2936" t="s">
        <v>2318</v>
      </c>
      <c r="E82" s="2937" t="s">
        <v>2319</v>
      </c>
      <c r="F82" s="2938"/>
    </row>
    <row r="83" ht="13.5" customHeight="1" x14ac:dyDescent="0.2">
      <c r="B83" s="2935" t="s">
        <v>2358</v>
      </c>
      <c r="C83" s="2936" t="s">
        <v>2309</v>
      </c>
      <c r="D83" s="2936" t="s">
        <v>2325</v>
      </c>
      <c r="E83" s="2937" t="s">
        <v>2315</v>
      </c>
      <c r="F83" s="2938"/>
    </row>
    <row r="84" ht="13.5" customHeight="1" x14ac:dyDescent="0.2">
      <c r="B84" s="2935" t="s">
        <v>2358</v>
      </c>
      <c r="C84" s="2936" t="s">
        <v>2113</v>
      </c>
      <c r="D84" s="2936" t="s">
        <v>2338</v>
      </c>
      <c r="E84" s="2937" t="s">
        <v>2359</v>
      </c>
      <c r="F84" s="2938"/>
    </row>
    <row r="85" ht="13.5" customHeight="1" x14ac:dyDescent="0.2">
      <c r="B85" s="2935" t="s">
        <v>2358</v>
      </c>
      <c r="C85" s="2936" t="s">
        <v>2309</v>
      </c>
      <c r="D85" s="2936" t="s">
        <v>2323</v>
      </c>
      <c r="E85" s="2937" t="s">
        <v>2311</v>
      </c>
      <c r="F85" s="2938"/>
    </row>
    <row r="86" ht="13.5" customHeight="1" x14ac:dyDescent="0.2">
      <c r="B86" s="2935" t="s">
        <v>2358</v>
      </c>
      <c r="C86" s="2936" t="s">
        <v>2360</v>
      </c>
      <c r="D86" s="2936" t="s">
        <v>2361</v>
      </c>
      <c r="E86" s="2937" t="s">
        <v>2359</v>
      </c>
      <c r="F86" s="2938"/>
    </row>
    <row r="87" ht="13.5" customHeight="1" x14ac:dyDescent="0.2">
      <c r="B87" s="2935" t="s">
        <v>2358</v>
      </c>
      <c r="C87" s="2936" t="s">
        <v>2309</v>
      </c>
      <c r="D87" s="2936" t="s">
        <v>2334</v>
      </c>
      <c r="E87" s="2937" t="s">
        <v>2315</v>
      </c>
      <c r="F87" s="2938"/>
    </row>
    <row r="88" ht="13.5" customHeight="1" x14ac:dyDescent="0.2">
      <c r="B88" s="2935" t="s">
        <v>2358</v>
      </c>
      <c r="C88" s="2936" t="s">
        <v>2309</v>
      </c>
      <c r="D88" s="2936" t="s">
        <v>2351</v>
      </c>
      <c r="E88" s="2937" t="s">
        <v>2315</v>
      </c>
      <c r="F88" s="2938"/>
    </row>
    <row r="89" ht="13.5" customHeight="1" x14ac:dyDescent="0.2">
      <c r="B89" s="2935" t="s">
        <v>2358</v>
      </c>
      <c r="C89" s="2936" t="s">
        <v>2309</v>
      </c>
      <c r="D89" s="2936" t="s">
        <v>2320</v>
      </c>
      <c r="E89" s="2937" t="s">
        <v>2315</v>
      </c>
      <c r="F89" s="2938"/>
    </row>
    <row r="90" ht="13.5" customHeight="1" x14ac:dyDescent="0.2">
      <c r="B90" s="2935" t="s">
        <v>2358</v>
      </c>
      <c r="C90" s="2936" t="s">
        <v>2309</v>
      </c>
      <c r="D90" s="2936" t="s">
        <v>2336</v>
      </c>
      <c r="E90" s="2937" t="s">
        <v>2313</v>
      </c>
      <c r="F90" s="2938"/>
    </row>
    <row r="91" ht="13.5" customHeight="1" x14ac:dyDescent="0.2">
      <c r="B91" s="2935" t="s">
        <v>2358</v>
      </c>
      <c r="C91" s="2936" t="s">
        <v>2309</v>
      </c>
      <c r="D91" s="2936" t="s">
        <v>2328</v>
      </c>
      <c r="E91" s="2937" t="s">
        <v>2315</v>
      </c>
      <c r="F91" s="2938"/>
    </row>
    <row r="92" ht="13.5" customHeight="1" x14ac:dyDescent="0.2">
      <c r="B92" s="2935" t="s">
        <v>2358</v>
      </c>
      <c r="C92" s="2936" t="s">
        <v>2309</v>
      </c>
      <c r="D92" s="2936" t="s">
        <v>2327</v>
      </c>
      <c r="E92" s="2937" t="s">
        <v>2315</v>
      </c>
      <c r="F92" s="2938"/>
    </row>
    <row r="93" ht="13.5" customHeight="1" x14ac:dyDescent="0.2">
      <c r="B93" s="2935" t="s">
        <v>2358</v>
      </c>
      <c r="C93" s="2936" t="s">
        <v>2309</v>
      </c>
      <c r="D93" s="2936" t="s">
        <v>2310</v>
      </c>
      <c r="E93" s="2937" t="s">
        <v>2311</v>
      </c>
      <c r="F93" s="2938"/>
    </row>
    <row r="94" ht="13.5" customHeight="1" x14ac:dyDescent="0.2">
      <c r="B94" s="2935" t="s">
        <v>2358</v>
      </c>
      <c r="C94" s="2936" t="s">
        <v>2309</v>
      </c>
      <c r="D94" s="2936" t="s">
        <v>2331</v>
      </c>
      <c r="E94" s="2937" t="s">
        <v>2315</v>
      </c>
      <c r="F94" s="2938"/>
    </row>
    <row r="95" ht="13.5" customHeight="1" x14ac:dyDescent="0.2">
      <c r="B95" s="2935" t="s">
        <v>2358</v>
      </c>
      <c r="C95" s="2936" t="s">
        <v>2309</v>
      </c>
      <c r="D95" s="2936" t="s">
        <v>2333</v>
      </c>
      <c r="E95" s="2937" t="s">
        <v>2319</v>
      </c>
      <c r="F95" s="2938"/>
    </row>
    <row r="96" ht="13.5" customHeight="1" x14ac:dyDescent="0.2">
      <c r="B96" s="2935" t="s">
        <v>2358</v>
      </c>
      <c r="C96" s="2936" t="s">
        <v>2309</v>
      </c>
      <c r="D96" s="2936" t="s">
        <v>2329</v>
      </c>
      <c r="E96" s="2937" t="s">
        <v>2315</v>
      </c>
      <c r="F96" s="2938"/>
    </row>
    <row r="97" ht="13.5" customHeight="1" x14ac:dyDescent="0.2">
      <c r="B97" s="2935" t="s">
        <v>2358</v>
      </c>
      <c r="C97" s="2936" t="s">
        <v>2309</v>
      </c>
      <c r="D97" s="2936" t="s">
        <v>2322</v>
      </c>
      <c r="E97" s="2937" t="s">
        <v>2315</v>
      </c>
      <c r="F97" s="2938"/>
    </row>
    <row r="98" ht="13.5" customHeight="1" x14ac:dyDescent="0.2">
      <c r="B98" s="2935" t="s">
        <v>2358</v>
      </c>
      <c r="C98" s="2936" t="s">
        <v>2309</v>
      </c>
      <c r="D98" s="2936" t="s">
        <v>2330</v>
      </c>
      <c r="E98" s="2937" t="s">
        <v>2315</v>
      </c>
      <c r="F98" s="2938"/>
    </row>
    <row r="99" ht="13.5" customHeight="1" x14ac:dyDescent="0.2">
      <c r="B99" s="2935" t="s">
        <v>2358</v>
      </c>
      <c r="C99" s="2936" t="s">
        <v>2309</v>
      </c>
      <c r="D99" s="2936" t="s">
        <v>2332</v>
      </c>
      <c r="E99" s="2937" t="s">
        <v>2315</v>
      </c>
      <c r="F99" s="2938"/>
    </row>
    <row r="100" ht="13.5" customHeight="1" x14ac:dyDescent="0.2">
      <c r="B100" s="2935" t="s">
        <v>2358</v>
      </c>
      <c r="C100" s="2936" t="s">
        <v>2309</v>
      </c>
      <c r="D100" s="2936" t="s">
        <v>2341</v>
      </c>
      <c r="E100" s="2937" t="s">
        <v>2315</v>
      </c>
      <c r="F100" s="2938"/>
    </row>
    <row r="101" ht="13.5" customHeight="1" x14ac:dyDescent="0.2">
      <c r="B101" s="2935" t="s">
        <v>2358</v>
      </c>
      <c r="C101" s="2936" t="s">
        <v>2309</v>
      </c>
      <c r="D101" s="2936" t="s">
        <v>2312</v>
      </c>
      <c r="E101" s="2937" t="s">
        <v>2313</v>
      </c>
      <c r="F101" s="2938"/>
    </row>
    <row r="102" ht="13.5" customHeight="1" x14ac:dyDescent="0.2">
      <c r="B102" s="2935" t="s">
        <v>2358</v>
      </c>
      <c r="C102" s="2936" t="s">
        <v>2309</v>
      </c>
      <c r="D102" s="2936" t="s">
        <v>2324</v>
      </c>
      <c r="E102" s="2937" t="s">
        <v>2315</v>
      </c>
      <c r="F102" s="2938"/>
    </row>
    <row r="103" ht="13.5" customHeight="1" x14ac:dyDescent="0.2">
      <c r="B103" s="2935" t="s">
        <v>2358</v>
      </c>
      <c r="C103" s="2936" t="s">
        <v>2309</v>
      </c>
      <c r="D103" s="2936" t="s">
        <v>2335</v>
      </c>
      <c r="E103" s="2937" t="s">
        <v>2315</v>
      </c>
      <c r="F103" s="2938"/>
    </row>
    <row r="104" ht="13.5" customHeight="1" x14ac:dyDescent="0.2">
      <c r="B104" s="2935" t="s">
        <v>2358</v>
      </c>
      <c r="C104" s="2936" t="s">
        <v>2309</v>
      </c>
      <c r="D104" s="2936" t="s">
        <v>2340</v>
      </c>
      <c r="E104" s="2937" t="s">
        <v>2315</v>
      </c>
      <c r="F104" s="2938"/>
    </row>
    <row r="105" ht="13.5" customHeight="1" x14ac:dyDescent="0.2">
      <c r="B105" s="2935" t="s">
        <v>2358</v>
      </c>
      <c r="C105" s="2936" t="s">
        <v>2309</v>
      </c>
      <c r="D105" s="2936" t="s">
        <v>2314</v>
      </c>
      <c r="E105" s="2937" t="s">
        <v>2315</v>
      </c>
      <c r="F105" s="2938"/>
    </row>
    <row r="106" ht="13.5" customHeight="1" x14ac:dyDescent="0.2">
      <c r="B106" s="2935" t="s">
        <v>2358</v>
      </c>
      <c r="C106" s="2936" t="s">
        <v>2309</v>
      </c>
      <c r="D106" s="2936" t="s">
        <v>2317</v>
      </c>
      <c r="E106" s="2937" t="s">
        <v>2315</v>
      </c>
      <c r="F106" s="2938"/>
    </row>
    <row r="107" ht="13.5" customHeight="1" x14ac:dyDescent="0.2">
      <c r="B107" s="2935" t="s">
        <v>2358</v>
      </c>
      <c r="C107" s="2936" t="s">
        <v>2113</v>
      </c>
      <c r="D107" s="2936" t="s">
        <v>2354</v>
      </c>
      <c r="E107" s="2937" t="s">
        <v>2355</v>
      </c>
      <c r="F107" s="2938"/>
    </row>
    <row r="108" ht="13.5" customHeight="1" x14ac:dyDescent="0.2">
      <c r="B108" s="2935" t="s">
        <v>2358</v>
      </c>
      <c r="C108" s="2936" t="s">
        <v>2113</v>
      </c>
      <c r="D108" s="2936" t="s">
        <v>2356</v>
      </c>
      <c r="E108" s="2937" t="s">
        <v>2355</v>
      </c>
      <c r="F108" s="2938"/>
    </row>
    <row r="109" ht="13.5" customHeight="1" x14ac:dyDescent="0.2">
      <c r="B109" s="2935" t="s">
        <v>2358</v>
      </c>
      <c r="C109" s="2936" t="s">
        <v>2113</v>
      </c>
      <c r="D109" s="2936" t="s">
        <v>2357</v>
      </c>
      <c r="E109" s="2937" t="s">
        <v>2355</v>
      </c>
      <c r="F109" s="2938"/>
    </row>
    <row r="110" ht="18" customHeight="1" x14ac:dyDescent="0.25">
      <c r="B110" s="2939"/>
      <c r="C110" s="2940"/>
      <c r="D110" s="2940"/>
      <c r="E110" s="2940"/>
      <c r="F110" s="2941"/>
    </row>
    <row r="111" ht="18" customHeight="1" x14ac:dyDescent="0.2">
      <c r="B111" s="2942" t="s">
        <v>2362</v>
      </c>
      <c r="C111" s="2942"/>
      <c r="D111" s="2942"/>
      <c r="E111" s="2942"/>
      <c r="F111" s="2942"/>
    </row>
    <row r="112" ht="18" customHeight="1" x14ac:dyDescent="0.25">
      <c r="B112" s="2943" t="s">
        <v>2304</v>
      </c>
      <c r="C112" s="2582" t="s">
        <v>2363</v>
      </c>
      <c r="D112" s="2582" t="s">
        <v>2364</v>
      </c>
      <c r="E112" s="2582" t="s">
        <v>2365</v>
      </c>
      <c r="F112" s="2944" t="s">
        <v>2307</v>
      </c>
    </row>
    <row r="113" ht="14.25" customHeight="1" x14ac:dyDescent="0.2">
      <c r="B113" s="2935" t="s">
        <v>2308</v>
      </c>
      <c r="C113" s="2936" t="s">
        <v>2366</v>
      </c>
      <c r="D113" s="2936" t="s">
        <v>1173</v>
      </c>
      <c r="E113" s="2936" t="s">
        <v>1173</v>
      </c>
      <c r="F113" s="2945" t="s">
        <v>2367</v>
      </c>
    </row>
    <row r="114" ht="14.25" customHeight="1" x14ac:dyDescent="0.2">
      <c r="B114" s="2935" t="s">
        <v>2308</v>
      </c>
      <c r="C114" s="2936" t="s">
        <v>2368</v>
      </c>
      <c r="D114" s="2936" t="s">
        <v>1173</v>
      </c>
      <c r="E114" s="2936" t="s">
        <v>1173</v>
      </c>
      <c r="F114" s="2945" t="s">
        <v>2369</v>
      </c>
    </row>
    <row r="115" ht="14.25" customHeight="1" x14ac:dyDescent="0.2">
      <c r="B115" s="2935" t="s">
        <v>2308</v>
      </c>
      <c r="C115" s="2936" t="s">
        <v>2344</v>
      </c>
      <c r="D115" s="2936" t="s">
        <v>1173</v>
      </c>
      <c r="E115" s="2936" t="s">
        <v>1173</v>
      </c>
      <c r="F115" s="2945" t="s">
        <v>2370</v>
      </c>
    </row>
    <row r="116" ht="14.25" customHeight="1" x14ac:dyDescent="0.2">
      <c r="B116" s="2935" t="s">
        <v>2308</v>
      </c>
      <c r="C116" s="2936" t="s">
        <v>2371</v>
      </c>
      <c r="D116" s="2936" t="s">
        <v>1173</v>
      </c>
      <c r="E116" s="2936" t="s">
        <v>1173</v>
      </c>
      <c r="F116" s="2945" t="s">
        <v>1173</v>
      </c>
    </row>
    <row r="117" ht="14.25" customHeight="1" x14ac:dyDescent="0.2">
      <c r="B117" s="2935" t="s">
        <v>2308</v>
      </c>
      <c r="C117" s="2936" t="s">
        <v>2372</v>
      </c>
      <c r="D117" s="2936" t="s">
        <v>1173</v>
      </c>
      <c r="E117" s="2936" t="s">
        <v>1173</v>
      </c>
      <c r="F117" s="2945" t="s">
        <v>1173</v>
      </c>
    </row>
    <row r="118" ht="14.25" customHeight="1" x14ac:dyDescent="0.2">
      <c r="B118" s="2935" t="s">
        <v>2308</v>
      </c>
      <c r="C118" s="2936" t="s">
        <v>2373</v>
      </c>
      <c r="D118" s="2936" t="s">
        <v>1173</v>
      </c>
      <c r="E118" s="2936" t="s">
        <v>1173</v>
      </c>
      <c r="F118" s="2945" t="s">
        <v>2374</v>
      </c>
    </row>
    <row r="119" ht="14.25" customHeight="1" x14ac:dyDescent="0.2">
      <c r="B119" s="2935" t="s">
        <v>2308</v>
      </c>
      <c r="C119" s="2936" t="s">
        <v>2375</v>
      </c>
      <c r="D119" s="2936" t="s">
        <v>1173</v>
      </c>
      <c r="E119" s="2936" t="s">
        <v>1173</v>
      </c>
      <c r="F119" s="2945" t="s">
        <v>2369</v>
      </c>
    </row>
    <row r="120" ht="14.25" customHeight="1" x14ac:dyDescent="0.2">
      <c r="B120" s="2935" t="s">
        <v>2308</v>
      </c>
      <c r="C120" s="2936" t="s">
        <v>2376</v>
      </c>
      <c r="D120" s="2936" t="s">
        <v>1173</v>
      </c>
      <c r="E120" s="2936" t="s">
        <v>1173</v>
      </c>
      <c r="F120" s="2945" t="s">
        <v>2369</v>
      </c>
    </row>
    <row r="121" ht="14.25" customHeight="1" x14ac:dyDescent="0.2">
      <c r="B121" s="2935" t="s">
        <v>2308</v>
      </c>
      <c r="C121" s="2936" t="s">
        <v>2377</v>
      </c>
      <c r="D121" s="2936" t="s">
        <v>1173</v>
      </c>
      <c r="E121" s="2936" t="s">
        <v>1173</v>
      </c>
      <c r="F121" s="2945" t="s">
        <v>1173</v>
      </c>
    </row>
    <row r="122" ht="14.25" customHeight="1" x14ac:dyDescent="0.2">
      <c r="B122" s="2935" t="s">
        <v>2308</v>
      </c>
      <c r="C122" s="2936" t="s">
        <v>2361</v>
      </c>
      <c r="D122" s="2936" t="s">
        <v>1173</v>
      </c>
      <c r="E122" s="2936" t="s">
        <v>1173</v>
      </c>
      <c r="F122" s="2945" t="s">
        <v>2378</v>
      </c>
    </row>
    <row r="123" ht="14.25" customHeight="1" x14ac:dyDescent="0.2">
      <c r="B123" s="2935" t="s">
        <v>2308</v>
      </c>
      <c r="C123" s="2936" t="s">
        <v>2348</v>
      </c>
      <c r="D123" s="2936" t="s">
        <v>1173</v>
      </c>
      <c r="E123" s="2936" t="s">
        <v>1173</v>
      </c>
      <c r="F123" s="2945" t="s">
        <v>2379</v>
      </c>
    </row>
    <row r="124" ht="14.25" customHeight="1" x14ac:dyDescent="0.2">
      <c r="B124" s="2935" t="s">
        <v>2308</v>
      </c>
      <c r="C124" s="2936" t="s">
        <v>2380</v>
      </c>
      <c r="D124" s="2936" t="s">
        <v>1173</v>
      </c>
      <c r="E124" s="2936" t="s">
        <v>1173</v>
      </c>
      <c r="F124" s="2945" t="s">
        <v>2369</v>
      </c>
    </row>
    <row r="125" ht="14.25" customHeight="1" x14ac:dyDescent="0.2">
      <c r="B125" s="2935" t="s">
        <v>2308</v>
      </c>
      <c r="C125" s="2936" t="s">
        <v>2352</v>
      </c>
      <c r="D125" s="2936" t="s">
        <v>1173</v>
      </c>
      <c r="E125" s="2936" t="s">
        <v>1173</v>
      </c>
      <c r="F125" s="2945" t="s">
        <v>2370</v>
      </c>
    </row>
    <row r="126" ht="14.25" customHeight="1" x14ac:dyDescent="0.2">
      <c r="B126" s="2935" t="s">
        <v>2308</v>
      </c>
      <c r="C126" s="2936" t="s">
        <v>2381</v>
      </c>
      <c r="D126" s="2936" t="s">
        <v>1173</v>
      </c>
      <c r="E126" s="2936" t="s">
        <v>1173</v>
      </c>
      <c r="F126" s="2945" t="s">
        <v>1173</v>
      </c>
    </row>
    <row r="127" ht="14.25" customHeight="1" x14ac:dyDescent="0.2">
      <c r="B127" s="2935" t="s">
        <v>2308</v>
      </c>
      <c r="C127" s="2936" t="s">
        <v>2382</v>
      </c>
      <c r="D127" s="2936" t="s">
        <v>1173</v>
      </c>
      <c r="E127" s="2936" t="s">
        <v>1173</v>
      </c>
      <c r="F127" s="2945" t="s">
        <v>2383</v>
      </c>
    </row>
    <row r="128" ht="14.25" customHeight="1" x14ac:dyDescent="0.2">
      <c r="B128" s="2935" t="s">
        <v>2308</v>
      </c>
      <c r="C128" s="2936" t="s">
        <v>2384</v>
      </c>
      <c r="D128" s="2936" t="s">
        <v>1173</v>
      </c>
      <c r="E128" s="2936" t="s">
        <v>1173</v>
      </c>
      <c r="F128" s="2945" t="s">
        <v>2385</v>
      </c>
    </row>
    <row r="129" ht="14.25" customHeight="1" x14ac:dyDescent="0.2">
      <c r="B129" s="2935" t="s">
        <v>2308</v>
      </c>
      <c r="C129" s="2936" t="s">
        <v>2381</v>
      </c>
      <c r="D129" s="2936" t="s">
        <v>1173</v>
      </c>
      <c r="E129" s="2936" t="s">
        <v>1173</v>
      </c>
      <c r="F129" s="2945" t="s">
        <v>1173</v>
      </c>
    </row>
    <row r="130" ht="14.25" customHeight="1" x14ac:dyDescent="0.2">
      <c r="B130" s="2935" t="s">
        <v>2308</v>
      </c>
      <c r="C130" s="2936" t="s">
        <v>2326</v>
      </c>
      <c r="D130" s="2936" t="s">
        <v>1173</v>
      </c>
      <c r="E130" s="2936" t="s">
        <v>1173</v>
      </c>
      <c r="F130" s="2945" t="s">
        <v>2385</v>
      </c>
    </row>
    <row r="131" ht="14.25" customHeight="1" x14ac:dyDescent="0.2">
      <c r="B131" s="2935" t="s">
        <v>2308</v>
      </c>
      <c r="C131" s="2936" t="s">
        <v>2386</v>
      </c>
      <c r="D131" s="2936" t="s">
        <v>1173</v>
      </c>
      <c r="E131" s="2936" t="s">
        <v>1173</v>
      </c>
      <c r="F131" s="2945" t="s">
        <v>2387</v>
      </c>
    </row>
    <row r="132" ht="14.25" customHeight="1" x14ac:dyDescent="0.2">
      <c r="B132" s="2935" t="s">
        <v>2308</v>
      </c>
      <c r="C132" s="2936" t="s">
        <v>2371</v>
      </c>
      <c r="D132" s="2936" t="s">
        <v>1173</v>
      </c>
      <c r="E132" s="2936" t="s">
        <v>1173</v>
      </c>
      <c r="F132" s="2945" t="s">
        <v>1173</v>
      </c>
    </row>
    <row r="133" ht="14.25" customHeight="1" x14ac:dyDescent="0.2">
      <c r="B133" s="2935" t="s">
        <v>2308</v>
      </c>
      <c r="C133" s="2936" t="s">
        <v>2388</v>
      </c>
      <c r="D133" s="2936" t="s">
        <v>1173</v>
      </c>
      <c r="E133" s="2936" t="s">
        <v>1173</v>
      </c>
      <c r="F133" s="2945" t="s">
        <v>2383</v>
      </c>
    </row>
    <row r="134" ht="14.25" customHeight="1" x14ac:dyDescent="0.2">
      <c r="B134" s="2935" t="s">
        <v>2308</v>
      </c>
      <c r="C134" s="2936" t="s">
        <v>2353</v>
      </c>
      <c r="D134" s="2936" t="s">
        <v>1173</v>
      </c>
      <c r="E134" s="2936" t="s">
        <v>1173</v>
      </c>
      <c r="F134" s="2945" t="s">
        <v>2379</v>
      </c>
    </row>
    <row r="135" ht="14.25" customHeight="1" x14ac:dyDescent="0.2">
      <c r="B135" s="2935" t="s">
        <v>2308</v>
      </c>
      <c r="C135" s="2936" t="s">
        <v>2389</v>
      </c>
      <c r="D135" s="2936" t="s">
        <v>1173</v>
      </c>
      <c r="E135" s="2936" t="s">
        <v>1173</v>
      </c>
      <c r="F135" s="2945" t="s">
        <v>2383</v>
      </c>
    </row>
    <row r="136" ht="14.25" customHeight="1" x14ac:dyDescent="0.2">
      <c r="B136" s="2935" t="s">
        <v>2308</v>
      </c>
      <c r="C136" s="2936" t="s">
        <v>2390</v>
      </c>
      <c r="D136" s="2936" t="s">
        <v>1173</v>
      </c>
      <c r="E136" s="2936" t="s">
        <v>1173</v>
      </c>
      <c r="F136" s="2945" t="s">
        <v>2391</v>
      </c>
    </row>
    <row r="137" ht="14.25" customHeight="1" x14ac:dyDescent="0.2">
      <c r="B137" s="2935" t="s">
        <v>2308</v>
      </c>
      <c r="C137" s="2936" t="s">
        <v>2392</v>
      </c>
      <c r="D137" s="2936" t="s">
        <v>1173</v>
      </c>
      <c r="E137" s="2936" t="s">
        <v>1173</v>
      </c>
      <c r="F137" s="2945" t="s">
        <v>2393</v>
      </c>
    </row>
    <row r="138" ht="14.25" customHeight="1" x14ac:dyDescent="0.2">
      <c r="B138" s="2935" t="s">
        <v>2308</v>
      </c>
      <c r="C138" s="2936" t="s">
        <v>2394</v>
      </c>
      <c r="D138" s="2936" t="s">
        <v>1173</v>
      </c>
      <c r="E138" s="2936" t="s">
        <v>1173</v>
      </c>
      <c r="F138" s="2945" t="s">
        <v>1173</v>
      </c>
    </row>
    <row r="139" ht="14.25" customHeight="1" x14ac:dyDescent="0.2">
      <c r="B139" s="2935" t="s">
        <v>2308</v>
      </c>
      <c r="C139" s="2936" t="s">
        <v>2381</v>
      </c>
      <c r="D139" s="2936" t="s">
        <v>1173</v>
      </c>
      <c r="E139" s="2936" t="s">
        <v>1173</v>
      </c>
      <c r="F139" s="2945" t="s">
        <v>2395</v>
      </c>
    </row>
    <row r="140" ht="14.25" customHeight="1" x14ac:dyDescent="0.2">
      <c r="B140" s="2935" t="s">
        <v>2308</v>
      </c>
      <c r="C140" s="2936" t="s">
        <v>2396</v>
      </c>
      <c r="D140" s="2936" t="s">
        <v>1173</v>
      </c>
      <c r="E140" s="2936" t="s">
        <v>1173</v>
      </c>
      <c r="F140" s="2945" t="s">
        <v>2397</v>
      </c>
    </row>
    <row r="141" ht="14.25" customHeight="1" x14ac:dyDescent="0.2">
      <c r="B141" s="2935" t="s">
        <v>2308</v>
      </c>
      <c r="C141" s="2936" t="s">
        <v>2351</v>
      </c>
      <c r="D141" s="2936" t="s">
        <v>1173</v>
      </c>
      <c r="E141" s="2936" t="s">
        <v>1173</v>
      </c>
      <c r="F141" s="2945" t="s">
        <v>2398</v>
      </c>
    </row>
    <row r="142" ht="14.25" customHeight="1" x14ac:dyDescent="0.2">
      <c r="B142" s="2935" t="s">
        <v>2308</v>
      </c>
      <c r="C142" s="2936" t="s">
        <v>2399</v>
      </c>
      <c r="D142" s="2936" t="s">
        <v>1173</v>
      </c>
      <c r="E142" s="2936" t="s">
        <v>1173</v>
      </c>
      <c r="F142" s="2945" t="s">
        <v>2369</v>
      </c>
    </row>
    <row r="143" ht="14.25" customHeight="1" x14ac:dyDescent="0.2">
      <c r="B143" s="2935" t="s">
        <v>2308</v>
      </c>
      <c r="C143" s="2936" t="s">
        <v>2400</v>
      </c>
      <c r="D143" s="2936" t="s">
        <v>1173</v>
      </c>
      <c r="E143" s="2936" t="s">
        <v>1173</v>
      </c>
      <c r="F143" s="2945" t="s">
        <v>2391</v>
      </c>
    </row>
    <row r="144" ht="14.25" customHeight="1" x14ac:dyDescent="0.2">
      <c r="B144" s="2935" t="s">
        <v>2308</v>
      </c>
      <c r="C144" s="2936" t="s">
        <v>2401</v>
      </c>
      <c r="D144" s="2936" t="s">
        <v>1173</v>
      </c>
      <c r="E144" s="2936" t="s">
        <v>1173</v>
      </c>
      <c r="F144" s="2945" t="s">
        <v>2367</v>
      </c>
    </row>
    <row r="145" ht="13.5" customHeight="1" x14ac:dyDescent="0.2">
      <c r="B145" s="2935" t="s">
        <v>2343</v>
      </c>
      <c r="C145" s="2936" t="s">
        <v>2373</v>
      </c>
      <c r="D145" s="2936" t="s">
        <v>1173</v>
      </c>
      <c r="E145" s="2936" t="s">
        <v>1173</v>
      </c>
      <c r="F145" s="2945" t="s">
        <v>2374</v>
      </c>
    </row>
    <row r="146" ht="13.5" customHeight="1" x14ac:dyDescent="0.2">
      <c r="B146" s="2935" t="s">
        <v>2343</v>
      </c>
      <c r="C146" s="2936" t="s">
        <v>2377</v>
      </c>
      <c r="D146" s="2936" t="s">
        <v>1173</v>
      </c>
      <c r="E146" s="2936" t="s">
        <v>1173</v>
      </c>
      <c r="F146" s="2945" t="s">
        <v>1173</v>
      </c>
    </row>
    <row r="147" ht="13.5" customHeight="1" x14ac:dyDescent="0.2">
      <c r="B147" s="2935" t="s">
        <v>2343</v>
      </c>
      <c r="C147" s="2936" t="s">
        <v>2371</v>
      </c>
      <c r="D147" s="2936" t="s">
        <v>1173</v>
      </c>
      <c r="E147" s="2936" t="s">
        <v>1173</v>
      </c>
      <c r="F147" s="2945" t="s">
        <v>1173</v>
      </c>
    </row>
    <row r="148" ht="13.5" customHeight="1" x14ac:dyDescent="0.2">
      <c r="B148" s="2935" t="s">
        <v>2343</v>
      </c>
      <c r="C148" s="2936" t="s">
        <v>2389</v>
      </c>
      <c r="D148" s="2936" t="s">
        <v>1173</v>
      </c>
      <c r="E148" s="2936" t="s">
        <v>1173</v>
      </c>
      <c r="F148" s="2945" t="s">
        <v>2383</v>
      </c>
    </row>
    <row r="149" ht="13.5" customHeight="1" x14ac:dyDescent="0.2">
      <c r="B149" s="2935" t="s">
        <v>2343</v>
      </c>
      <c r="C149" s="2936" t="s">
        <v>2394</v>
      </c>
      <c r="D149" s="2936" t="s">
        <v>1173</v>
      </c>
      <c r="E149" s="2936" t="s">
        <v>1173</v>
      </c>
      <c r="F149" s="2945" t="s">
        <v>1173</v>
      </c>
    </row>
    <row r="150" ht="13.5" customHeight="1" x14ac:dyDescent="0.2">
      <c r="B150" s="2935" t="s">
        <v>2343</v>
      </c>
      <c r="C150" s="2936" t="s">
        <v>2388</v>
      </c>
      <c r="D150" s="2936" t="s">
        <v>1173</v>
      </c>
      <c r="E150" s="2936" t="s">
        <v>1173</v>
      </c>
      <c r="F150" s="2945" t="s">
        <v>2383</v>
      </c>
    </row>
    <row r="151" ht="13.5" customHeight="1" x14ac:dyDescent="0.2">
      <c r="B151" s="2935" t="s">
        <v>2343</v>
      </c>
      <c r="C151" s="2936" t="s">
        <v>2372</v>
      </c>
      <c r="D151" s="2936" t="s">
        <v>1173</v>
      </c>
      <c r="E151" s="2936" t="s">
        <v>1173</v>
      </c>
      <c r="F151" s="2945" t="s">
        <v>1173</v>
      </c>
    </row>
    <row r="152" ht="13.5" customHeight="1" x14ac:dyDescent="0.2">
      <c r="B152" s="2935" t="s">
        <v>2343</v>
      </c>
      <c r="C152" s="2936" t="s">
        <v>2396</v>
      </c>
      <c r="D152" s="2936" t="s">
        <v>1173</v>
      </c>
      <c r="E152" s="2936" t="s">
        <v>1173</v>
      </c>
      <c r="F152" s="2945" t="s">
        <v>2397</v>
      </c>
    </row>
    <row r="153" ht="13.5" customHeight="1" x14ac:dyDescent="0.2">
      <c r="B153" s="2935" t="s">
        <v>2343</v>
      </c>
      <c r="C153" s="2936" t="s">
        <v>2382</v>
      </c>
      <c r="D153" s="2936" t="s">
        <v>1173</v>
      </c>
      <c r="E153" s="2936" t="s">
        <v>1173</v>
      </c>
      <c r="F153" s="2945" t="s">
        <v>2383</v>
      </c>
    </row>
    <row r="154" ht="13.5" customHeight="1" x14ac:dyDescent="0.2">
      <c r="B154" s="2935" t="s">
        <v>2343</v>
      </c>
      <c r="C154" s="2936" t="s">
        <v>2371</v>
      </c>
      <c r="D154" s="2936" t="s">
        <v>1173</v>
      </c>
      <c r="E154" s="2936" t="s">
        <v>1173</v>
      </c>
      <c r="F154" s="2945" t="s">
        <v>1173</v>
      </c>
    </row>
    <row r="155" ht="13.5" customHeight="1" x14ac:dyDescent="0.2">
      <c r="B155" s="2935" t="s">
        <v>2358</v>
      </c>
      <c r="C155" s="2936" t="s">
        <v>2352</v>
      </c>
      <c r="D155" s="2936" t="s">
        <v>1173</v>
      </c>
      <c r="E155" s="2936" t="s">
        <v>1173</v>
      </c>
      <c r="F155" s="2945" t="s">
        <v>2402</v>
      </c>
    </row>
    <row r="156" ht="13.5" customHeight="1" x14ac:dyDescent="0.2">
      <c r="B156" s="2935" t="s">
        <v>2358</v>
      </c>
      <c r="C156" s="2936" t="s">
        <v>2394</v>
      </c>
      <c r="D156" s="2936" t="s">
        <v>1173</v>
      </c>
      <c r="E156" s="2936" t="s">
        <v>1173</v>
      </c>
      <c r="F156" s="2945" t="s">
        <v>1173</v>
      </c>
    </row>
    <row r="157" ht="13.5" customHeight="1" x14ac:dyDescent="0.2">
      <c r="B157" s="2935" t="s">
        <v>2358</v>
      </c>
      <c r="C157" s="2936" t="s">
        <v>2403</v>
      </c>
      <c r="D157" s="2936" t="s">
        <v>1173</v>
      </c>
      <c r="E157" s="2936" t="s">
        <v>1173</v>
      </c>
      <c r="F157" s="2945" t="s">
        <v>1173</v>
      </c>
    </row>
    <row r="158" ht="13.5" customHeight="1" x14ac:dyDescent="0.2">
      <c r="B158" s="2935" t="s">
        <v>2358</v>
      </c>
      <c r="C158" s="2936" t="s">
        <v>2382</v>
      </c>
      <c r="D158" s="2936" t="s">
        <v>1173</v>
      </c>
      <c r="E158" s="2936" t="s">
        <v>1173</v>
      </c>
      <c r="F158" s="2945" t="s">
        <v>2383</v>
      </c>
    </row>
    <row r="159" ht="13.5" customHeight="1" x14ac:dyDescent="0.2">
      <c r="B159" s="2935" t="s">
        <v>2358</v>
      </c>
      <c r="C159" s="2936" t="s">
        <v>2342</v>
      </c>
      <c r="D159" s="2936" t="s">
        <v>1173</v>
      </c>
      <c r="E159" s="2936" t="s">
        <v>1173</v>
      </c>
      <c r="F159" s="2945" t="s">
        <v>2404</v>
      </c>
    </row>
    <row r="160" ht="13.5" customHeight="1" x14ac:dyDescent="0.2">
      <c r="B160" s="2935" t="s">
        <v>2358</v>
      </c>
      <c r="C160" s="2936" t="s">
        <v>2396</v>
      </c>
      <c r="D160" s="2936" t="s">
        <v>1173</v>
      </c>
      <c r="E160" s="2936" t="s">
        <v>1173</v>
      </c>
      <c r="F160" s="2945" t="s">
        <v>2397</v>
      </c>
    </row>
    <row r="161" ht="13.5" customHeight="1" x14ac:dyDescent="0.2">
      <c r="B161" s="2935" t="s">
        <v>2358</v>
      </c>
      <c r="C161" s="2936" t="s">
        <v>2388</v>
      </c>
      <c r="D161" s="2936" t="s">
        <v>1173</v>
      </c>
      <c r="E161" s="2936" t="s">
        <v>1173</v>
      </c>
      <c r="F161" s="2945" t="s">
        <v>2383</v>
      </c>
    </row>
    <row r="162" ht="13.5" customHeight="1" x14ac:dyDescent="0.2">
      <c r="B162" s="2935" t="s">
        <v>2358</v>
      </c>
      <c r="C162" s="2936" t="s">
        <v>2371</v>
      </c>
      <c r="D162" s="2936" t="s">
        <v>1173</v>
      </c>
      <c r="E162" s="2936" t="s">
        <v>1173</v>
      </c>
      <c r="F162" s="2945" t="s">
        <v>1173</v>
      </c>
    </row>
    <row r="163" ht="13.5" customHeight="1" x14ac:dyDescent="0.2">
      <c r="B163" s="2935" t="s">
        <v>2358</v>
      </c>
      <c r="C163" s="2936" t="s">
        <v>2371</v>
      </c>
      <c r="D163" s="2936" t="s">
        <v>1173</v>
      </c>
      <c r="E163" s="2936" t="s">
        <v>1173</v>
      </c>
      <c r="F163" s="2945" t="s">
        <v>1173</v>
      </c>
    </row>
    <row r="164" ht="13.5" customHeight="1" x14ac:dyDescent="0.2">
      <c r="B164" s="2935" t="s">
        <v>2358</v>
      </c>
      <c r="C164" s="2936" t="s">
        <v>2389</v>
      </c>
      <c r="D164" s="2936" t="s">
        <v>1173</v>
      </c>
      <c r="E164" s="2936" t="s">
        <v>1173</v>
      </c>
      <c r="F164" s="2945" t="s">
        <v>2383</v>
      </c>
    </row>
    <row r="165" ht="13.5" customHeight="1" x14ac:dyDescent="0.2">
      <c r="B165" s="2935" t="s">
        <v>2358</v>
      </c>
      <c r="C165" s="2936" t="s">
        <v>2377</v>
      </c>
      <c r="D165" s="2936" t="s">
        <v>1173</v>
      </c>
      <c r="E165" s="2936" t="s">
        <v>1173</v>
      </c>
      <c r="F165" s="2945" t="s">
        <v>1173</v>
      </c>
    </row>
    <row r="166" ht="13.5" customHeight="1" x14ac:dyDescent="0.2">
      <c r="B166" s="2935" t="s">
        <v>2358</v>
      </c>
      <c r="C166" s="2936" t="s">
        <v>2372</v>
      </c>
      <c r="D166" s="2936" t="s">
        <v>1173</v>
      </c>
      <c r="E166" s="2936" t="s">
        <v>1173</v>
      </c>
      <c r="F166" s="2945" t="s">
        <v>1173</v>
      </c>
    </row>
    <row r="167" ht="13.5" customHeight="1" x14ac:dyDescent="0.2">
      <c r="B167" s="2935" t="s">
        <v>2358</v>
      </c>
      <c r="C167" s="2936" t="s">
        <v>2348</v>
      </c>
      <c r="D167" s="2936" t="s">
        <v>1173</v>
      </c>
      <c r="E167" s="2936" t="s">
        <v>1173</v>
      </c>
      <c r="F167" s="2945" t="s">
        <v>2402</v>
      </c>
    </row>
    <row r="168" ht="13.5" customHeight="1" x14ac:dyDescent="0.2">
      <c r="B168" s="2935" t="s">
        <v>2358</v>
      </c>
      <c r="C168" s="2936" t="s">
        <v>2373</v>
      </c>
      <c r="D168" s="2936" t="s">
        <v>1173</v>
      </c>
      <c r="E168" s="2936" t="s">
        <v>1173</v>
      </c>
      <c r="F168" s="2945" t="s">
        <v>2374</v>
      </c>
    </row>
    <row r="169" ht="14.1" customHeight="1" x14ac:dyDescent="0.2">
      <c r="B169" s="493" t="s">
        <v>2405</v>
      </c>
      <c r="C169" s="98"/>
      <c r="D169" s="98"/>
      <c r="E169" s="98"/>
      <c r="F169" s="98"/>
    </row>
    <row r="170" ht="14.1" customHeight="1" x14ac:dyDescent="0.2">
      <c r="B170" s="206" t="s">
        <v>2406</v>
      </c>
      <c r="C170" s="2946"/>
      <c r="D170" s="2946"/>
      <c r="E170" s="2946"/>
      <c r="F170" s="2946"/>
    </row>
    <row r="171" ht="14.1" customHeight="1" x14ac:dyDescent="0.2">
      <c r="B171" s="206" t="s">
        <v>2407</v>
      </c>
      <c r="C171" s="2946"/>
      <c r="D171" s="2946"/>
      <c r="E171" s="2946"/>
      <c r="F171" s="2946"/>
    </row>
    <row r="172" ht="14.1" customHeight="1" x14ac:dyDescent="0.2">
      <c r="B172" s="206" t="s">
        <v>2408</v>
      </c>
      <c r="C172" s="1450"/>
      <c r="D172" s="1450"/>
      <c r="E172" s="2946"/>
      <c r="F172" s="2946"/>
    </row>
    <row r="173" ht="14.1" customHeight="1" x14ac:dyDescent="0.2">
      <c r="B173" s="2946"/>
      <c r="C173" s="2946"/>
      <c r="D173" s="2946"/>
      <c r="E173" s="2946"/>
      <c r="F173" s="2946"/>
    </row>
    <row r="174" ht="14.1" customHeight="1" x14ac:dyDescent="0.2">
      <c r="B174" s="143" t="s">
        <v>133</v>
      </c>
      <c r="C174" s="2947"/>
      <c r="D174" s="2947"/>
      <c r="E174" s="2947"/>
      <c r="F174" s="2947"/>
    </row>
    <row r="175" ht="14.1" customHeight="1" x14ac:dyDescent="0.2">
      <c r="B175" s="494"/>
    </row>
    <row r="176" ht="14.1" customHeight="1" x14ac:dyDescent="0.2">
      <c r="B176" s="2666" t="s">
        <v>1826</v>
      </c>
      <c r="C176" s="2667"/>
      <c r="D176" s="2667"/>
      <c r="E176" s="2667"/>
      <c r="F176" s="2668"/>
    </row>
    <row r="177" ht="14.1" customHeight="1" x14ac:dyDescent="0.2">
      <c r="B177" s="2669" t="s">
        <v>2409</v>
      </c>
      <c r="C177" s="2631"/>
      <c r="D177" s="2631"/>
      <c r="E177" s="2631"/>
      <c r="F177" s="2632"/>
    </row>
    <row r="178" ht="14.1" customHeight="1" x14ac:dyDescent="0.2">
      <c r="B178" s="2672" t="s">
        <v>2410</v>
      </c>
      <c r="C178" s="2634"/>
      <c r="D178" s="2634"/>
      <c r="E178" s="2634"/>
      <c r="F178" s="2635"/>
    </row>
    <row r="179" ht="18" customHeight="1" x14ac:dyDescent="0.2">
      <c r="B179" s="2675"/>
      <c r="C179" s="2676"/>
      <c r="D179" s="2676"/>
      <c r="E179" s="2676"/>
      <c r="F179" s="2677"/>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c r="D192" s="1845"/>
      <c r="F192" s="2948"/>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2411</v>
      </c>
      <c r="AK1" s="100" t="s">
        <v>62</v>
      </c>
    </row>
    <row r="2" ht="18.95" customHeight="1" x14ac:dyDescent="0.2">
      <c r="B2" s="5" t="s">
        <v>2412</v>
      </c>
      <c r="AK2" s="100" t="s">
        <v>64</v>
      </c>
    </row>
    <row r="3" ht="18.95" customHeight="1" x14ac:dyDescent="0.2">
      <c r="B3" s="5" t="s">
        <v>2413</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55"/>
    </row>
    <row r="8" ht="60" customHeight="1" x14ac:dyDescent="0.2">
      <c r="B8" s="2949"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62</v>
      </c>
      <c r="AK8" s="2952" t="s">
        <v>2416</v>
      </c>
    </row>
    <row r="9" ht="18" customHeight="1" x14ac:dyDescent="0.25">
      <c r="A9" s="544" t="s">
        <v>466</v>
      </c>
      <c r="B9" s="2953"/>
      <c r="C9" s="2954" t="s">
        <v>2417</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6" t="s">
        <v>840</v>
      </c>
    </row>
    <row r="10" ht="18" customHeight="1" x14ac:dyDescent="0.25">
      <c r="B10" s="2957" t="s">
        <v>2418</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8">
        <v>20880.82160691215</v>
      </c>
      <c r="AD10" s="2958">
        <v>18396.728839004216</v>
      </c>
      <c r="AE10" s="2958">
        <v>21399.87944607748</v>
      </c>
      <c r="AF10" s="2958">
        <v>22053.602352842674</v>
      </c>
      <c r="AG10" s="2958">
        <v>23189.8750797785</v>
      </c>
      <c r="AH10" s="2958">
        <v>17317.654760194688</v>
      </c>
      <c r="AI10" s="2958">
        <v>12706.013497904003</v>
      </c>
      <c r="AJ10" s="2958">
        <v>13538.955693011374</v>
      </c>
      <c r="AK10" s="2959">
        <v>-62.70169393768942</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0">
        <v>18398.97400044637</v>
      </c>
      <c r="AD11" s="2960">
        <v>15593.725632685082</v>
      </c>
      <c r="AE11" s="2960">
        <v>17274.976899266618</v>
      </c>
      <c r="AF11" s="2960">
        <v>18318.811899590128</v>
      </c>
      <c r="AG11" s="2960">
        <v>17518.097323712398</v>
      </c>
      <c r="AH11" s="2960">
        <v>12010.814680385058</v>
      </c>
      <c r="AI11" s="2960">
        <v>9205.10085862431</v>
      </c>
      <c r="AJ11" s="2960">
        <v>10405.244498913216</v>
      </c>
      <c r="AK11" s="2961">
        <v>-71.24190497194814</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2">
        <v>18373.500610107963</v>
      </c>
      <c r="AD12" s="2962">
        <v>15570.689080344346</v>
      </c>
      <c r="AE12" s="2962">
        <v>17249.7782096259</v>
      </c>
      <c r="AF12" s="2962">
        <v>18296.315424703294</v>
      </c>
      <c r="AG12" s="2962">
        <v>17493.92634350084</v>
      </c>
      <c r="AH12" s="2962">
        <v>11988.446818330207</v>
      </c>
      <c r="AI12" s="2962">
        <v>9184.617173248871</v>
      </c>
      <c r="AJ12" s="2962">
        <v>10381.970652443273</v>
      </c>
      <c r="AK12" s="2963">
        <v>-71.24923213246413</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2">
        <v>14489.523805834699</v>
      </c>
      <c r="AD13" s="2962">
        <v>11841.287247962266</v>
      </c>
      <c r="AE13" s="2962">
        <v>13442.04214814651</v>
      </c>
      <c r="AF13" s="2962">
        <v>14459.592997851418</v>
      </c>
      <c r="AG13" s="2962">
        <v>13590.893087409191</v>
      </c>
      <c r="AH13" s="2962">
        <v>8145.342175889552</v>
      </c>
      <c r="AI13" s="2962">
        <v>5753.3681259802</v>
      </c>
      <c r="AJ13" s="2962">
        <v>6997.674788561198</v>
      </c>
      <c r="AK13" s="2963">
        <v>-75.25978245448506</v>
      </c>
    </row>
    <row r="14" ht="18" customHeight="1" x14ac:dyDescent="0.2">
      <c r="B14" s="2402" t="s">
        <v>2419</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2">
        <v>810.4167533590833</v>
      </c>
      <c r="AD14" s="2962">
        <v>587.8036928401485</v>
      </c>
      <c r="AE14" s="2962">
        <v>613.4309429917972</v>
      </c>
      <c r="AF14" s="2962">
        <v>578.4596365596932</v>
      </c>
      <c r="AG14" s="2962">
        <v>611.880683609497</v>
      </c>
      <c r="AH14" s="2962">
        <v>637.3061721961266</v>
      </c>
      <c r="AI14" s="2962">
        <v>411.49203616277083</v>
      </c>
      <c r="AJ14" s="2962">
        <v>309.3313699894333</v>
      </c>
      <c r="AK14" s="2963">
        <v>-91.04488860039345</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2">
        <v>2371.4376612410956</v>
      </c>
      <c r="AD15" s="2962">
        <v>2449.9965525382804</v>
      </c>
      <c r="AE15" s="2962">
        <v>2510.7984096575537</v>
      </c>
      <c r="AF15" s="2962">
        <v>2616.364721507523</v>
      </c>
      <c r="AG15" s="2962">
        <v>2658.9979518741557</v>
      </c>
      <c r="AH15" s="2962">
        <v>2627.9890627342397</v>
      </c>
      <c r="AI15" s="2962">
        <v>2471.4024356578047</v>
      </c>
      <c r="AJ15" s="2962">
        <v>2552.0012822401454</v>
      </c>
      <c r="AK15" s="2963">
        <v>-0.7405241788492567</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2">
        <v>702.1223896730808</v>
      </c>
      <c r="AD16" s="2962">
        <v>691.6015870036514</v>
      </c>
      <c r="AE16" s="2962">
        <v>683.50670883004</v>
      </c>
      <c r="AF16" s="2962">
        <v>641.8980687846627</v>
      </c>
      <c r="AG16" s="2962">
        <v>632.1546206079928</v>
      </c>
      <c r="AH16" s="2962">
        <v>577.8094075102866</v>
      </c>
      <c r="AI16" s="2962">
        <v>548.3545754480958</v>
      </c>
      <c r="AJ16" s="2962">
        <v>522.9632116524949</v>
      </c>
      <c r="AK16" s="2963">
        <v>-70.95198600183782</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2" t="s">
        <v>83</v>
      </c>
      <c r="AJ17" s="2962" t="s">
        <v>83</v>
      </c>
      <c r="AK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2">
        <v>25.473390338405995</v>
      </c>
      <c r="AD18" s="2962">
        <v>23.03655234073786</v>
      </c>
      <c r="AE18" s="2962">
        <v>25.198689640719273</v>
      </c>
      <c r="AF18" s="2962">
        <v>22.49647488683406</v>
      </c>
      <c r="AG18" s="2962">
        <v>24.17098021155965</v>
      </c>
      <c r="AH18" s="2962">
        <v>22.36786205485202</v>
      </c>
      <c r="AI18" s="2962">
        <v>20.483685375439542</v>
      </c>
      <c r="AJ18" s="2962">
        <v>23.27384646994383</v>
      </c>
      <c r="AK18" s="2963">
        <v>-67.55323986451035</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2" t="s">
        <v>83</v>
      </c>
      <c r="AJ19" s="2962" t="s">
        <v>83</v>
      </c>
      <c r="AK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2">
        <v>25.473390338405995</v>
      </c>
      <c r="AD20" s="2962">
        <v>23.03655234073786</v>
      </c>
      <c r="AE20" s="2962">
        <v>25.198689640719273</v>
      </c>
      <c r="AF20" s="2962">
        <v>22.49647488683406</v>
      </c>
      <c r="AG20" s="2962">
        <v>24.17098021155965</v>
      </c>
      <c r="AH20" s="2962">
        <v>22.36786205485202</v>
      </c>
      <c r="AI20" s="2962">
        <v>20.483685375439542</v>
      </c>
      <c r="AJ20" s="2962">
        <v>23.27384646994383</v>
      </c>
      <c r="AK20" s="2963">
        <v>-67.55323986451035</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5" t="s">
        <v>83</v>
      </c>
      <c r="AD21" s="2965" t="s">
        <v>83</v>
      </c>
      <c r="AE21" s="2965" t="s">
        <v>83</v>
      </c>
      <c r="AF21" s="2965" t="s">
        <v>83</v>
      </c>
      <c r="AG21" s="2965" t="s">
        <v>83</v>
      </c>
      <c r="AH21" s="2965" t="s">
        <v>83</v>
      </c>
      <c r="AI21" s="2965" t="s">
        <v>83</v>
      </c>
      <c r="AJ21" s="2965" t="s">
        <v>83</v>
      </c>
      <c r="AK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7">
        <v>708.9509086701107</v>
      </c>
      <c r="AD22" s="2967">
        <v>512.5899293109268</v>
      </c>
      <c r="AE22" s="2967">
        <v>496.3797248275403</v>
      </c>
      <c r="AF22" s="2967">
        <v>637.1922182438385</v>
      </c>
      <c r="AG22" s="2967">
        <v>624.0252818842897</v>
      </c>
      <c r="AH22" s="2967">
        <v>615.655611917236</v>
      </c>
      <c r="AI22" s="2967">
        <v>288.0890397438791</v>
      </c>
      <c r="AJ22" s="2967">
        <v>294.6575531996663</v>
      </c>
      <c r="AK22" s="2968">
        <v>-69.06028192859807</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2">
        <v>464.2842252385594</v>
      </c>
      <c r="AD23" s="2962">
        <v>262.84085772367916</v>
      </c>
      <c r="AE23" s="2962">
        <v>237.20412185872448</v>
      </c>
      <c r="AF23" s="2962">
        <v>374.67356999366103</v>
      </c>
      <c r="AG23" s="2962">
        <v>363.03746799103146</v>
      </c>
      <c r="AH23" s="2962">
        <v>359.2247993079453</v>
      </c>
      <c r="AI23" s="2962">
        <v>70.3144130579302</v>
      </c>
      <c r="AJ23" s="2962">
        <v>58.82983413100343</v>
      </c>
      <c r="AK23" s="2963">
        <v>-90.24548101249252</v>
      </c>
    </row>
    <row r="24" ht="18" customHeight="1" x14ac:dyDescent="0.2">
      <c r="B24" s="2397" t="s">
        <v>809</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2" t="s">
        <v>83</v>
      </c>
      <c r="AD24" s="2962" t="s">
        <v>83</v>
      </c>
      <c r="AE24" s="2962" t="s">
        <v>83</v>
      </c>
      <c r="AF24" s="2962" t="s">
        <v>83</v>
      </c>
      <c r="AG24" s="2962" t="s">
        <v>83</v>
      </c>
      <c r="AH24" s="2962" t="s">
        <v>83</v>
      </c>
      <c r="AI24" s="2962" t="s">
        <v>83</v>
      </c>
      <c r="AJ24" s="2962" t="s">
        <v>83</v>
      </c>
      <c r="AK24" s="2963" t="s">
        <v>2273</v>
      </c>
    </row>
    <row r="25" ht="18" customHeight="1" x14ac:dyDescent="0.2">
      <c r="B25" s="2397" t="s">
        <v>577</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2">
        <v>3.04184172185992</v>
      </c>
      <c r="AD25" s="2962">
        <v>3.03044099104304</v>
      </c>
      <c r="AE25" s="2962">
        <v>3.47711325276287</v>
      </c>
      <c r="AF25" s="2962">
        <v>3.4231392534162</v>
      </c>
      <c r="AG25" s="2962">
        <v>3.35081043428861</v>
      </c>
      <c r="AH25" s="2962">
        <v>3.29263313031224</v>
      </c>
      <c r="AI25" s="2962">
        <v>2.90049328345148</v>
      </c>
      <c r="AJ25" s="2962">
        <v>2.9989608034346</v>
      </c>
      <c r="AK25" s="2963">
        <v>295.0281638052714</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2">
        <v>24.430273103199994</v>
      </c>
      <c r="AD26" s="2962">
        <v>24.513076308</v>
      </c>
      <c r="AE26" s="2962">
        <v>24.60378461872</v>
      </c>
      <c r="AF26" s="2962">
        <v>27.559014211199997</v>
      </c>
      <c r="AG26" s="2962">
        <v>26.1350120664</v>
      </c>
      <c r="AH26" s="2962">
        <v>27.7494493632</v>
      </c>
      <c r="AI26" s="2962">
        <v>29.1814493784</v>
      </c>
      <c r="AJ26" s="2962">
        <v>37.1592007936</v>
      </c>
      <c r="AK26" s="2963">
        <v>3.45765941801412</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2" t="s">
        <v>83</v>
      </c>
      <c r="AD27" s="2962" t="s">
        <v>83</v>
      </c>
      <c r="AE27" s="2962" t="s">
        <v>83</v>
      </c>
      <c r="AF27" s="2962" t="s">
        <v>83</v>
      </c>
      <c r="AG27" s="2962" t="s">
        <v>83</v>
      </c>
      <c r="AH27" s="2962" t="s">
        <v>83</v>
      </c>
      <c r="AI27" s="2962" t="s">
        <v>83</v>
      </c>
      <c r="AJ27" s="2962" t="s">
        <v>83</v>
      </c>
      <c r="AK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2">
        <v>211.45287418294188</v>
      </c>
      <c r="AD28" s="2962">
        <v>216.34361905090506</v>
      </c>
      <c r="AE28" s="2962">
        <v>225.03972398560484</v>
      </c>
      <c r="AF28" s="2962">
        <v>225.79875863633325</v>
      </c>
      <c r="AG28" s="2962">
        <v>225.9854352513446</v>
      </c>
      <c r="AH28" s="2962">
        <v>219.67220052059776</v>
      </c>
      <c r="AI28" s="2962">
        <v>179.91835878654172</v>
      </c>
      <c r="AJ28" s="2962">
        <v>190.20812155407262</v>
      </c>
      <c r="AK28" s="2963" t="s">
        <v>2273</v>
      </c>
    </row>
    <row r="29" ht="18" customHeight="1" x14ac:dyDescent="0.2">
      <c r="B29" s="2397" t="s">
        <v>602</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2">
        <v>5.741694423549495</v>
      </c>
      <c r="AD29" s="2962">
        <v>5.861935237299496</v>
      </c>
      <c r="AE29" s="2962">
        <v>6.0549811117281</v>
      </c>
      <c r="AF29" s="2962">
        <v>5.7377361492281</v>
      </c>
      <c r="AG29" s="2962">
        <v>5.516556141225</v>
      </c>
      <c r="AH29" s="2962">
        <v>5.71652959518066</v>
      </c>
      <c r="AI29" s="2962">
        <v>5.77432523755566</v>
      </c>
      <c r="AJ29" s="2962">
        <v>5.461435917555661</v>
      </c>
      <c r="AK29" s="2963">
        <v>12.712906119137942</v>
      </c>
    </row>
    <row r="30" ht="18" customHeight="1" x14ac:dyDescent="0.25">
      <c r="B30" s="2425" t="s">
        <v>2420</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69" t="s">
        <v>83</v>
      </c>
      <c r="AD30" s="2969" t="s">
        <v>83</v>
      </c>
      <c r="AE30" s="2969" t="s">
        <v>83</v>
      </c>
      <c r="AF30" s="2969" t="s">
        <v>83</v>
      </c>
      <c r="AG30" s="2969" t="s">
        <v>83</v>
      </c>
      <c r="AH30" s="2969" t="s">
        <v>83</v>
      </c>
      <c r="AI30" s="2969" t="s">
        <v>83</v>
      </c>
      <c r="AJ30" s="2969" t="s">
        <v>83</v>
      </c>
      <c r="AK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0">
        <v>1468.4665335303712</v>
      </c>
      <c r="AD31" s="2960">
        <v>1427.409092571073</v>
      </c>
      <c r="AE31" s="2960">
        <v>1388.2044360373907</v>
      </c>
      <c r="AF31" s="2960">
        <v>1450.2913488811473</v>
      </c>
      <c r="AG31" s="2960">
        <v>1455.0527879589329</v>
      </c>
      <c r="AH31" s="2960">
        <v>1534.0740013317666</v>
      </c>
      <c r="AI31" s="2960">
        <v>1517.6822475826893</v>
      </c>
      <c r="AJ31" s="2960">
        <v>1555.9220335177426</v>
      </c>
      <c r="AK31" s="2961">
        <v>-43.73035411124801</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2">
        <v>668.2038835577537</v>
      </c>
      <c r="AD32" s="2962">
        <v>616.9516176870495</v>
      </c>
      <c r="AE32" s="2962">
        <v>609.2881004278898</v>
      </c>
      <c r="AF32" s="2962">
        <v>618.0751613904882</v>
      </c>
      <c r="AG32" s="2962">
        <v>620.1052661948671</v>
      </c>
      <c r="AH32" s="2962">
        <v>628.6346121026372</v>
      </c>
      <c r="AI32" s="2962">
        <v>614.2846534334964</v>
      </c>
      <c r="AJ32" s="2962">
        <v>615.7406322865181</v>
      </c>
      <c r="AK32" s="2963">
        <v>-56.65712232203287</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2">
        <v>211.1917662780561</v>
      </c>
      <c r="AD33" s="2962">
        <v>196.2565927300849</v>
      </c>
      <c r="AE33" s="2962">
        <v>193.7156022035411</v>
      </c>
      <c r="AF33" s="2962">
        <v>211.87688641678383</v>
      </c>
      <c r="AG33" s="2962">
        <v>219.1716176123162</v>
      </c>
      <c r="AH33" s="2962">
        <v>231.9315254876454</v>
      </c>
      <c r="AI33" s="2962">
        <v>230.11754487172144</v>
      </c>
      <c r="AJ33" s="2962">
        <v>228.29566821383676</v>
      </c>
      <c r="AK33" s="2963">
        <v>-20.281263371617182</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2" t="s">
        <v>83</v>
      </c>
      <c r="AJ34" s="2962" t="s">
        <v>83</v>
      </c>
      <c r="AK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2">
        <v>580.4029878435587</v>
      </c>
      <c r="AD35" s="2962">
        <v>605.1305869618924</v>
      </c>
      <c r="AE35" s="2962">
        <v>571.1498559059597</v>
      </c>
      <c r="AF35" s="2962">
        <v>603.962290240542</v>
      </c>
      <c r="AG35" s="2962">
        <v>596.3709141517496</v>
      </c>
      <c r="AH35" s="2962">
        <v>657.4876181081506</v>
      </c>
      <c r="AI35" s="2962">
        <v>657.0194826108047</v>
      </c>
      <c r="AJ35" s="2962">
        <v>683.1741196840543</v>
      </c>
      <c r="AK35" s="2963">
        <v>-34.624734865817196</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2" t="s">
        <v>83</v>
      </c>
      <c r="AD37" s="2962" t="s">
        <v>83</v>
      </c>
      <c r="AE37" s="2962" t="s">
        <v>83</v>
      </c>
      <c r="AF37" s="2962" t="s">
        <v>83</v>
      </c>
      <c r="AG37" s="2962" t="s">
        <v>83</v>
      </c>
      <c r="AH37" s="2962" t="s">
        <v>83</v>
      </c>
      <c r="AI37" s="2962" t="s">
        <v>83</v>
      </c>
      <c r="AJ37" s="2962" t="s">
        <v>83</v>
      </c>
      <c r="AK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5">
        <v>8.644663557600293</v>
      </c>
      <c r="AD38" s="2965">
        <v>9.042513333333332</v>
      </c>
      <c r="AE38" s="2965">
        <v>14.002889999999999</v>
      </c>
      <c r="AF38" s="2965">
        <v>16.301706666666664</v>
      </c>
      <c r="AG38" s="2965">
        <v>19.273539999999997</v>
      </c>
      <c r="AH38" s="2965">
        <v>15.463726666666666</v>
      </c>
      <c r="AI38" s="2965">
        <v>15.7311</v>
      </c>
      <c r="AJ38" s="2965">
        <v>28.48494</v>
      </c>
      <c r="AK38" s="2966">
        <v>135.16130682282795</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5">
        <v>0.023232293402582545</v>
      </c>
      <c r="AD39" s="2965">
        <v>0.027781858712827696</v>
      </c>
      <c r="AE39" s="2965">
        <v>0.047987499999999995</v>
      </c>
      <c r="AF39" s="2965">
        <v>0.07530416666666667</v>
      </c>
      <c r="AG39" s="2965">
        <v>0.13144999999999998</v>
      </c>
      <c r="AH39" s="2965">
        <v>0.5565189666666668</v>
      </c>
      <c r="AI39" s="2965">
        <v>0.5294666666666668</v>
      </c>
      <c r="AJ39" s="2965">
        <v>0.22667333333333334</v>
      </c>
      <c r="AK39" s="2966">
        <v>-77.27609011898515</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5" t="s">
        <v>83</v>
      </c>
      <c r="AD40" s="2965" t="s">
        <v>83</v>
      </c>
      <c r="AE40" s="2965" t="s">
        <v>83</v>
      </c>
      <c r="AF40" s="2965" t="s">
        <v>83</v>
      </c>
      <c r="AG40" s="2965" t="s">
        <v>83</v>
      </c>
      <c r="AH40" s="2965" t="s">
        <v>83</v>
      </c>
      <c r="AI40" s="2965" t="s">
        <v>83</v>
      </c>
      <c r="AJ40" s="2965" t="s">
        <v>83</v>
      </c>
      <c r="AK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5" t="s">
        <v>286</v>
      </c>
      <c r="AD41" s="2965" t="s">
        <v>286</v>
      </c>
      <c r="AE41" s="2965" t="s">
        <v>286</v>
      </c>
      <c r="AF41" s="2965" t="s">
        <v>286</v>
      </c>
      <c r="AG41" s="2965" t="s">
        <v>286</v>
      </c>
      <c r="AH41" s="2965" t="s">
        <v>286</v>
      </c>
      <c r="AI41" s="2965" t="s">
        <v>286</v>
      </c>
      <c r="AJ41" s="2965" t="s">
        <v>286</v>
      </c>
      <c r="AK41" s="2966" t="s">
        <v>2273</v>
      </c>
    </row>
    <row r="42" ht="18" customHeight="1" x14ac:dyDescent="0.2">
      <c r="B42" s="2971" t="s">
        <v>2421</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7">
        <v>-104.89382448930287</v>
      </c>
      <c r="AD42" s="2967">
        <v>486.227276840635</v>
      </c>
      <c r="AE42" s="2967">
        <v>1882.139520836271</v>
      </c>
      <c r="AF42" s="2967">
        <v>1303.2364211098904</v>
      </c>
      <c r="AG42" s="2967">
        <v>3246.282213434531</v>
      </c>
      <c r="AH42" s="2967">
        <v>2819.073247343308</v>
      </c>
      <c r="AI42" s="2967">
        <v>1385.8447440318366</v>
      </c>
      <c r="AJ42" s="2967">
        <v>970.9537046000597</v>
      </c>
      <c r="AK42" s="2968">
        <v>-124.01398713674855</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2">
        <v>-1021.0970240500366</v>
      </c>
      <c r="AD43" s="2962">
        <v>-498.4219889975903</v>
      </c>
      <c r="AE43" s="2962">
        <v>499.4810860411726</v>
      </c>
      <c r="AF43" s="2962">
        <v>335.34012126603125</v>
      </c>
      <c r="AG43" s="2962">
        <v>1874.9164177783334</v>
      </c>
      <c r="AH43" s="2962">
        <v>1663.5828595553241</v>
      </c>
      <c r="AI43" s="2962">
        <v>-239.869478743769</v>
      </c>
      <c r="AJ43" s="2962">
        <v>-778.3194149555974</v>
      </c>
      <c r="AK43" s="2963">
        <v>-86.1385352025584</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2">
        <v>633.6592892137717</v>
      </c>
      <c r="AD44" s="2962">
        <v>689.5581119071012</v>
      </c>
      <c r="AE44" s="2962">
        <v>699.0705358073585</v>
      </c>
      <c r="AF44" s="2962">
        <v>647.3202116499549</v>
      </c>
      <c r="AG44" s="2962">
        <v>639.4145016515926</v>
      </c>
      <c r="AH44" s="2962">
        <v>692.1784667487448</v>
      </c>
      <c r="AI44" s="2962">
        <v>740.9672762741166</v>
      </c>
      <c r="AJ44" s="2962">
        <v>904.575360257872</v>
      </c>
      <c r="AK44" s="2963">
        <v>4.8936733871043385</v>
      </c>
    </row>
    <row r="45" ht="18" customHeight="1" x14ac:dyDescent="0.2">
      <c r="B45" s="2440" t="s">
        <v>2422</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2">
        <v>-285.47508644459907</v>
      </c>
      <c r="AD45" s="2962">
        <v>-278.4033808704917</v>
      </c>
      <c r="AE45" s="2962">
        <v>-273.29457981729826</v>
      </c>
      <c r="AF45" s="2962">
        <v>-281.9083755056042</v>
      </c>
      <c r="AG45" s="2962">
        <v>-280.1576823484368</v>
      </c>
      <c r="AH45" s="2962">
        <v>-285.15901772200533</v>
      </c>
      <c r="AI45" s="2962">
        <v>-269.92016658837105</v>
      </c>
      <c r="AJ45" s="2962">
        <v>-258.9873782443744</v>
      </c>
      <c r="AK45" s="2963">
        <v>-19.9364624648239</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2">
        <v>767.695967804806</v>
      </c>
      <c r="AD46" s="2962">
        <v>793.1633612556468</v>
      </c>
      <c r="AE46" s="2962">
        <v>604.0945651115346</v>
      </c>
      <c r="AF46" s="2962">
        <v>908.0927555887381</v>
      </c>
      <c r="AG46" s="2962">
        <v>1133.677252951876</v>
      </c>
      <c r="AH46" s="2962">
        <v>959.3336963766196</v>
      </c>
      <c r="AI46" s="2962">
        <v>859.4682634748374</v>
      </c>
      <c r="AJ46" s="2962">
        <v>1206.1401005283126</v>
      </c>
      <c r="AK46" s="2963">
        <v>206.84850367788857</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2">
        <v>473.6924254611047</v>
      </c>
      <c r="AD47" s="2962">
        <v>574.0170235948474</v>
      </c>
      <c r="AE47" s="2962">
        <v>1270.493206357535</v>
      </c>
      <c r="AF47" s="2962">
        <v>609.2282192724438</v>
      </c>
      <c r="AG47" s="2962">
        <v>564.1758861604238</v>
      </c>
      <c r="AH47" s="2962">
        <v>643.4419010470509</v>
      </c>
      <c r="AI47" s="2962">
        <v>1007.2127535824571</v>
      </c>
      <c r="AJ47" s="2962">
        <v>755.9206491568317</v>
      </c>
      <c r="AK47" s="2963">
        <v>51.620693886230484</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2">
        <v>91.55005849136732</v>
      </c>
      <c r="AD48" s="2962">
        <v>125.28888815565344</v>
      </c>
      <c r="AE48" s="2962">
        <v>93.21913843925539</v>
      </c>
      <c r="AF48" s="2962">
        <v>143.32159392108633</v>
      </c>
      <c r="AG48" s="2962">
        <v>409.3035919984693</v>
      </c>
      <c r="AH48" s="2962">
        <v>113.01700970799874</v>
      </c>
      <c r="AI48" s="2962">
        <v>190.42933781356723</v>
      </c>
      <c r="AJ48" s="2962">
        <v>79.9344623479258</v>
      </c>
      <c r="AK48" s="2963">
        <v>-73.12645230711937</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5">
        <v>-764.9194549657168</v>
      </c>
      <c r="AD49" s="2965">
        <v>-918.9747382045318</v>
      </c>
      <c r="AE49" s="2965">
        <v>-1010.9244311032868</v>
      </c>
      <c r="AF49" s="2965">
        <v>-1058.1581050827597</v>
      </c>
      <c r="AG49" s="2965">
        <v>-1095.0477547577277</v>
      </c>
      <c r="AH49" s="2965">
        <v>-967.3216683704239</v>
      </c>
      <c r="AI49" s="2965">
        <v>-902.4432417810018</v>
      </c>
      <c r="AJ49" s="2965">
        <v>-938.3100744909107</v>
      </c>
      <c r="AK49" s="2966">
        <v>500.42620530245927</v>
      </c>
    </row>
    <row r="50" ht="18" customHeight="1" x14ac:dyDescent="0.25">
      <c r="B50" s="2448" t="s">
        <v>2423</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69" t="s">
        <v>83</v>
      </c>
      <c r="AD50" s="2969" t="s">
        <v>83</v>
      </c>
      <c r="AE50" s="2969" t="s">
        <v>83</v>
      </c>
      <c r="AF50" s="2969" t="s">
        <v>83</v>
      </c>
      <c r="AG50" s="2969" t="s">
        <v>83</v>
      </c>
      <c r="AH50" s="2969" t="s">
        <v>83</v>
      </c>
      <c r="AI50" s="2969" t="s">
        <v>83</v>
      </c>
      <c r="AJ50" s="2969" t="s">
        <v>83</v>
      </c>
      <c r="AK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0">
        <v>409.3239887545999</v>
      </c>
      <c r="AD51" s="2960">
        <v>376.77690759649613</v>
      </c>
      <c r="AE51" s="2960">
        <v>358.17886510966093</v>
      </c>
      <c r="AF51" s="2960">
        <v>344.070465017671</v>
      </c>
      <c r="AG51" s="2960">
        <v>346.4174727883523</v>
      </c>
      <c r="AH51" s="2960">
        <v>338.03721921732006</v>
      </c>
      <c r="AI51" s="2960">
        <v>309.2966079212885</v>
      </c>
      <c r="AJ51" s="2960">
        <v>312.17790278068856</v>
      </c>
      <c r="AK51" s="2961">
        <v>-29.523891182825963</v>
      </c>
    </row>
    <row r="52" ht="18" customHeight="1" x14ac:dyDescent="0.2">
      <c r="B52" s="2440" t="s">
        <v>2424</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2">
        <v>275.32960538646466</v>
      </c>
      <c r="AD52" s="2962">
        <v>246.44516337503944</v>
      </c>
      <c r="AE52" s="2962">
        <v>221.54480725677314</v>
      </c>
      <c r="AF52" s="2962">
        <v>215.12107703879593</v>
      </c>
      <c r="AG52" s="2962">
        <v>213.69879918283976</v>
      </c>
      <c r="AH52" s="2962">
        <v>213.41624087553552</v>
      </c>
      <c r="AI52" s="2962">
        <v>190.95157540381766</v>
      </c>
      <c r="AJ52" s="2962">
        <v>191.85575359537967</v>
      </c>
      <c r="AK52" s="2963">
        <v>-29.915276125266082</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2">
        <v>31.840501424000003</v>
      </c>
      <c r="AD53" s="2962">
        <v>33.914713207999995</v>
      </c>
      <c r="AE53" s="2962">
        <v>45.9377143776</v>
      </c>
      <c r="AF53" s="2962">
        <v>40.8719339328</v>
      </c>
      <c r="AG53" s="2962">
        <v>43.0385834884</v>
      </c>
      <c r="AH53" s="2962">
        <v>35.208782306399996</v>
      </c>
      <c r="AI53" s="2962">
        <v>31.95809391316</v>
      </c>
      <c r="AJ53" s="2962">
        <v>30.028917790200005</v>
      </c>
      <c r="AK53" s="2963">
        <v>504.801076923077</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2">
        <v>1.5411117396908098</v>
      </c>
      <c r="AD54" s="2962">
        <v>0.81212003954748</v>
      </c>
      <c r="AE54" s="2962">
        <v>0.9111960074362</v>
      </c>
      <c r="AF54" s="2962">
        <v>0.8326641263962501</v>
      </c>
      <c r="AG54" s="2962">
        <v>0.8964440538630201</v>
      </c>
      <c r="AH54" s="2962">
        <v>0.8923509895445599</v>
      </c>
      <c r="AI54" s="2962">
        <v>0.8146389722810401</v>
      </c>
      <c r="AJ54" s="2962">
        <v>0.8895684294809301</v>
      </c>
      <c r="AK54" s="2963">
        <v>-76.70850911606951</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2">
        <v>100.61277020444442</v>
      </c>
      <c r="AD55" s="2962">
        <v>95.60491097390928</v>
      </c>
      <c r="AE55" s="2962">
        <v>89.78514746785164</v>
      </c>
      <c r="AF55" s="2962">
        <v>87.24478991967885</v>
      </c>
      <c r="AG55" s="2962">
        <v>88.78364606324945</v>
      </c>
      <c r="AH55" s="2962">
        <v>88.51984504584003</v>
      </c>
      <c r="AI55" s="2962">
        <v>85.57229963202977</v>
      </c>
      <c r="AJ55" s="2962">
        <v>89.40366296562799</v>
      </c>
      <c r="AK55" s="2963">
        <v>-44.270029811230195</v>
      </c>
    </row>
    <row r="56" ht="18" customHeight="1" x14ac:dyDescent="0.25">
      <c r="B56" s="2445" t="s">
        <v>2425</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5" t="s">
        <v>83</v>
      </c>
      <c r="AD56" s="2965" t="s">
        <v>83</v>
      </c>
      <c r="AE56" s="2965" t="s">
        <v>83</v>
      </c>
      <c r="AF56" s="2965" t="s">
        <v>83</v>
      </c>
      <c r="AG56" s="2965" t="s">
        <v>83</v>
      </c>
      <c r="AH56" s="2965" t="s">
        <v>83</v>
      </c>
      <c r="AI56" s="2965" t="s">
        <v>83</v>
      </c>
      <c r="AJ56" s="2965" t="s">
        <v>83</v>
      </c>
      <c r="AK56" s="2966" t="s">
        <v>2273</v>
      </c>
    </row>
    <row r="57" ht="18" customHeight="1" x14ac:dyDescent="0.25">
      <c r="B57" s="2972" t="s">
        <v>2088</v>
      </c>
      <c r="C57" s="2973"/>
      <c r="D57" s="2973"/>
      <c r="E57" s="2973" t="s">
        <v>891</v>
      </c>
      <c r="F57" s="2973" t="s">
        <v>891</v>
      </c>
      <c r="G57" s="2973" t="s">
        <v>891</v>
      </c>
      <c r="H57" s="2973" t="s">
        <v>891</v>
      </c>
      <c r="I57" s="2973" t="s">
        <v>891</v>
      </c>
      <c r="J57" s="2973" t="s">
        <v>891</v>
      </c>
      <c r="K57" s="2973" t="s">
        <v>891</v>
      </c>
      <c r="L57" s="2973" t="s">
        <v>891</v>
      </c>
      <c r="M57" s="2973" t="s">
        <v>891</v>
      </c>
      <c r="N57" s="2973" t="s">
        <v>891</v>
      </c>
      <c r="O57" s="2973" t="s">
        <v>891</v>
      </c>
      <c r="P57" s="2973" t="s">
        <v>891</v>
      </c>
      <c r="Q57" s="2973" t="s">
        <v>891</v>
      </c>
      <c r="R57" s="2973" t="s">
        <v>891</v>
      </c>
      <c r="S57" s="2973" t="s">
        <v>891</v>
      </c>
      <c r="T57" s="2973" t="s">
        <v>891</v>
      </c>
      <c r="U57" s="2973" t="s">
        <v>891</v>
      </c>
      <c r="V57" s="2973" t="s">
        <v>891</v>
      </c>
      <c r="W57" s="2973" t="s">
        <v>891</v>
      </c>
      <c r="X57" s="2973" t="s">
        <v>891</v>
      </c>
      <c r="Y57" s="2973" t="s">
        <v>891</v>
      </c>
      <c r="Z57" s="2973" t="s">
        <v>891</v>
      </c>
      <c r="AA57" s="2973" t="s">
        <v>891</v>
      </c>
      <c r="AB57" s="2973" t="s">
        <v>891</v>
      </c>
      <c r="AC57" s="2973" t="s">
        <v>891</v>
      </c>
      <c r="AD57" s="2973" t="s">
        <v>891</v>
      </c>
      <c r="AE57" s="2973" t="s">
        <v>891</v>
      </c>
      <c r="AF57" s="2973" t="s">
        <v>891</v>
      </c>
      <c r="AG57" s="2973" t="s">
        <v>891</v>
      </c>
      <c r="AH57" s="2973" t="s">
        <v>891</v>
      </c>
      <c r="AI57" s="2973" t="s">
        <v>891</v>
      </c>
      <c r="AJ57" s="2973" t="s">
        <v>891</v>
      </c>
      <c r="AK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c r="AD58" s="2976"/>
      <c r="AE58" s="2976"/>
      <c r="AF58" s="2976"/>
      <c r="AG58" s="2976"/>
      <c r="AH58" s="2976"/>
      <c r="AI58" s="2976"/>
      <c r="AJ58" s="2976"/>
      <c r="AK58" s="2976"/>
    </row>
    <row r="59" ht="18" customHeight="1" x14ac:dyDescent="0.2">
      <c r="B59" s="2977" t="s">
        <v>2426</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79"/>
      <c r="AD59" s="2979"/>
      <c r="AE59" s="2979"/>
      <c r="AF59" s="2979"/>
      <c r="AG59" s="2979"/>
      <c r="AH59" s="2979"/>
      <c r="AI59" s="2979"/>
      <c r="AJ59" s="2979"/>
      <c r="AK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2">
        <v>1173.5991193568873</v>
      </c>
      <c r="AD60" s="2962">
        <v>1067.5279682701691</v>
      </c>
      <c r="AE60" s="2962">
        <v>999.3078685609756</v>
      </c>
      <c r="AF60" s="2962">
        <v>1198.5786908849468</v>
      </c>
      <c r="AG60" s="2962">
        <v>1170.0694037764554</v>
      </c>
      <c r="AH60" s="2962">
        <v>781.299860655363</v>
      </c>
      <c r="AI60" s="2962">
        <v>987.2340122971788</v>
      </c>
      <c r="AJ60" s="2962">
        <v>1079.9272505893116</v>
      </c>
      <c r="AK60" s="2963">
        <v>57.43391867226482</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2">
        <v>144.41925520927998</v>
      </c>
      <c r="AD61" s="2962">
        <v>151.427997753448</v>
      </c>
      <c r="AE61" s="2962">
        <v>138.94567749452798</v>
      </c>
      <c r="AF61" s="2962">
        <v>180.71521029800155</v>
      </c>
      <c r="AG61" s="2962">
        <v>210.194501679328</v>
      </c>
      <c r="AH61" s="2962">
        <v>211.9396981830801</v>
      </c>
      <c r="AI61" s="2962">
        <v>72.65687319349918</v>
      </c>
      <c r="AJ61" s="2962">
        <v>130.179450682168</v>
      </c>
      <c r="AK61" s="2963">
        <v>21.014070729003617</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2">
        <v>1029.179864147607</v>
      </c>
      <c r="AD62" s="2962">
        <v>916.0999705167212</v>
      </c>
      <c r="AE62" s="2962">
        <v>860.3621910664476</v>
      </c>
      <c r="AF62" s="2962">
        <v>1017.8634805869451</v>
      </c>
      <c r="AG62" s="2962">
        <v>959.8749020971275</v>
      </c>
      <c r="AH62" s="2962">
        <v>569.3601624722827</v>
      </c>
      <c r="AI62" s="2962">
        <v>914.5771391036795</v>
      </c>
      <c r="AJ62" s="2962">
        <v>949.7477999071435</v>
      </c>
      <c r="AK62" s="2963">
        <v>64.20767953507423</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2" t="s">
        <v>83</v>
      </c>
      <c r="AD63" s="2962" t="s">
        <v>83</v>
      </c>
      <c r="AE63" s="2962" t="s">
        <v>83</v>
      </c>
      <c r="AF63" s="2962" t="s">
        <v>83</v>
      </c>
      <c r="AG63" s="2962" t="s">
        <v>83</v>
      </c>
      <c r="AH63" s="2962" t="s">
        <v>83</v>
      </c>
      <c r="AI63" s="2962" t="s">
        <v>83</v>
      </c>
      <c r="AJ63" s="2962" t="s">
        <v>83</v>
      </c>
      <c r="AK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2">
        <v>3922.9377036442793</v>
      </c>
      <c r="AD64" s="2962">
        <v>4103.653026923394</v>
      </c>
      <c r="AE64" s="2962">
        <v>4460.235116495143</v>
      </c>
      <c r="AF64" s="2962">
        <v>4777.917846879759</v>
      </c>
      <c r="AG64" s="2962">
        <v>5227.704777541308</v>
      </c>
      <c r="AH64" s="2962">
        <v>5279.625518030796</v>
      </c>
      <c r="AI64" s="2962">
        <v>5725.938843514263</v>
      </c>
      <c r="AJ64" s="2962">
        <v>5843.3908270832535</v>
      </c>
      <c r="AK64" s="2963">
        <v>563.358326569255</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5">
        <v>3741.5820064553423</v>
      </c>
      <c r="AD66" s="2965">
        <v>3359.290677442301</v>
      </c>
      <c r="AE66" s="2965">
        <v>3534.2592859473225</v>
      </c>
      <c r="AF66" s="2965">
        <v>3636.2395663164198</v>
      </c>
      <c r="AG66" s="2965">
        <v>3630.8044092594673</v>
      </c>
      <c r="AH66" s="2965">
        <v>2065.068954242261</v>
      </c>
      <c r="AI66" s="2965">
        <v>1648.4100155625858</v>
      </c>
      <c r="AJ66" s="2965">
        <v>1793.1626408185357</v>
      </c>
      <c r="AK66" s="2966">
        <v>1.4777695877375103</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69" t="s">
        <v>1291</v>
      </c>
      <c r="AD67" s="2969" t="s">
        <v>1291</v>
      </c>
      <c r="AE67" s="2969" t="s">
        <v>1291</v>
      </c>
      <c r="AF67" s="2969" t="s">
        <v>1291</v>
      </c>
      <c r="AG67" s="2969" t="s">
        <v>1291</v>
      </c>
      <c r="AH67" s="2969" t="s">
        <v>1291</v>
      </c>
      <c r="AI67" s="2969" t="s">
        <v>1291</v>
      </c>
      <c r="AJ67" s="2969" t="s">
        <v>1291</v>
      </c>
      <c r="AK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c r="AJ68" s="2541"/>
      <c r="AK68" s="2541"/>
    </row>
    <row r="69" ht="18" customHeight="1" x14ac:dyDescent="0.25">
      <c r="B69" s="2555" t="s">
        <v>2427</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2" t="s">
        <v>1291</v>
      </c>
      <c r="AD69" s="2982" t="s">
        <v>1291</v>
      </c>
      <c r="AE69" s="2982" t="s">
        <v>1291</v>
      </c>
      <c r="AF69" s="2982" t="s">
        <v>1291</v>
      </c>
      <c r="AG69" s="2982" t="s">
        <v>1291</v>
      </c>
      <c r="AH69" s="2982" t="s">
        <v>1291</v>
      </c>
      <c r="AI69" s="2982" t="s">
        <v>1291</v>
      </c>
      <c r="AJ69" s="2982" t="s">
        <v>1291</v>
      </c>
      <c r="AK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c r="AD70" s="2976"/>
      <c r="AE70" s="2976"/>
      <c r="AF70" s="2976"/>
      <c r="AG70" s="2976"/>
      <c r="AH70" s="2976"/>
      <c r="AI70" s="2976"/>
      <c r="AJ70" s="2976"/>
      <c r="AK70" s="2976"/>
    </row>
    <row r="71" ht="18" customHeight="1" x14ac:dyDescent="0.2">
      <c r="B71" s="2531" t="s">
        <v>2428</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5">
        <v>20985.715431401455</v>
      </c>
      <c r="AD71" s="2985">
        <v>17910.50156216358</v>
      </c>
      <c r="AE71" s="2985">
        <v>19517.73992524121</v>
      </c>
      <c r="AF71" s="2985">
        <v>20750.365931732784</v>
      </c>
      <c r="AG71" s="2985">
        <v>19943.59286634397</v>
      </c>
      <c r="AH71" s="2985">
        <v>14498.581512851379</v>
      </c>
      <c r="AI71" s="2985">
        <v>11320.168753872167</v>
      </c>
      <c r="AJ71" s="2985">
        <v>12568.001988411314</v>
      </c>
      <c r="AK71" s="2986">
        <v>-68.84666821120081</v>
      </c>
    </row>
    <row r="72" ht="18" customHeight="1" x14ac:dyDescent="0.2">
      <c r="B72" s="2987" t="s">
        <v>2429</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2">
        <v>20880.82160691215</v>
      </c>
      <c r="AD72" s="2962">
        <v>18396.728839004216</v>
      </c>
      <c r="AE72" s="2962">
        <v>21399.87944607748</v>
      </c>
      <c r="AF72" s="2962">
        <v>22053.602352842674</v>
      </c>
      <c r="AG72" s="2962">
        <v>23189.8750797785</v>
      </c>
      <c r="AH72" s="2962">
        <v>17317.654760194688</v>
      </c>
      <c r="AI72" s="2962">
        <v>12706.013497904003</v>
      </c>
      <c r="AJ72" s="2962">
        <v>13538.955693011374</v>
      </c>
      <c r="AK72" s="2963">
        <v>-62.70169393768942</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2">
        <v>20985.715431401455</v>
      </c>
      <c r="AD73" s="2962">
        <v>17910.50156216358</v>
      </c>
      <c r="AE73" s="2962">
        <v>19517.73992524121</v>
      </c>
      <c r="AF73" s="2962">
        <v>20750.365931732784</v>
      </c>
      <c r="AG73" s="2962">
        <v>19943.59286634397</v>
      </c>
      <c r="AH73" s="2962">
        <v>14498.581512851379</v>
      </c>
      <c r="AI73" s="2962">
        <v>11320.168753872167</v>
      </c>
      <c r="AJ73" s="2962">
        <v>12568.001988411314</v>
      </c>
      <c r="AK73" s="2963">
        <v>-68.84666821120081</v>
      </c>
    </row>
    <row r="74" ht="18" customHeight="1" x14ac:dyDescent="0.25">
      <c r="B74" s="2988" t="s">
        <v>2430</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69">
        <v>20880.82160691215</v>
      </c>
      <c r="AD74" s="2969">
        <v>18396.728839004216</v>
      </c>
      <c r="AE74" s="2969">
        <v>21399.87944607748</v>
      </c>
      <c r="AF74" s="2969">
        <v>22053.602352842674</v>
      </c>
      <c r="AG74" s="2969">
        <v>23189.8750797785</v>
      </c>
      <c r="AH74" s="2969">
        <v>17317.654760194688</v>
      </c>
      <c r="AI74" s="2969">
        <v>12706.013497904003</v>
      </c>
      <c r="AJ74" s="2969">
        <v>13538.955693011374</v>
      </c>
      <c r="AK74" s="2970">
        <v>-62.70169393768942</v>
      </c>
    </row>
    <row r="75" ht="14.1" customHeight="1" x14ac:dyDescent="0.2">
      <c r="B75" s="143" t="s">
        <v>133</v>
      </c>
      <c r="C75" s="2989"/>
      <c r="D75" s="2989"/>
    </row>
    <row r="76" ht="14.1" customHeight="1" x14ac:dyDescent="0.2">
      <c r="B76" s="143"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2411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2432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2433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row>
    <row r="8" ht="60" customHeight="1" x14ac:dyDescent="0.2">
      <c r="B8" s="2990"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62</v>
      </c>
      <c r="AK8" s="2952" t="s">
        <v>2416</v>
      </c>
      <c r="AL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6" t="s">
        <v>840</v>
      </c>
      <c r="AL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0">
        <v>18282.090499185557</v>
      </c>
      <c r="AD10" s="2960">
        <v>15479.349026910118</v>
      </c>
      <c r="AE10" s="2960">
        <v>17152.92886268863</v>
      </c>
      <c r="AF10" s="2960">
        <v>18192.867888217228</v>
      </c>
      <c r="AG10" s="2960">
        <v>17388.091425742477</v>
      </c>
      <c r="AH10" s="2960">
        <v>11882.008652540479</v>
      </c>
      <c r="AI10" s="2960">
        <v>9080.158655197403</v>
      </c>
      <c r="AJ10" s="2960">
        <v>10263.632585015888</v>
      </c>
      <c r="AK10" s="2961">
        <v>-71.44494393655499</v>
      </c>
      <c r="AL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2">
        <v>18282.056002579957</v>
      </c>
      <c r="AD11" s="2962">
        <v>15479.317830322232</v>
      </c>
      <c r="AE11" s="2962">
        <v>17152.894738088544</v>
      </c>
      <c r="AF11" s="2962">
        <v>18192.837423013687</v>
      </c>
      <c r="AG11" s="2962">
        <v>17388.058692888302</v>
      </c>
      <c r="AH11" s="2962">
        <v>11881.978361507163</v>
      </c>
      <c r="AI11" s="2962">
        <v>9080.130915756119</v>
      </c>
      <c r="AJ11" s="2962">
        <v>10263.601067079257</v>
      </c>
      <c r="AK11" s="2963">
        <v>-71.44495445397804</v>
      </c>
      <c r="AL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2">
        <v>14464.134664797619</v>
      </c>
      <c r="AD12" s="2962">
        <v>11814.429988242595</v>
      </c>
      <c r="AE12" s="2962">
        <v>13411.058377271549</v>
      </c>
      <c r="AF12" s="2962">
        <v>14425.527331426809</v>
      </c>
      <c r="AG12" s="2962">
        <v>13555.541194091275</v>
      </c>
      <c r="AH12" s="2962">
        <v>8109.81079059953</v>
      </c>
      <c r="AI12" s="2962">
        <v>5715.822731073602</v>
      </c>
      <c r="AJ12" s="2962">
        <v>6950.5739578296425</v>
      </c>
      <c r="AK12" s="2963">
        <v>-75.4126563978392</v>
      </c>
      <c r="AL12" s="2788"/>
    </row>
    <row r="13" ht="18" customHeight="1" x14ac:dyDescent="0.2">
      <c r="B13" s="2402" t="s">
        <v>2419</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2">
        <v>804.0301264664287</v>
      </c>
      <c r="AD13" s="2962">
        <v>583.7198830669214</v>
      </c>
      <c r="AE13" s="2962">
        <v>609.8781674824796</v>
      </c>
      <c r="AF13" s="2962">
        <v>573.5193644834492</v>
      </c>
      <c r="AG13" s="2962">
        <v>607.3106744471265</v>
      </c>
      <c r="AH13" s="2962">
        <v>632.1799485706347</v>
      </c>
      <c r="AI13" s="2962">
        <v>408.6719712546233</v>
      </c>
      <c r="AJ13" s="2962">
        <v>305.65391312304695</v>
      </c>
      <c r="AK13" s="2963">
        <v>-91.1292657502624</v>
      </c>
      <c r="AL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2">
        <v>2338.0883987331454</v>
      </c>
      <c r="AD14" s="2962">
        <v>2414.0460032620217</v>
      </c>
      <c r="AE14" s="2962">
        <v>2473.2572358523157</v>
      </c>
      <c r="AF14" s="2962">
        <v>2576.3856030532825</v>
      </c>
      <c r="AG14" s="2962">
        <v>2616.754783998341</v>
      </c>
      <c r="AH14" s="2962">
        <v>2584.8663893017956</v>
      </c>
      <c r="AI14" s="2962">
        <v>2430.8512814787596</v>
      </c>
      <c r="AJ14" s="2962">
        <v>2507.1639131900083</v>
      </c>
      <c r="AK14" s="2963">
        <v>-0.15867546058127008</v>
      </c>
      <c r="AL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2">
        <v>675.8028125827614</v>
      </c>
      <c r="AD15" s="2962">
        <v>667.1219557506955</v>
      </c>
      <c r="AE15" s="2962">
        <v>658.7009574821991</v>
      </c>
      <c r="AF15" s="2962">
        <v>617.4051240501474</v>
      </c>
      <c r="AG15" s="2962">
        <v>608.452040351558</v>
      </c>
      <c r="AH15" s="2962">
        <v>555.121233035201</v>
      </c>
      <c r="AI15" s="2962">
        <v>524.7849319491338</v>
      </c>
      <c r="AJ15" s="2962">
        <v>500.2092829365569</v>
      </c>
      <c r="AK15" s="2963">
        <v>-70.87593175738124</v>
      </c>
      <c r="AL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3" t="s">
        <v>2273</v>
      </c>
      <c r="AL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2">
        <v>0.034496605599588004</v>
      </c>
      <c r="AD17" s="2962">
        <v>0.031196587887029857</v>
      </c>
      <c r="AE17" s="2962">
        <v>0.0341246000871634</v>
      </c>
      <c r="AF17" s="2962">
        <v>0.030465203541520915</v>
      </c>
      <c r="AG17" s="2962">
        <v>0.032732854175931254</v>
      </c>
      <c r="AH17" s="2962">
        <v>0.030291033316003597</v>
      </c>
      <c r="AI17" s="2962">
        <v>0.027739441285019126</v>
      </c>
      <c r="AJ17" s="2962">
        <v>0.03151793663085901</v>
      </c>
      <c r="AK17" s="2963">
        <v>-67.55323986451035</v>
      </c>
      <c r="AL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3" t="s">
        <v>2273</v>
      </c>
      <c r="AL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2">
        <v>0.034496605599588004</v>
      </c>
      <c r="AD19" s="2962">
        <v>0.031196587887029857</v>
      </c>
      <c r="AE19" s="2962">
        <v>0.0341246000871634</v>
      </c>
      <c r="AF19" s="2962">
        <v>0.030465203541520915</v>
      </c>
      <c r="AG19" s="2962">
        <v>0.032732854175931254</v>
      </c>
      <c r="AH19" s="2962">
        <v>0.030291033316003597</v>
      </c>
      <c r="AI19" s="2962">
        <v>0.027739441285019126</v>
      </c>
      <c r="AJ19" s="2962">
        <v>0.03151793663085901</v>
      </c>
      <c r="AK19" s="2963">
        <v>-67.55323986451035</v>
      </c>
      <c r="AL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5" t="s">
        <v>83</v>
      </c>
      <c r="AD20" s="2965" t="s">
        <v>83</v>
      </c>
      <c r="AE20" s="2965" t="s">
        <v>83</v>
      </c>
      <c r="AF20" s="2965" t="s">
        <v>83</v>
      </c>
      <c r="AG20" s="2965" t="s">
        <v>83</v>
      </c>
      <c r="AH20" s="2965" t="s">
        <v>83</v>
      </c>
      <c r="AI20" s="2965" t="s">
        <v>83</v>
      </c>
      <c r="AJ20" s="2965" t="s">
        <v>83</v>
      </c>
      <c r="AK20" s="2966" t="s">
        <v>2273</v>
      </c>
      <c r="AL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7">
        <v>491.7563400636193</v>
      </c>
      <c r="AD21" s="2967">
        <v>290.3843750227222</v>
      </c>
      <c r="AE21" s="2967">
        <v>265.28501973020735</v>
      </c>
      <c r="AF21" s="2967">
        <v>405.65572345827724</v>
      </c>
      <c r="AG21" s="2967">
        <v>392.5232904917201</v>
      </c>
      <c r="AH21" s="2967">
        <v>390.26688180145754</v>
      </c>
      <c r="AI21" s="2967">
        <v>102.39635571978168</v>
      </c>
      <c r="AJ21" s="2967">
        <v>98.98799572803803</v>
      </c>
      <c r="AK21" s="2968">
        <v>-89.55288060105339</v>
      </c>
      <c r="AL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2">
        <v>464.2842252385594</v>
      </c>
      <c r="AD22" s="2962">
        <v>262.84085772367916</v>
      </c>
      <c r="AE22" s="2962">
        <v>237.20412185872448</v>
      </c>
      <c r="AF22" s="2962">
        <v>374.67356999366103</v>
      </c>
      <c r="AG22" s="2962">
        <v>363.03746799103146</v>
      </c>
      <c r="AH22" s="2962">
        <v>359.2247993079453</v>
      </c>
      <c r="AI22" s="2962">
        <v>70.3144130579302</v>
      </c>
      <c r="AJ22" s="2962">
        <v>58.82983413100343</v>
      </c>
      <c r="AK22" s="2963">
        <v>-90.24548101249252</v>
      </c>
      <c r="AL22" s="2788"/>
    </row>
    <row r="23" ht="18" customHeight="1" x14ac:dyDescent="0.2">
      <c r="B23" s="2397" t="s">
        <v>809</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2" t="s">
        <v>83</v>
      </c>
      <c r="AD23" s="2962" t="s">
        <v>83</v>
      </c>
      <c r="AE23" s="2962" t="s">
        <v>83</v>
      </c>
      <c r="AF23" s="2962" t="s">
        <v>83</v>
      </c>
      <c r="AG23" s="2962" t="s">
        <v>83</v>
      </c>
      <c r="AH23" s="2962" t="s">
        <v>83</v>
      </c>
      <c r="AI23" s="2962" t="s">
        <v>83</v>
      </c>
      <c r="AJ23" s="2962" t="s">
        <v>83</v>
      </c>
      <c r="AK23" s="2963" t="s">
        <v>2273</v>
      </c>
      <c r="AL23" s="2788"/>
    </row>
    <row r="24" ht="18" customHeight="1" x14ac:dyDescent="0.2">
      <c r="B24" s="2397" t="s">
        <v>577</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2">
        <v>3.04184172185992</v>
      </c>
      <c r="AD24" s="2962">
        <v>3.03044099104304</v>
      </c>
      <c r="AE24" s="2962">
        <v>3.47711325276287</v>
      </c>
      <c r="AF24" s="2962">
        <v>3.4231392534162</v>
      </c>
      <c r="AG24" s="2962">
        <v>3.35081043428861</v>
      </c>
      <c r="AH24" s="2962">
        <v>3.29263313031224</v>
      </c>
      <c r="AI24" s="2962">
        <v>2.90049328345148</v>
      </c>
      <c r="AJ24" s="2962">
        <v>2.9989608034346</v>
      </c>
      <c r="AK24" s="2963">
        <v>295.0281638052714</v>
      </c>
      <c r="AL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2">
        <v>24.430273103199994</v>
      </c>
      <c r="AD25" s="2962">
        <v>24.513076308</v>
      </c>
      <c r="AE25" s="2962">
        <v>24.60378461872</v>
      </c>
      <c r="AF25" s="2962">
        <v>27.559014211199997</v>
      </c>
      <c r="AG25" s="2962">
        <v>26.1350120664</v>
      </c>
      <c r="AH25" s="2962">
        <v>27.7494493632</v>
      </c>
      <c r="AI25" s="2962">
        <v>29.1814493784</v>
      </c>
      <c r="AJ25" s="2962">
        <v>37.1592007936</v>
      </c>
      <c r="AK25" s="2963">
        <v>3.45765941801412</v>
      </c>
      <c r="AL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1278"/>
      <c r="AL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1278"/>
      <c r="AL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2" t="s">
        <v>83</v>
      </c>
      <c r="AJ28" s="2962" t="s">
        <v>83</v>
      </c>
      <c r="AK28" s="2963" t="s">
        <v>2273</v>
      </c>
      <c r="AL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70" t="s">
        <v>2273</v>
      </c>
      <c r="AL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0">
        <v>8.667895851002875</v>
      </c>
      <c r="AD30" s="2960">
        <v>9.07029519204616</v>
      </c>
      <c r="AE30" s="2960">
        <v>14.050877499999999</v>
      </c>
      <c r="AF30" s="2960">
        <v>16.37701083333333</v>
      </c>
      <c r="AG30" s="2960">
        <v>19.404989999999998</v>
      </c>
      <c r="AH30" s="2960">
        <v>16.02024563333333</v>
      </c>
      <c r="AI30" s="2960">
        <v>16.260566666666666</v>
      </c>
      <c r="AJ30" s="2960">
        <v>28.711613333333336</v>
      </c>
      <c r="AK30" s="2961">
        <v>118.9979764626714</v>
      </c>
      <c r="AL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1278"/>
      <c r="AL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906"/>
      <c r="AI32" s="906"/>
      <c r="AJ32" s="906"/>
      <c r="AK32" s="1278"/>
      <c r="AL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1278"/>
      <c r="AL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906"/>
      <c r="AI34" s="906"/>
      <c r="AJ34" s="906"/>
      <c r="AK34" s="1278"/>
      <c r="AL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906"/>
      <c r="AI35" s="906"/>
      <c r="AJ35" s="906"/>
      <c r="AK35" s="1278"/>
      <c r="AL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906"/>
      <c r="AI36" s="906"/>
      <c r="AJ36" s="906"/>
      <c r="AK36" s="1278"/>
      <c r="AL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5">
        <v>8.644663557600293</v>
      </c>
      <c r="AD37" s="2965">
        <v>9.042513333333332</v>
      </c>
      <c r="AE37" s="2965">
        <v>14.002889999999999</v>
      </c>
      <c r="AF37" s="2965">
        <v>16.301706666666664</v>
      </c>
      <c r="AG37" s="2965">
        <v>19.273539999999997</v>
      </c>
      <c r="AH37" s="2965">
        <v>15.463726666666666</v>
      </c>
      <c r="AI37" s="2965">
        <v>15.7311</v>
      </c>
      <c r="AJ37" s="2965">
        <v>28.48494</v>
      </c>
      <c r="AK37" s="2966">
        <v>135.16130682282795</v>
      </c>
      <c r="AL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5">
        <v>0.023232293402582545</v>
      </c>
      <c r="AD38" s="2965">
        <v>0.027781858712827696</v>
      </c>
      <c r="AE38" s="2965">
        <v>0.047987499999999995</v>
      </c>
      <c r="AF38" s="2965">
        <v>0.07530416666666667</v>
      </c>
      <c r="AG38" s="2965">
        <v>0.13144999999999998</v>
      </c>
      <c r="AH38" s="2965">
        <v>0.5565189666666668</v>
      </c>
      <c r="AI38" s="2965">
        <v>0.5294666666666668</v>
      </c>
      <c r="AJ38" s="2965">
        <v>0.22667333333333334</v>
      </c>
      <c r="AK38" s="2966">
        <v>-77.27609011898515</v>
      </c>
      <c r="AL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5" t="s">
        <v>83</v>
      </c>
      <c r="AD39" s="2965" t="s">
        <v>83</v>
      </c>
      <c r="AE39" s="2965" t="s">
        <v>83</v>
      </c>
      <c r="AF39" s="2965" t="s">
        <v>83</v>
      </c>
      <c r="AG39" s="2965" t="s">
        <v>83</v>
      </c>
      <c r="AH39" s="2965" t="s">
        <v>83</v>
      </c>
      <c r="AI39" s="2965" t="s">
        <v>83</v>
      </c>
      <c r="AJ39" s="2965" t="s">
        <v>83</v>
      </c>
      <c r="AK39" s="2966" t="s">
        <v>2273</v>
      </c>
      <c r="AL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6" t="s">
        <v>2273</v>
      </c>
      <c r="AL40" s="2788"/>
    </row>
    <row r="41" ht="18" customHeight="1" x14ac:dyDescent="0.2">
      <c r="B41" s="2993" t="s">
        <v>2434</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7">
        <v>-264.8196520475425</v>
      </c>
      <c r="AD41" s="2967">
        <v>324.8663712778375</v>
      </c>
      <c r="AE41" s="2967">
        <v>1720.5177702174992</v>
      </c>
      <c r="AF41" s="2967">
        <v>1139.739437429236</v>
      </c>
      <c r="AG41" s="2967">
        <v>3076.1034912008654</v>
      </c>
      <c r="AH41" s="2967">
        <v>2650.2734156744878</v>
      </c>
      <c r="AI41" s="2967">
        <v>1212.2501475510758</v>
      </c>
      <c r="AJ41" s="2967">
        <v>798.5585228413847</v>
      </c>
      <c r="AK41" s="2968">
        <v>-118.99002777959018</v>
      </c>
      <c r="AL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2">
        <v>-1105.4973259361093</v>
      </c>
      <c r="AD42" s="2962">
        <v>-585.1614340172856</v>
      </c>
      <c r="AE42" s="2962">
        <v>413.32472751388764</v>
      </c>
      <c r="AF42" s="2962">
        <v>246.0315892139306</v>
      </c>
      <c r="AG42" s="2962">
        <v>1778.3149007474433</v>
      </c>
      <c r="AH42" s="2962">
        <v>1567.2575156751238</v>
      </c>
      <c r="AI42" s="2962">
        <v>-341.3984415191408</v>
      </c>
      <c r="AJ42" s="2962">
        <v>-881.3290970293776</v>
      </c>
      <c r="AK42" s="2963">
        <v>-84.61109416968019</v>
      </c>
      <c r="AL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2">
        <v>594.0339167350432</v>
      </c>
      <c r="AD43" s="2962">
        <v>651.4597935375991</v>
      </c>
      <c r="AE43" s="2962">
        <v>663.0796805588341</v>
      </c>
      <c r="AF43" s="2962">
        <v>614.2021973401021</v>
      </c>
      <c r="AG43" s="2962">
        <v>609.2124152900519</v>
      </c>
      <c r="AH43" s="2962">
        <v>664.8609952441311</v>
      </c>
      <c r="AI43" s="2962">
        <v>715.3534858788357</v>
      </c>
      <c r="AJ43" s="2962">
        <v>881.2511821260875</v>
      </c>
      <c r="AK43" s="2963">
        <v>2.941726361147371</v>
      </c>
      <c r="AL43" s="2788"/>
    </row>
    <row r="44" ht="18" customHeight="1" x14ac:dyDescent="0.2">
      <c r="B44" s="2440" t="s">
        <v>2422</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2">
        <v>-285.4768619940621</v>
      </c>
      <c r="AD44" s="2962">
        <v>-278.5323185796494</v>
      </c>
      <c r="AE44" s="2962">
        <v>-273.4229177286866</v>
      </c>
      <c r="AF44" s="2962">
        <v>-281.9167820532274</v>
      </c>
      <c r="AG44" s="2962">
        <v>-280.25478004428</v>
      </c>
      <c r="AH44" s="2962">
        <v>-285.1634131309577</v>
      </c>
      <c r="AI44" s="2962">
        <v>-270.1975876464274</v>
      </c>
      <c r="AJ44" s="2962">
        <v>-258.99737017024427</v>
      </c>
      <c r="AK44" s="2963">
        <v>-19.935231670475083</v>
      </c>
      <c r="AL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2">
        <v>765.9338596800203</v>
      </c>
      <c r="AD45" s="2962">
        <v>791.3729138954546</v>
      </c>
      <c r="AE45" s="2962">
        <v>602.2625235252283</v>
      </c>
      <c r="AF45" s="2962">
        <v>906.2471997120783</v>
      </c>
      <c r="AG45" s="2962">
        <v>1131.8343581093022</v>
      </c>
      <c r="AH45" s="2962">
        <v>957.5120153959286</v>
      </c>
      <c r="AI45" s="2962">
        <v>857.6514113127257</v>
      </c>
      <c r="AJ45" s="2962">
        <v>1204.2776253945297</v>
      </c>
      <c r="AK45" s="2963">
        <v>207.71634591813185</v>
      </c>
      <c r="AL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2">
        <v>446.6301714034681</v>
      </c>
      <c r="AD46" s="2962">
        <v>546.2738975239592</v>
      </c>
      <c r="AE46" s="2962">
        <v>1239.5104882782796</v>
      </c>
      <c r="AF46" s="2962">
        <v>576.5688045266321</v>
      </c>
      <c r="AG46" s="2962">
        <v>530.2749938428217</v>
      </c>
      <c r="AH46" s="2962">
        <v>607.3958817755762</v>
      </c>
      <c r="AI46" s="2962">
        <v>970.1363712539456</v>
      </c>
      <c r="AJ46" s="2962">
        <v>718.6139331734437</v>
      </c>
      <c r="AK46" s="2963">
        <v>52.424269811339194</v>
      </c>
      <c r="AL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2">
        <v>84.47604302981405</v>
      </c>
      <c r="AD47" s="2962">
        <v>118.42825712229144</v>
      </c>
      <c r="AE47" s="2962">
        <v>86.68769917324295</v>
      </c>
      <c r="AF47" s="2962">
        <v>136.7645337724798</v>
      </c>
      <c r="AG47" s="2962">
        <v>401.76935801325357</v>
      </c>
      <c r="AH47" s="2962">
        <v>105.7320890851101</v>
      </c>
      <c r="AI47" s="2962">
        <v>183.14815005213853</v>
      </c>
      <c r="AJ47" s="2962">
        <v>73.05232383785632</v>
      </c>
      <c r="AK47" s="2963">
        <v>-74.16547004145852</v>
      </c>
      <c r="AL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5">
        <v>-764.9194549657168</v>
      </c>
      <c r="AD48" s="2965">
        <v>-918.9747382045318</v>
      </c>
      <c r="AE48" s="2965">
        <v>-1010.9244311032868</v>
      </c>
      <c r="AF48" s="2965">
        <v>-1058.1581050827597</v>
      </c>
      <c r="AG48" s="2965">
        <v>-1095.0477547577277</v>
      </c>
      <c r="AH48" s="2965">
        <v>-967.3216683704239</v>
      </c>
      <c r="AI48" s="2965">
        <v>-902.4432417810018</v>
      </c>
      <c r="AJ48" s="2965">
        <v>-938.3100744909107</v>
      </c>
      <c r="AK48" s="2966">
        <v>500.42620530245927</v>
      </c>
      <c r="AL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70" t="s">
        <v>2273</v>
      </c>
      <c r="AL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0">
        <v>0.96697729125224</v>
      </c>
      <c r="AD50" s="2960">
        <v>0.51246867880561</v>
      </c>
      <c r="AE50" s="2960">
        <v>0.5990723890139</v>
      </c>
      <c r="AF50" s="2960">
        <v>0.52619786763451</v>
      </c>
      <c r="AG50" s="2960">
        <v>0.57649432450933</v>
      </c>
      <c r="AH50" s="2960">
        <v>0.56504248550618</v>
      </c>
      <c r="AI50" s="2960">
        <v>0.5030315834848</v>
      </c>
      <c r="AJ50" s="2960">
        <v>0.60188824425604</v>
      </c>
      <c r="AK50" s="2961">
        <v>-73.2706380194875</v>
      </c>
      <c r="AL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1278"/>
      <c r="AL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906"/>
      <c r="AI52" s="906"/>
      <c r="AJ52" s="906"/>
      <c r="AK52" s="1278"/>
      <c r="AL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2">
        <v>0.96697729125224</v>
      </c>
      <c r="AD53" s="2962">
        <v>0.51246867880561</v>
      </c>
      <c r="AE53" s="2962">
        <v>0.5990723890139</v>
      </c>
      <c r="AF53" s="2962">
        <v>0.52619786763451</v>
      </c>
      <c r="AG53" s="2962">
        <v>0.57649432450933</v>
      </c>
      <c r="AH53" s="2962">
        <v>0.56504248550618</v>
      </c>
      <c r="AI53" s="2962">
        <v>0.5030315834848</v>
      </c>
      <c r="AJ53" s="2962">
        <v>0.60188824425604</v>
      </c>
      <c r="AK53" s="2963">
        <v>-73.2706380194875</v>
      </c>
      <c r="AL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1278"/>
      <c r="AL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6" t="s">
        <v>2273</v>
      </c>
      <c r="AL55" s="2788"/>
    </row>
    <row r="56" ht="18" customHeight="1" x14ac:dyDescent="0.25">
      <c r="B56" s="2972" t="s">
        <v>2435</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4" t="s">
        <v>2273</v>
      </c>
      <c r="AL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135"/>
    </row>
    <row r="58" ht="18" customHeight="1" x14ac:dyDescent="0.2">
      <c r="B58" s="2531" t="s">
        <v>2426</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937"/>
      <c r="AE58" s="937"/>
      <c r="AF58" s="937"/>
      <c r="AG58" s="937"/>
      <c r="AH58" s="937"/>
      <c r="AI58" s="937"/>
      <c r="AJ58" s="937"/>
      <c r="AK58" s="2994"/>
      <c r="AL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2">
        <v>1162.9614766485072</v>
      </c>
      <c r="AD59" s="2962">
        <v>1057.7108682864462</v>
      </c>
      <c r="AE59" s="2962">
        <v>990.0794756068726</v>
      </c>
      <c r="AF59" s="2962">
        <v>1187.7703330523443</v>
      </c>
      <c r="AG59" s="2962">
        <v>1159.5496168103402</v>
      </c>
      <c r="AH59" s="2962">
        <v>774.5930025019386</v>
      </c>
      <c r="AI59" s="2962">
        <v>978.2735271691876</v>
      </c>
      <c r="AJ59" s="2962">
        <v>1070.3245372583901</v>
      </c>
      <c r="AK59" s="2963">
        <v>57.461462961254625</v>
      </c>
      <c r="AL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2">
        <v>143.3182178209</v>
      </c>
      <c r="AD60" s="2962">
        <v>150.273311969725</v>
      </c>
      <c r="AE60" s="2962">
        <v>137.881183580425</v>
      </c>
      <c r="AF60" s="2962">
        <v>179.33794262591496</v>
      </c>
      <c r="AG60" s="2962">
        <v>208.5983017497</v>
      </c>
      <c r="AH60" s="2962">
        <v>210.3297388684236</v>
      </c>
      <c r="AI60" s="2962">
        <v>72.10630531980499</v>
      </c>
      <c r="AJ60" s="2962">
        <v>129.199155647275</v>
      </c>
      <c r="AK60" s="2963">
        <v>21.02777934701967</v>
      </c>
      <c r="AL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2">
        <v>1019.6432588276072</v>
      </c>
      <c r="AD61" s="2962">
        <v>907.4375563167212</v>
      </c>
      <c r="AE61" s="2962">
        <v>852.1982920264477</v>
      </c>
      <c r="AF61" s="2962">
        <v>1008.4323904264293</v>
      </c>
      <c r="AG61" s="2962">
        <v>950.9513150606402</v>
      </c>
      <c r="AH61" s="2962">
        <v>564.263263633515</v>
      </c>
      <c r="AI61" s="2962">
        <v>906.1672218493826</v>
      </c>
      <c r="AJ61" s="2962">
        <v>941.1253816111151</v>
      </c>
      <c r="AK61" s="2963">
        <v>64.24933793930526</v>
      </c>
      <c r="AL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2" t="s">
        <v>83</v>
      </c>
      <c r="AD62" s="2962" t="s">
        <v>83</v>
      </c>
      <c r="AE62" s="2962" t="s">
        <v>83</v>
      </c>
      <c r="AF62" s="2962" t="s">
        <v>83</v>
      </c>
      <c r="AG62" s="2962" t="s">
        <v>83</v>
      </c>
      <c r="AH62" s="2962" t="s">
        <v>83</v>
      </c>
      <c r="AI62" s="2962" t="s">
        <v>83</v>
      </c>
      <c r="AJ62" s="2962" t="s">
        <v>83</v>
      </c>
      <c r="AK62" s="2963" t="s">
        <v>2273</v>
      </c>
      <c r="AL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2">
        <v>3922.9377036442793</v>
      </c>
      <c r="AD63" s="2962">
        <v>4103.653026923394</v>
      </c>
      <c r="AE63" s="2962">
        <v>4460.235116495143</v>
      </c>
      <c r="AF63" s="2962">
        <v>4777.917846879759</v>
      </c>
      <c r="AG63" s="2962">
        <v>5227.704777541308</v>
      </c>
      <c r="AH63" s="2962">
        <v>5279.625518030796</v>
      </c>
      <c r="AI63" s="2962">
        <v>5725.938843514263</v>
      </c>
      <c r="AJ63" s="2962">
        <v>5843.3908270832535</v>
      </c>
      <c r="AK63" s="2963">
        <v>563.358326569255</v>
      </c>
      <c r="AL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2" t="s">
        <v>83</v>
      </c>
      <c r="AD64" s="2962" t="s">
        <v>83</v>
      </c>
      <c r="AE64" s="2962" t="s">
        <v>83</v>
      </c>
      <c r="AF64" s="2962" t="s">
        <v>83</v>
      </c>
      <c r="AG64" s="2962" t="s">
        <v>83</v>
      </c>
      <c r="AH64" s="2962" t="s">
        <v>83</v>
      </c>
      <c r="AI64" s="2962" t="s">
        <v>83</v>
      </c>
      <c r="AJ64" s="2962" t="s">
        <v>83</v>
      </c>
      <c r="AK64" s="2963" t="s">
        <v>2273</v>
      </c>
      <c r="AL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5">
        <v>3741.5820064553423</v>
      </c>
      <c r="AD65" s="2965">
        <v>3359.290677442301</v>
      </c>
      <c r="AE65" s="2965">
        <v>3534.2592859473225</v>
      </c>
      <c r="AF65" s="2965">
        <v>3636.2395663164198</v>
      </c>
      <c r="AG65" s="2965">
        <v>3630.8044092594673</v>
      </c>
      <c r="AH65" s="2965">
        <v>2065.068954242261</v>
      </c>
      <c r="AI65" s="2965">
        <v>1648.4100155625858</v>
      </c>
      <c r="AJ65" s="2965">
        <v>1793.1626408185357</v>
      </c>
      <c r="AK65" s="2966">
        <v>1.4777695877375103</v>
      </c>
      <c r="AL65" s="135"/>
    </row>
    <row r="66" ht="18" customHeight="1" x14ac:dyDescent="0.25">
      <c r="B66" s="2981" t="s">
        <v>2436</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5"/>
      <c r="AD66" s="2995"/>
      <c r="AE66" s="2995"/>
      <c r="AF66" s="2995"/>
      <c r="AG66" s="2995"/>
      <c r="AH66" s="2995"/>
      <c r="AI66" s="2995"/>
      <c r="AJ66" s="2995"/>
      <c r="AK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c r="AJ67" s="2541"/>
      <c r="AK67" s="2541"/>
    </row>
    <row r="68" ht="18" customHeight="1" x14ac:dyDescent="0.25">
      <c r="B68" s="2555" t="s">
        <v>2437</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2" t="s">
        <v>1291</v>
      </c>
      <c r="AD68" s="2982" t="s">
        <v>1291</v>
      </c>
      <c r="AE68" s="2982" t="s">
        <v>1291</v>
      </c>
      <c r="AF68" s="2982" t="s">
        <v>1291</v>
      </c>
      <c r="AG68" s="2982" t="s">
        <v>1291</v>
      </c>
      <c r="AH68" s="2982" t="s">
        <v>1291</v>
      </c>
      <c r="AI68" s="2982" t="s">
        <v>1291</v>
      </c>
      <c r="AJ68" s="2982" t="s">
        <v>1291</v>
      </c>
      <c r="AK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541"/>
      <c r="AJ69" s="2541"/>
      <c r="AK69" s="2997"/>
    </row>
    <row r="70" ht="18" customHeight="1" x14ac:dyDescent="0.2">
      <c r="B70" s="2531" t="s">
        <v>2438</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5">
        <v>18783.481712391433</v>
      </c>
      <c r="AD70" s="2985">
        <v>15779.316165803693</v>
      </c>
      <c r="AE70" s="2985">
        <v>17432.863832307852</v>
      </c>
      <c r="AF70" s="2985">
        <v>18615.426820376473</v>
      </c>
      <c r="AG70" s="2985">
        <v>17800.596200558706</v>
      </c>
      <c r="AH70" s="2985">
        <v>12288.860822460776</v>
      </c>
      <c r="AI70" s="2985">
        <v>9199.318609167336</v>
      </c>
      <c r="AJ70" s="2985">
        <v>10391.934082321515</v>
      </c>
      <c r="AK70" s="2986">
        <v>-71.84229887729548</v>
      </c>
    </row>
    <row r="71" ht="18" customHeight="1" x14ac:dyDescent="0.2">
      <c r="B71" s="2987" t="s">
        <v>2439</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2">
        <v>18518.66206034389</v>
      </c>
      <c r="AD71" s="2962">
        <v>16104.182537081531</v>
      </c>
      <c r="AE71" s="2962">
        <v>19153.38160252535</v>
      </c>
      <c r="AF71" s="2962">
        <v>19755.166257805708</v>
      </c>
      <c r="AG71" s="2962">
        <v>20876.69969175957</v>
      </c>
      <c r="AH71" s="2962">
        <v>14939.134238135264</v>
      </c>
      <c r="AI71" s="2962">
        <v>10411.568756718412</v>
      </c>
      <c r="AJ71" s="2962">
        <v>11190.4926051629</v>
      </c>
      <c r="AK71" s="2963">
        <v>-65.77939970481917</v>
      </c>
    </row>
    <row r="72" ht="18" customHeight="1" x14ac:dyDescent="0.2">
      <c r="B72" s="2987" t="s">
        <v>2440</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2">
        <v>18783.481712391433</v>
      </c>
      <c r="AD72" s="2962">
        <v>15779.316165803693</v>
      </c>
      <c r="AE72" s="2962">
        <v>17432.863832307852</v>
      </c>
      <c r="AF72" s="2962">
        <v>18615.426820376473</v>
      </c>
      <c r="AG72" s="2962">
        <v>17800.596200558706</v>
      </c>
      <c r="AH72" s="2962">
        <v>12288.860822460776</v>
      </c>
      <c r="AI72" s="2962">
        <v>9199.318609167336</v>
      </c>
      <c r="AJ72" s="2962">
        <v>10391.934082321515</v>
      </c>
      <c r="AK72" s="2963">
        <v>-71.84229887729548</v>
      </c>
    </row>
    <row r="73" ht="18" customHeight="1" x14ac:dyDescent="0.25">
      <c r="B73" s="2988" t="s">
        <v>2430</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69">
        <v>18518.66206034389</v>
      </c>
      <c r="AD73" s="2969">
        <v>16104.182537081531</v>
      </c>
      <c r="AE73" s="2969">
        <v>19153.38160252535</v>
      </c>
      <c r="AF73" s="2969">
        <v>19755.166257805708</v>
      </c>
      <c r="AG73" s="2969">
        <v>20876.69969175957</v>
      </c>
      <c r="AH73" s="2969">
        <v>14939.134238135264</v>
      </c>
      <c r="AI73" s="2969">
        <v>10411.568756718412</v>
      </c>
      <c r="AJ73" s="2969">
        <v>11190.4926051629</v>
      </c>
      <c r="AK73" s="2970">
        <v>-65.77939970481917</v>
      </c>
    </row>
    <row r="74" ht="14.1" customHeight="1" x14ac:dyDescent="0.2">
      <c r="B74" s="143" t="s">
        <v>133</v>
      </c>
    </row>
    <row r="75" ht="14.1" customHeight="1" x14ac:dyDescent="0.2">
      <c r="B75" s="143" t="s">
        <v>2431</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2411</v>
      </c>
      <c r="AK1" s="100" t="s">
        <v>62</v>
      </c>
    </row>
    <row r="2" ht="18.95" customHeight="1" x14ac:dyDescent="0.2">
      <c r="B2" s="5" t="s">
        <v>2441</v>
      </c>
      <c r="AK2" s="100" t="s">
        <v>64</v>
      </c>
    </row>
    <row r="3" ht="18.95" customHeight="1" x14ac:dyDescent="0.2">
      <c r="B3" s="5" t="s">
        <v>2442</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62</v>
      </c>
      <c r="AK8" s="2952" t="s">
        <v>2416</v>
      </c>
      <c r="AL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6" t="s">
        <v>840</v>
      </c>
      <c r="AL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0">
        <v>2.1992075244803857</v>
      </c>
      <c r="AD10" s="2960">
        <v>2.0300921768668734</v>
      </c>
      <c r="AE10" s="2960">
        <v>2.141100738305073</v>
      </c>
      <c r="AF10" s="2960">
        <v>2.0990655868549215</v>
      </c>
      <c r="AG10" s="2960">
        <v>2.138427567319723</v>
      </c>
      <c r="AH10" s="2960">
        <v>2.1025468961118428</v>
      </c>
      <c r="AI10" s="2960">
        <v>2.0503237341035407</v>
      </c>
      <c r="AJ10" s="2960">
        <v>2.274226957971374</v>
      </c>
      <c r="AK10" s="2961">
        <v>-64.2383151177693</v>
      </c>
      <c r="AL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2">
        <v>1.2906756054515853</v>
      </c>
      <c r="AD11" s="2962">
        <v>1.2084723285507724</v>
      </c>
      <c r="AE11" s="2962">
        <v>1.242366272568212</v>
      </c>
      <c r="AF11" s="2962">
        <v>1.2967080981659023</v>
      </c>
      <c r="AG11" s="2962">
        <v>1.2763473045560185</v>
      </c>
      <c r="AH11" s="2962">
        <v>1.3047765024855567</v>
      </c>
      <c r="AI11" s="2962">
        <v>1.3197542364551649</v>
      </c>
      <c r="AJ11" s="2962">
        <v>1.4441437960673391</v>
      </c>
      <c r="AK11" s="2963">
        <v>-62.00723916785568</v>
      </c>
      <c r="AL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2">
        <v>0.2916349339653009</v>
      </c>
      <c r="AD12" s="2962">
        <v>0.3147232943978272</v>
      </c>
      <c r="AE12" s="2962">
        <v>0.3531757195676786</v>
      </c>
      <c r="AF12" s="2962">
        <v>0.4008210698061427</v>
      </c>
      <c r="AG12" s="2962">
        <v>0.42101823982520503</v>
      </c>
      <c r="AH12" s="2962">
        <v>0.46944589187942154</v>
      </c>
      <c r="AI12" s="2962">
        <v>0.5198106329306708</v>
      </c>
      <c r="AJ12" s="2962">
        <v>0.6593505470283786</v>
      </c>
      <c r="AK12" s="2963">
        <v>522.136571637691</v>
      </c>
      <c r="AL12" s="2788"/>
    </row>
    <row r="13" ht="18" customHeight="1" x14ac:dyDescent="0.2">
      <c r="B13" s="2402" t="s">
        <v>2419</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2">
        <v>0.09341106629592676</v>
      </c>
      <c r="AD13" s="2962">
        <v>0.057604015964911506</v>
      </c>
      <c r="AE13" s="2962">
        <v>0.05157064363202086</v>
      </c>
      <c r="AF13" s="2962">
        <v>0.07413685275478393</v>
      </c>
      <c r="AG13" s="2962">
        <v>0.06797494190403797</v>
      </c>
      <c r="AH13" s="2962">
        <v>0.0767279572081911</v>
      </c>
      <c r="AI13" s="2962">
        <v>0.04110190007082287</v>
      </c>
      <c r="AJ13" s="2962">
        <v>0.05541721107016672</v>
      </c>
      <c r="AK13" s="2963">
        <v>-47.875332960373406</v>
      </c>
      <c r="AL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2">
        <v>0.1778496517723648</v>
      </c>
      <c r="AD14" s="2962">
        <v>0.16652140874951593</v>
      </c>
      <c r="AE14" s="2962">
        <v>0.16175867845781505</v>
      </c>
      <c r="AF14" s="2962">
        <v>0.15830740510206104</v>
      </c>
      <c r="AG14" s="2962">
        <v>0.15135074829663117</v>
      </c>
      <c r="AH14" s="2962">
        <v>0.14820465133907382</v>
      </c>
      <c r="AI14" s="2962">
        <v>0.12496704626144013</v>
      </c>
      <c r="AJ14" s="2962">
        <v>0.11796957336883453</v>
      </c>
      <c r="AK14" s="2963">
        <v>-86.6052495969619</v>
      </c>
      <c r="AL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2">
        <v>0.7277799534179928</v>
      </c>
      <c r="AD15" s="2962">
        <v>0.6696236094385177</v>
      </c>
      <c r="AE15" s="2962">
        <v>0.6758612309106975</v>
      </c>
      <c r="AF15" s="2962">
        <v>0.6634427705029146</v>
      </c>
      <c r="AG15" s="2962">
        <v>0.6360033745301445</v>
      </c>
      <c r="AH15" s="2962">
        <v>0.6103980020588703</v>
      </c>
      <c r="AI15" s="2962">
        <v>0.6338746571922311</v>
      </c>
      <c r="AJ15" s="2962">
        <v>0.6114064645999592</v>
      </c>
      <c r="AK15" s="2963">
        <v>-77.42295732053702</v>
      </c>
      <c r="AL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3" t="s">
        <v>2273</v>
      </c>
      <c r="AL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2">
        <v>0.9085319190288002</v>
      </c>
      <c r="AD17" s="2962">
        <v>0.821619848316101</v>
      </c>
      <c r="AE17" s="2962">
        <v>0.898734465736861</v>
      </c>
      <c r="AF17" s="2962">
        <v>0.8023574886890192</v>
      </c>
      <c r="AG17" s="2962">
        <v>0.8620802627637043</v>
      </c>
      <c r="AH17" s="2962">
        <v>0.7977703936262862</v>
      </c>
      <c r="AI17" s="2962">
        <v>0.7305694976483759</v>
      </c>
      <c r="AJ17" s="2962">
        <v>0.8300831619040347</v>
      </c>
      <c r="AK17" s="2963">
        <v>-67.55323986451035</v>
      </c>
      <c r="AL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3" t="s">
        <v>2273</v>
      </c>
      <c r="AL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2">
        <v>0.9085319190288002</v>
      </c>
      <c r="AD19" s="2962">
        <v>0.821619848316101</v>
      </c>
      <c r="AE19" s="2962">
        <v>0.898734465736861</v>
      </c>
      <c r="AF19" s="2962">
        <v>0.8023574886890192</v>
      </c>
      <c r="AG19" s="2962">
        <v>0.8620802627637043</v>
      </c>
      <c r="AH19" s="2962">
        <v>0.7977703936262862</v>
      </c>
      <c r="AI19" s="2962">
        <v>0.7305694976483759</v>
      </c>
      <c r="AJ19" s="2962">
        <v>0.8300831619040347</v>
      </c>
      <c r="AK19" s="2963">
        <v>-67.55323986451035</v>
      </c>
      <c r="AL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0"/>
      <c r="AJ20" s="3000"/>
      <c r="AK20" s="3001"/>
      <c r="AL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7" t="s">
        <v>83</v>
      </c>
      <c r="AD21" s="2967" t="s">
        <v>83</v>
      </c>
      <c r="AE21" s="2967" t="s">
        <v>83</v>
      </c>
      <c r="AF21" s="2967" t="s">
        <v>83</v>
      </c>
      <c r="AG21" s="2967" t="s">
        <v>83</v>
      </c>
      <c r="AH21" s="2967" t="s">
        <v>83</v>
      </c>
      <c r="AI21" s="2967" t="s">
        <v>83</v>
      </c>
      <c r="AJ21" s="2967" t="s">
        <v>83</v>
      </c>
      <c r="AK21" s="2968" t="s">
        <v>2273</v>
      </c>
      <c r="AL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2" t="s">
        <v>83</v>
      </c>
      <c r="AJ22" s="2962" t="s">
        <v>83</v>
      </c>
      <c r="AK22" s="2963" t="s">
        <v>2273</v>
      </c>
      <c r="AL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2" t="s">
        <v>83</v>
      </c>
      <c r="AJ23" s="2962" t="s">
        <v>83</v>
      </c>
      <c r="AK23" s="2963" t="s">
        <v>2273</v>
      </c>
      <c r="AL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2" t="s">
        <v>83</v>
      </c>
      <c r="AJ24" s="2962" t="s">
        <v>83</v>
      </c>
      <c r="AK24" s="2963" t="s">
        <v>2273</v>
      </c>
      <c r="AL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2" t="s">
        <v>83</v>
      </c>
      <c r="AJ25" s="2962" t="s">
        <v>83</v>
      </c>
      <c r="AK25" s="2963" t="s">
        <v>2273</v>
      </c>
      <c r="AL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906"/>
      <c r="AK26" s="1278"/>
      <c r="AL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1278"/>
      <c r="AL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2" t="s">
        <v>83</v>
      </c>
      <c r="AJ28" s="2962" t="s">
        <v>83</v>
      </c>
      <c r="AK28" s="2963" t="s">
        <v>2273</v>
      </c>
      <c r="AL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70" t="s">
        <v>2273</v>
      </c>
      <c r="AL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0">
        <v>29.41985136824331</v>
      </c>
      <c r="AD30" s="2960">
        <v>26.997385419489554</v>
      </c>
      <c r="AE30" s="2960">
        <v>26.69006897292625</v>
      </c>
      <c r="AF30" s="2960">
        <v>27.570694930145354</v>
      </c>
      <c r="AG30" s="2960">
        <v>27.897427598642587</v>
      </c>
      <c r="AH30" s="2960">
        <v>28.59515233420582</v>
      </c>
      <c r="AI30" s="2960">
        <v>28.06065480466767</v>
      </c>
      <c r="AJ30" s="2960">
        <v>28.030476109755178</v>
      </c>
      <c r="AK30" s="2961">
        <v>-51.14734204979269</v>
      </c>
      <c r="AL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2">
        <v>23.864424412776916</v>
      </c>
      <c r="AD31" s="2962">
        <v>22.033986345966053</v>
      </c>
      <c r="AE31" s="2962">
        <v>21.760289300996067</v>
      </c>
      <c r="AF31" s="2962">
        <v>22.07411290680315</v>
      </c>
      <c r="AG31" s="2962">
        <v>22.146616649816682</v>
      </c>
      <c r="AH31" s="2962">
        <v>22.451236146522756</v>
      </c>
      <c r="AI31" s="2962">
        <v>21.93873762262487</v>
      </c>
      <c r="AJ31" s="2962">
        <v>21.99073686737565</v>
      </c>
      <c r="AK31" s="2963">
        <v>-56.65712232203287</v>
      </c>
      <c r="AL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2">
        <v>5.5554269554663955</v>
      </c>
      <c r="AD32" s="2962">
        <v>4.963399073523503</v>
      </c>
      <c r="AE32" s="2962">
        <v>4.929779671930183</v>
      </c>
      <c r="AF32" s="2962">
        <v>5.496582023342202</v>
      </c>
      <c r="AG32" s="2962">
        <v>5.7508109488259045</v>
      </c>
      <c r="AH32" s="2962">
        <v>6.143916187683065</v>
      </c>
      <c r="AI32" s="2962">
        <v>6.1219171820427984</v>
      </c>
      <c r="AJ32" s="2962">
        <v>6.039739242379528</v>
      </c>
      <c r="AK32" s="2963">
        <v>-9.05249787457646</v>
      </c>
      <c r="AL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2" t="s">
        <v>83</v>
      </c>
      <c r="AD33" s="2962" t="s">
        <v>83</v>
      </c>
      <c r="AE33" s="2962" t="s">
        <v>83</v>
      </c>
      <c r="AF33" s="2962" t="s">
        <v>83</v>
      </c>
      <c r="AG33" s="2962" t="s">
        <v>83</v>
      </c>
      <c r="AH33" s="2962" t="s">
        <v>83</v>
      </c>
      <c r="AI33" s="2962" t="s">
        <v>83</v>
      </c>
      <c r="AJ33" s="2962" t="s">
        <v>83</v>
      </c>
      <c r="AK33" s="2963" t="s">
        <v>2273</v>
      </c>
      <c r="AL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2" t="s">
        <v>83</v>
      </c>
      <c r="AJ34" s="2962" t="s">
        <v>83</v>
      </c>
      <c r="AK34" s="2963" t="s">
        <v>2273</v>
      </c>
      <c r="AL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2" t="s">
        <v>83</v>
      </c>
      <c r="AJ35" s="2962" t="s">
        <v>83</v>
      </c>
      <c r="AK35" s="2963" t="s">
        <v>2273</v>
      </c>
      <c r="AL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3" t="s">
        <v>2273</v>
      </c>
      <c r="AL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0"/>
      <c r="AK37" s="3001"/>
      <c r="AL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0"/>
      <c r="AJ38" s="3000"/>
      <c r="AK38" s="3001"/>
      <c r="AL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0"/>
      <c r="AJ39" s="3000"/>
      <c r="AK39" s="3001"/>
      <c r="AL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6" t="s">
        <v>2273</v>
      </c>
      <c r="AL40" s="2788"/>
    </row>
    <row r="41" ht="18" customHeight="1" x14ac:dyDescent="0.2">
      <c r="B41" s="2993" t="s">
        <v>2421</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7">
        <v>1.6961635287898418</v>
      </c>
      <c r="AD41" s="2967">
        <v>1.7309184550713927</v>
      </c>
      <c r="AE41" s="2967">
        <v>1.7024482689748714</v>
      </c>
      <c r="AF41" s="2967">
        <v>1.7464511697655178</v>
      </c>
      <c r="AG41" s="2967">
        <v>1.9296604110953168</v>
      </c>
      <c r="AH41" s="2967">
        <v>1.8875099551137826</v>
      </c>
      <c r="AI41" s="2967">
        <v>1.9965155122043055</v>
      </c>
      <c r="AJ41" s="2967">
        <v>2.0180666254297317</v>
      </c>
      <c r="AK41" s="2968">
        <v>-15.86491494594267</v>
      </c>
      <c r="AL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2">
        <v>1.6927571134858752</v>
      </c>
      <c r="AD42" s="2962">
        <v>1.7250215433038156</v>
      </c>
      <c r="AE42" s="2962">
        <v>1.6964832437290698</v>
      </c>
      <c r="AF42" s="2962">
        <v>1.7427580073770375</v>
      </c>
      <c r="AG42" s="2962">
        <v>1.9242731358361587</v>
      </c>
      <c r="AH42" s="2962">
        <v>1.883939333663096</v>
      </c>
      <c r="AI42" s="2962">
        <v>1.987723320250959</v>
      </c>
      <c r="AJ42" s="2962">
        <v>2.0143107084805725</v>
      </c>
      <c r="AK42" s="2963">
        <v>-15.901458226820486</v>
      </c>
      <c r="AL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2" t="s">
        <v>113</v>
      </c>
      <c r="AD43" s="2962" t="s">
        <v>113</v>
      </c>
      <c r="AE43" s="2962" t="s">
        <v>113</v>
      </c>
      <c r="AF43" s="2962" t="s">
        <v>113</v>
      </c>
      <c r="AG43" s="2962" t="s">
        <v>113</v>
      </c>
      <c r="AH43" s="2962" t="s">
        <v>113</v>
      </c>
      <c r="AI43" s="2962" t="s">
        <v>113</v>
      </c>
      <c r="AJ43" s="2962" t="s">
        <v>113</v>
      </c>
      <c r="AK43" s="2963" t="s">
        <v>2273</v>
      </c>
      <c r="AL43" s="2788"/>
    </row>
    <row r="44" ht="18" customHeight="1" x14ac:dyDescent="0.2">
      <c r="B44" s="2440" t="s">
        <v>2422</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2">
        <v>0.000034017190879174645</v>
      </c>
      <c r="AD44" s="2962">
        <v>0.0024702768101850948</v>
      </c>
      <c r="AE44" s="2962">
        <v>0.002458785474329761</v>
      </c>
      <c r="AF44" s="2962">
        <v>0.00016105838844812575</v>
      </c>
      <c r="AG44" s="2962">
        <v>0.0018602640603021018</v>
      </c>
      <c r="AH44" s="2962">
        <v>0.00008421025064908911</v>
      </c>
      <c r="AI44" s="2962">
        <v>0.005315022353433586</v>
      </c>
      <c r="AJ44" s="2962">
        <v>0.00019143214910968817</v>
      </c>
      <c r="AK44" s="2963">
        <v>33.09872095836431</v>
      </c>
      <c r="AL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2">
        <v>0.003372398113087355</v>
      </c>
      <c r="AD45" s="2962">
        <v>0.0034266349573918533</v>
      </c>
      <c r="AE45" s="2962">
        <v>0.003506239771471913</v>
      </c>
      <c r="AF45" s="2962">
        <v>0.003532104000032307</v>
      </c>
      <c r="AG45" s="2962">
        <v>0.0035270111988561694</v>
      </c>
      <c r="AH45" s="2962">
        <v>0.003486411200037387</v>
      </c>
      <c r="AI45" s="2962">
        <v>0.003477169599913017</v>
      </c>
      <c r="AJ45" s="2962">
        <v>0.003564484800049418</v>
      </c>
      <c r="AK45" s="2963">
        <v>8.673317074407102</v>
      </c>
      <c r="AL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2" t="s">
        <v>113</v>
      </c>
      <c r="AD46" s="2962" t="s">
        <v>113</v>
      </c>
      <c r="AE46" s="2962" t="s">
        <v>113</v>
      </c>
      <c r="AF46" s="2962" t="s">
        <v>113</v>
      </c>
      <c r="AG46" s="2962" t="s">
        <v>113</v>
      </c>
      <c r="AH46" s="2962" t="s">
        <v>113</v>
      </c>
      <c r="AI46" s="2962" t="s">
        <v>113</v>
      </c>
      <c r="AJ46" s="2962" t="s">
        <v>113</v>
      </c>
      <c r="AK46" s="2963" t="s">
        <v>2273</v>
      </c>
      <c r="AL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2" t="s">
        <v>113</v>
      </c>
      <c r="AD47" s="2962" t="s">
        <v>113</v>
      </c>
      <c r="AE47" s="2962" t="s">
        <v>113</v>
      </c>
      <c r="AF47" s="2962" t="s">
        <v>113</v>
      </c>
      <c r="AG47" s="2962" t="s">
        <v>113</v>
      </c>
      <c r="AH47" s="2962" t="s">
        <v>113</v>
      </c>
      <c r="AI47" s="2962" t="s">
        <v>113</v>
      </c>
      <c r="AJ47" s="2962" t="s">
        <v>113</v>
      </c>
      <c r="AK47" s="2963" t="s">
        <v>2273</v>
      </c>
      <c r="AL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0"/>
      <c r="AJ48" s="3000"/>
      <c r="AK48" s="3001"/>
      <c r="AL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70" t="s">
        <v>2273</v>
      </c>
      <c r="AL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0">
        <v>13.111108108621568</v>
      </c>
      <c r="AD50" s="2960">
        <v>11.926459398984399</v>
      </c>
      <c r="AE50" s="2960">
        <v>11.095148696353734</v>
      </c>
      <c r="AF50" s="2960">
        <v>10.686168608934675</v>
      </c>
      <c r="AG50" s="2960">
        <v>10.691263860388707</v>
      </c>
      <c r="AH50" s="2960">
        <v>10.503197985173637</v>
      </c>
      <c r="AI50" s="2960">
        <v>9.550525432506436</v>
      </c>
      <c r="AJ50" s="2960">
        <v>9.647178914416967</v>
      </c>
      <c r="AK50" s="2961">
        <v>-33.220899928425325</v>
      </c>
      <c r="AL50" s="2788"/>
    </row>
    <row r="51" ht="18" customHeight="1" x14ac:dyDescent="0.2">
      <c r="B51" s="2440" t="s">
        <v>2424</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2">
        <v>9.833200192373738</v>
      </c>
      <c r="AD51" s="2962">
        <v>8.80161297767998</v>
      </c>
      <c r="AE51" s="2962">
        <v>7.9123145448847545</v>
      </c>
      <c r="AF51" s="2962">
        <v>7.682895608528426</v>
      </c>
      <c r="AG51" s="2962">
        <v>7.632099970815706</v>
      </c>
      <c r="AH51" s="2962">
        <v>7.622008602697697</v>
      </c>
      <c r="AI51" s="2962">
        <v>6.819699121564916</v>
      </c>
      <c r="AJ51" s="2962">
        <v>6.851991199834988</v>
      </c>
      <c r="AK51" s="2963">
        <v>-29.915276125266082</v>
      </c>
      <c r="AL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2">
        <v>0.7252961600000001</v>
      </c>
      <c r="AD52" s="2962">
        <v>0.77254472</v>
      </c>
      <c r="AE52" s="2962">
        <v>1.046417184</v>
      </c>
      <c r="AF52" s="2962">
        <v>0.931023552</v>
      </c>
      <c r="AG52" s="2962">
        <v>0.980377756</v>
      </c>
      <c r="AH52" s="2962">
        <v>0.802022376</v>
      </c>
      <c r="AI52" s="2962">
        <v>0.7279748044</v>
      </c>
      <c r="AJ52" s="2962">
        <v>0.6840300180000001</v>
      </c>
      <c r="AK52" s="2963">
        <v>504.80107692307695</v>
      </c>
      <c r="AL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2">
        <v>0.01766974170254</v>
      </c>
      <c r="AD53" s="2962">
        <v>0.00922233965529</v>
      </c>
      <c r="AE53" s="2962">
        <v>0.00962409712875</v>
      </c>
      <c r="AF53" s="2962">
        <v>0.00943037934113</v>
      </c>
      <c r="AG53" s="2962">
        <v>0.009848061865980001</v>
      </c>
      <c r="AH53" s="2962">
        <v>0.01007006629726</v>
      </c>
      <c r="AI53" s="2962">
        <v>0.009586668235880001</v>
      </c>
      <c r="AJ53" s="2962">
        <v>0.008907109243980001</v>
      </c>
      <c r="AK53" s="2963">
        <v>-81.72114259528284</v>
      </c>
      <c r="AL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2">
        <v>2.53494201454529</v>
      </c>
      <c r="AD54" s="2962">
        <v>2.34307936164913</v>
      </c>
      <c r="AE54" s="2962">
        <v>2.12679287034023</v>
      </c>
      <c r="AF54" s="2962">
        <v>2.06281906906512</v>
      </c>
      <c r="AG54" s="2962">
        <v>2.06893807170702</v>
      </c>
      <c r="AH54" s="2962">
        <v>2.06909694017868</v>
      </c>
      <c r="AI54" s="2962">
        <v>1.9932648383056402</v>
      </c>
      <c r="AJ54" s="2962">
        <v>2.1022505873379997</v>
      </c>
      <c r="AK54" s="2963">
        <v>-53.36467078659184</v>
      </c>
      <c r="AL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6" t="s">
        <v>2273</v>
      </c>
      <c r="AL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4" t="s">
        <v>2273</v>
      </c>
      <c r="AL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3003"/>
      <c r="AK57" s="3003"/>
      <c r="AL57" s="135"/>
    </row>
    <row r="58" ht="18" customHeight="1" x14ac:dyDescent="0.25">
      <c r="B58" s="2990" t="s">
        <v>2445</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5">
        <v>44.730167001345265</v>
      </c>
      <c r="AD58" s="3005">
        <v>40.953936995340825</v>
      </c>
      <c r="AE58" s="3005">
        <v>39.92631840758506</v>
      </c>
      <c r="AF58" s="3005">
        <v>40.35592912593495</v>
      </c>
      <c r="AG58" s="3005">
        <v>40.72711902635102</v>
      </c>
      <c r="AH58" s="3005">
        <v>41.2008972154913</v>
      </c>
      <c r="AI58" s="3005">
        <v>39.66150397127765</v>
      </c>
      <c r="AJ58" s="3005">
        <v>39.95188198214352</v>
      </c>
      <c r="AK58" s="3006">
        <v>-48.899780675990506</v>
      </c>
      <c r="AL58" s="2788"/>
    </row>
    <row r="59" ht="18" customHeight="1" x14ac:dyDescent="0.25">
      <c r="B59" s="3007" t="s">
        <v>2446</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5">
        <v>46.426330530135104</v>
      </c>
      <c r="AD59" s="3005">
        <v>42.684855450412215</v>
      </c>
      <c r="AE59" s="3005">
        <v>41.628766676559934</v>
      </c>
      <c r="AF59" s="3005">
        <v>42.10238029570047</v>
      </c>
      <c r="AG59" s="3005">
        <v>42.65677943744633</v>
      </c>
      <c r="AH59" s="3005">
        <v>43.08840717060508</v>
      </c>
      <c r="AI59" s="3005">
        <v>41.65801948348195</v>
      </c>
      <c r="AJ59" s="3005">
        <v>41.96994860757325</v>
      </c>
      <c r="AK59" s="3006">
        <v>-47.91646509059725</v>
      </c>
      <c r="AL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3003"/>
      <c r="AK60" s="3003"/>
      <c r="AL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937"/>
      <c r="AJ61" s="937"/>
      <c r="AK61" s="2994"/>
      <c r="AL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2">
        <v>0.093494658913</v>
      </c>
      <c r="AD62" s="2962">
        <v>0.08514937052525001</v>
      </c>
      <c r="AE62" s="2962">
        <v>0.08040924628425</v>
      </c>
      <c r="AF62" s="2962">
        <v>0.09483427101994478</v>
      </c>
      <c r="AG62" s="2962">
        <v>0.0903953156030181</v>
      </c>
      <c r="AH62" s="2962">
        <v>0.0538677015147573</v>
      </c>
      <c r="AI62" s="2962">
        <v>0.08480219983084951</v>
      </c>
      <c r="AJ62" s="2962">
        <v>0.08742274973266803</v>
      </c>
      <c r="AK62" s="2963">
        <v>64.33726527794208</v>
      </c>
      <c r="AL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2">
        <v>0.001543918913</v>
      </c>
      <c r="AD63" s="2962">
        <v>0.00162747052525</v>
      </c>
      <c r="AE63" s="2962">
        <v>0.00169396628425</v>
      </c>
      <c r="AF63" s="2962">
        <v>0.00191238649995</v>
      </c>
      <c r="AG63" s="2962">
        <v>0.001993708201</v>
      </c>
      <c r="AH63" s="2962">
        <v>0.00182961838059</v>
      </c>
      <c r="AI63" s="2962">
        <v>0.00064160353965</v>
      </c>
      <c r="AJ63" s="2962">
        <v>0.00090191666875</v>
      </c>
      <c r="AK63" s="2963">
        <v>-22.705334531711312</v>
      </c>
      <c r="AL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2">
        <v>0.09195074</v>
      </c>
      <c r="AD64" s="2962">
        <v>0.08352190000000001</v>
      </c>
      <c r="AE64" s="2962">
        <v>0.07871528</v>
      </c>
      <c r="AF64" s="2962">
        <v>0.09292188451999478</v>
      </c>
      <c r="AG64" s="2962">
        <v>0.08840160740201809</v>
      </c>
      <c r="AH64" s="2962">
        <v>0.0520380831341673</v>
      </c>
      <c r="AI64" s="2962">
        <v>0.08416059629119951</v>
      </c>
      <c r="AJ64" s="2962">
        <v>0.08652083306391803</v>
      </c>
      <c r="AK64" s="2963">
        <v>66.28932192187634</v>
      </c>
      <c r="AL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3" t="s">
        <v>2273</v>
      </c>
      <c r="AL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1278"/>
      <c r="AL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1278"/>
      <c r="AL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0"/>
      <c r="AJ68" s="3000"/>
      <c r="AK68" s="3001"/>
      <c r="AL68" s="135"/>
    </row>
    <row r="69" ht="18" customHeight="1" x14ac:dyDescent="0.25">
      <c r="B69" s="2981" t="s">
        <v>2436</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5"/>
      <c r="AD69" s="2995"/>
      <c r="AE69" s="2995"/>
      <c r="AF69" s="2995"/>
      <c r="AG69" s="2995"/>
      <c r="AH69" s="2995"/>
      <c r="AI69" s="2995"/>
      <c r="AJ69" s="2995"/>
      <c r="AK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8"/>
      <c r="AJ71" s="3008"/>
      <c r="AK71" s="3009"/>
    </row>
    <row r="72" ht="14.1" customHeight="1" x14ac:dyDescent="0.2">
      <c r="B72" s="143" t="s">
        <v>133</v>
      </c>
      <c r="G72" s="135"/>
    </row>
    <row r="73" ht="14.1" customHeight="1" x14ac:dyDescent="0.2">
      <c r="B73" s="143" t="s">
        <v>2431</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2411</v>
      </c>
      <c r="AK1" s="100" t="s">
        <v>62</v>
      </c>
    </row>
    <row r="2" ht="18.95" customHeight="1" x14ac:dyDescent="0.2">
      <c r="B2" s="5" t="s">
        <v>2448</v>
      </c>
      <c r="AK2" s="100" t="s">
        <v>64</v>
      </c>
    </row>
    <row r="3" ht="18.95" customHeight="1" x14ac:dyDescent="0.2">
      <c r="B3" s="5" t="s">
        <v>2449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62</v>
      </c>
      <c r="AK8" s="2952" t="s">
        <v>2416</v>
      </c>
      <c r="AL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6" t="s">
        <v>840</v>
      </c>
      <c r="AL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0">
        <v>0.208700719152303</v>
      </c>
      <c r="AD10" s="2960">
        <v>0.21710952763279828</v>
      </c>
      <c r="AE10" s="2960">
        <v>0.23432911662433142</v>
      </c>
      <c r="AF10" s="2960">
        <v>0.2534723582677829</v>
      </c>
      <c r="AG10" s="2960">
        <v>0.2646412305093183</v>
      </c>
      <c r="AH10" s="2960">
        <v>0.26390458397527344</v>
      </c>
      <c r="AI10" s="2960">
        <v>0.2548420334792769</v>
      </c>
      <c r="AJ10" s="2960">
        <v>0.2940889021665319</v>
      </c>
      <c r="AK10" s="2961">
        <v>28.61773922005659</v>
      </c>
      <c r="AL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2">
        <v>0.208700719152303</v>
      </c>
      <c r="AD11" s="2962">
        <v>0.21710952763279828</v>
      </c>
      <c r="AE11" s="2962">
        <v>0.23432911662433142</v>
      </c>
      <c r="AF11" s="2962">
        <v>0.2534723582677829</v>
      </c>
      <c r="AG11" s="2962">
        <v>0.2646412305093183</v>
      </c>
      <c r="AH11" s="2962">
        <v>0.26390458397527344</v>
      </c>
      <c r="AI11" s="2962">
        <v>0.2548420334792769</v>
      </c>
      <c r="AJ11" s="2962">
        <v>0.2940889021665319</v>
      </c>
      <c r="AK11" s="2963">
        <v>28.61773922005659</v>
      </c>
      <c r="AL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2">
        <v>0.06499382221151598</v>
      </c>
      <c r="AD12" s="2962">
        <v>0.06809436783597164</v>
      </c>
      <c r="AE12" s="2962">
        <v>0.07960321029081621</v>
      </c>
      <c r="AF12" s="2962">
        <v>0.08619877913221231</v>
      </c>
      <c r="AG12" s="2962">
        <v>0.08891842491627189</v>
      </c>
      <c r="AH12" s="2962">
        <v>0.0844788691222557</v>
      </c>
      <c r="AI12" s="2962">
        <v>0.08675734786618589</v>
      </c>
      <c r="AJ12" s="2962">
        <v>0.10807175628211432</v>
      </c>
      <c r="AK12" s="2963">
        <v>124.86969833962993</v>
      </c>
      <c r="AL12" s="2788"/>
    </row>
    <row r="13" ht="18" customHeight="1" x14ac:dyDescent="0.2">
      <c r="B13" s="2402" t="s">
        <v>2419</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2">
        <v>0.014230630325919612</v>
      </c>
      <c r="AD13" s="2962">
        <v>0.009324140853621349</v>
      </c>
      <c r="AE13" s="2962">
        <v>0.007957726368381216</v>
      </c>
      <c r="AF13" s="2962">
        <v>0.010809208298528354</v>
      </c>
      <c r="AG13" s="2962">
        <v>0.010063059581349029</v>
      </c>
      <c r="AH13" s="2962">
        <v>0.011237135183632072</v>
      </c>
      <c r="AI13" s="2962">
        <v>0.006298912098733702</v>
      </c>
      <c r="AJ13" s="2962">
        <v>0.008021792288383886</v>
      </c>
      <c r="AK13" s="2963">
        <v>-62.19448544218138</v>
      </c>
      <c r="AL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2">
        <v>0.10705461229556307</v>
      </c>
      <c r="AD14" s="2962">
        <v>0.11806773521234763</v>
      </c>
      <c r="AE14" s="2962">
        <v>0.12457332380535514</v>
      </c>
      <c r="AF14" s="2962">
        <v>0.13413777777880218</v>
      </c>
      <c r="AG14" s="2962">
        <v>0.14341640348493992</v>
      </c>
      <c r="AH14" s="2962">
        <v>0.1470677101696226</v>
      </c>
      <c r="AI14" s="2962">
        <v>0.13981915805179287</v>
      </c>
      <c r="AJ14" s="2962">
        <v>0.15673290941815005</v>
      </c>
      <c r="AK14" s="2963">
        <v>17.887944569294127</v>
      </c>
      <c r="AL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2">
        <v>0.022421654319304343</v>
      </c>
      <c r="AD15" s="2962">
        <v>0.02162328373085767</v>
      </c>
      <c r="AE15" s="2962">
        <v>0.02219485615977885</v>
      </c>
      <c r="AF15" s="2962">
        <v>0.022326593058240057</v>
      </c>
      <c r="AG15" s="2962">
        <v>0.022243342526757505</v>
      </c>
      <c r="AH15" s="2962">
        <v>0.021120869499763</v>
      </c>
      <c r="AI15" s="2962">
        <v>0.021966615462564443</v>
      </c>
      <c r="AJ15" s="2962">
        <v>0.021262444177883637</v>
      </c>
      <c r="AK15" s="2963">
        <v>-19.534806719937958</v>
      </c>
      <c r="AL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2" t="s">
        <v>83</v>
      </c>
      <c r="AK16" s="2963" t="s">
        <v>2273</v>
      </c>
      <c r="AL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2" t="s">
        <v>83</v>
      </c>
      <c r="AJ17" s="2962" t="s">
        <v>83</v>
      </c>
      <c r="AK17" s="2963" t="s">
        <v>2273</v>
      </c>
      <c r="AL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2" t="s">
        <v>83</v>
      </c>
      <c r="AK18" s="2963" t="s">
        <v>2273</v>
      </c>
      <c r="AL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2" t="s">
        <v>83</v>
      </c>
      <c r="AJ19" s="2962" t="s">
        <v>83</v>
      </c>
      <c r="AK19" s="2963" t="s">
        <v>2273</v>
      </c>
      <c r="AL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0"/>
      <c r="AJ20" s="3000"/>
      <c r="AK20" s="3001"/>
      <c r="AL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7">
        <v>0.013085409375</v>
      </c>
      <c r="AD21" s="2967">
        <v>0.012978228125000001</v>
      </c>
      <c r="AE21" s="2967">
        <v>0.012593565624999999</v>
      </c>
      <c r="AF21" s="2967">
        <v>0.011739528125</v>
      </c>
      <c r="AG21" s="2967">
        <v>0.010436000625</v>
      </c>
      <c r="AH21" s="2967">
        <v>0.010524265625</v>
      </c>
      <c r="AI21" s="2967">
        <v>0.010370174</v>
      </c>
      <c r="AJ21" s="2967">
        <v>0.009023374</v>
      </c>
      <c r="AK21" s="2968">
        <v>-50.65062717907121</v>
      </c>
      <c r="AL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2" t="s">
        <v>83</v>
      </c>
      <c r="AJ22" s="2962" t="s">
        <v>83</v>
      </c>
      <c r="AK22" s="2963" t="s">
        <v>2273</v>
      </c>
      <c r="AL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2" t="s">
        <v>83</v>
      </c>
      <c r="AJ23" s="2962" t="s">
        <v>83</v>
      </c>
      <c r="AK23" s="2963" t="s">
        <v>2273</v>
      </c>
      <c r="AL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2" t="s">
        <v>83</v>
      </c>
      <c r="AJ24" s="2962" t="s">
        <v>83</v>
      </c>
      <c r="AK24" s="2963" t="s">
        <v>2273</v>
      </c>
      <c r="AL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2" t="s">
        <v>83</v>
      </c>
      <c r="AJ25" s="2962" t="s">
        <v>83</v>
      </c>
      <c r="AK25" s="2963" t="s">
        <v>2273</v>
      </c>
      <c r="AL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2" t="s">
        <v>83</v>
      </c>
      <c r="AD26" s="2962" t="s">
        <v>83</v>
      </c>
      <c r="AE26" s="2962" t="s">
        <v>83</v>
      </c>
      <c r="AF26" s="2962" t="s">
        <v>83</v>
      </c>
      <c r="AG26" s="2962" t="s">
        <v>83</v>
      </c>
      <c r="AH26" s="2962" t="s">
        <v>83</v>
      </c>
      <c r="AI26" s="2962" t="s">
        <v>83</v>
      </c>
      <c r="AJ26" s="2962" t="s">
        <v>83</v>
      </c>
      <c r="AK26" s="2963" t="s">
        <v>2273</v>
      </c>
      <c r="AL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1278"/>
      <c r="AL27" s="2788"/>
    </row>
    <row r="28" ht="18" customHeight="1" x14ac:dyDescent="0.2">
      <c r="B28" s="2397" t="s">
        <v>602</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2">
        <v>0.013085409375</v>
      </c>
      <c r="AD28" s="2962">
        <v>0.012978228125000001</v>
      </c>
      <c r="AE28" s="2962">
        <v>0.012593565624999999</v>
      </c>
      <c r="AF28" s="2962">
        <v>0.011739528125</v>
      </c>
      <c r="AG28" s="2962">
        <v>0.010436000625</v>
      </c>
      <c r="AH28" s="2962">
        <v>0.010524265625</v>
      </c>
      <c r="AI28" s="2962">
        <v>0.010370174</v>
      </c>
      <c r="AJ28" s="2962">
        <v>0.009023374</v>
      </c>
      <c r="AK28" s="2963">
        <v>-50.65062717907121</v>
      </c>
      <c r="AL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69" t="s">
        <v>83</v>
      </c>
      <c r="AK29" s="2970" t="s">
        <v>2273</v>
      </c>
      <c r="AL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0">
        <v>2.4001615070511537</v>
      </c>
      <c r="AD30" s="2960">
        <v>2.4996679457861104</v>
      </c>
      <c r="AE30" s="2960">
        <v>2.365402367152663</v>
      </c>
      <c r="AF30" s="2960">
        <v>2.497867471712242</v>
      </c>
      <c r="AG30" s="2960">
        <v>2.4698861328186434</v>
      </c>
      <c r="AH30" s="2960">
        <v>2.707130152228944</v>
      </c>
      <c r="AI30" s="2960">
        <v>2.700842816548407</v>
      </c>
      <c r="AJ30" s="2960">
        <v>2.8013475060802424</v>
      </c>
      <c r="AK30" s="2961">
        <v>-35.1899418010714</v>
      </c>
      <c r="AL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906"/>
      <c r="AK31" s="1278"/>
      <c r="AL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2">
        <v>0.209961552924517</v>
      </c>
      <c r="AD32" s="2962">
        <v>0.2161562968733088</v>
      </c>
      <c r="AE32" s="2962">
        <v>0.2101198920358338</v>
      </c>
      <c r="AF32" s="2962">
        <v>0.21876448967246104</v>
      </c>
      <c r="AG32" s="2962">
        <v>0.21942985300072015</v>
      </c>
      <c r="AH32" s="2962">
        <v>0.22604480087743226</v>
      </c>
      <c r="AI32" s="2962">
        <v>0.22152401424348334</v>
      </c>
      <c r="AJ32" s="2962">
        <v>0.22333196010267914</v>
      </c>
      <c r="AK32" s="2963">
        <v>-41.071027918536686</v>
      </c>
      <c r="AL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906"/>
      <c r="AK33" s="1278"/>
      <c r="AL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2">
        <v>2.1901999541266366</v>
      </c>
      <c r="AD34" s="2962">
        <v>2.2835116489128016</v>
      </c>
      <c r="AE34" s="2962">
        <v>2.155282475116829</v>
      </c>
      <c r="AF34" s="2962">
        <v>2.279102982039781</v>
      </c>
      <c r="AG34" s="2962">
        <v>2.2504562798179233</v>
      </c>
      <c r="AH34" s="2962">
        <v>2.4810853513515116</v>
      </c>
      <c r="AI34" s="2962">
        <v>2.4793188023049235</v>
      </c>
      <c r="AJ34" s="2962">
        <v>2.5780155459775633</v>
      </c>
      <c r="AK34" s="2963">
        <v>-34.624734865817196</v>
      </c>
      <c r="AL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2" t="s">
        <v>83</v>
      </c>
      <c r="AJ35" s="2962" t="s">
        <v>83</v>
      </c>
      <c r="AK35" s="2963" t="s">
        <v>2273</v>
      </c>
      <c r="AL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2" t="s">
        <v>83</v>
      </c>
      <c r="AK36" s="2963" t="s">
        <v>2273</v>
      </c>
      <c r="AL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0"/>
      <c r="AK37" s="3001"/>
      <c r="AL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0"/>
      <c r="AJ38" s="3000"/>
      <c r="AK38" s="3001"/>
      <c r="AL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0"/>
      <c r="AJ39" s="3000"/>
      <c r="AK39" s="3001"/>
      <c r="AL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5" t="s">
        <v>286</v>
      </c>
      <c r="AK40" s="2966" t="s">
        <v>2273</v>
      </c>
      <c r="AL40" s="2788"/>
    </row>
    <row r="41" ht="18" customHeight="1" x14ac:dyDescent="0.2">
      <c r="B41" s="2993" t="s">
        <v>2421</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7">
        <v>0.4242764103853737</v>
      </c>
      <c r="AD41" s="2967">
        <v>0.42601958045584315</v>
      </c>
      <c r="AE41" s="2967">
        <v>0.43001207202820935</v>
      </c>
      <c r="AF41" s="2967">
        <v>0.4324390601027168</v>
      </c>
      <c r="AG41" s="2967">
        <v>0.4382952102754598</v>
      </c>
      <c r="AH41" s="2967">
        <v>0.43754548273824434</v>
      </c>
      <c r="AI41" s="2967">
        <v>0.4441213665624166</v>
      </c>
      <c r="AJ41" s="2967">
        <v>0.4373181745156321</v>
      </c>
      <c r="AK41" s="2968">
        <v>22.372904673204435</v>
      </c>
      <c r="AL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2">
        <v>0.13963434984327633</v>
      </c>
      <c r="AD42" s="2962">
        <v>0.14505223323467348</v>
      </c>
      <c r="AE42" s="2962">
        <v>0.14586727435045657</v>
      </c>
      <c r="AF42" s="2962">
        <v>0.15287285979450393</v>
      </c>
      <c r="AG42" s="2962">
        <v>0.16121460085840658</v>
      </c>
      <c r="AH42" s="2962">
        <v>0.16443412278352307</v>
      </c>
      <c r="AI42" s="2962">
        <v>0.17310456531450935</v>
      </c>
      <c r="AJ42" s="2962">
        <v>0.17588295183518554</v>
      </c>
      <c r="AK42" s="2963">
        <v>3.598098976281993</v>
      </c>
      <c r="AL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2">
        <v>0.14952970746689967</v>
      </c>
      <c r="AD43" s="2962">
        <v>0.14376723913019648</v>
      </c>
      <c r="AE43" s="2962">
        <v>0.1358145481076394</v>
      </c>
      <c r="AF43" s="2962">
        <v>0.1249736389051051</v>
      </c>
      <c r="AG43" s="2962">
        <v>0.11397013721336108</v>
      </c>
      <c r="AH43" s="2962">
        <v>0.10308479813061772</v>
      </c>
      <c r="AI43" s="2962">
        <v>0.09665581281238064</v>
      </c>
      <c r="AJ43" s="2962">
        <v>0.08801576653503593</v>
      </c>
      <c r="AK43" s="2963">
        <v>269.8957654474158</v>
      </c>
      <c r="AL43" s="2788"/>
    </row>
    <row r="44" ht="18" customHeight="1" x14ac:dyDescent="0.2">
      <c r="B44" s="2440" t="s">
        <v>2422</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2">
        <v>0.000003105917428098555</v>
      </c>
      <c r="AD44" s="2962">
        <v>0.00022554701310385653</v>
      </c>
      <c r="AE44" s="2962">
        <v>0.0002244978041779347</v>
      </c>
      <c r="AF44" s="2962">
        <v>0.0000147053311191767</v>
      </c>
      <c r="AG44" s="2962">
        <v>0.0001698501968101919</v>
      </c>
      <c r="AH44" s="2962">
        <v>0.000007688762015786398</v>
      </c>
      <c r="AI44" s="2962">
        <v>0.00048528464966132744</v>
      </c>
      <c r="AJ44" s="2962">
        <v>0.00001747858752740631</v>
      </c>
      <c r="AK44" s="2963">
        <v>33.09872095836432</v>
      </c>
      <c r="AL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2">
        <v>0.006293135764600511</v>
      </c>
      <c r="AD45" s="2962">
        <v>0.006394345590133012</v>
      </c>
      <c r="AE45" s="2962">
        <v>0.006542893859264553</v>
      </c>
      <c r="AF45" s="2962">
        <v>0.006591158357203145</v>
      </c>
      <c r="AG45" s="2962">
        <v>0.006581654826436958</v>
      </c>
      <c r="AH45" s="2962">
        <v>0.006505892328641196</v>
      </c>
      <c r="AI45" s="2962">
        <v>0.006488646842694827</v>
      </c>
      <c r="AJ45" s="2962">
        <v>0.00665158324294936</v>
      </c>
      <c r="AK45" s="2963">
        <v>8.673317074407075</v>
      </c>
      <c r="AL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2">
        <v>0.10212171342504354</v>
      </c>
      <c r="AD46" s="2962">
        <v>0.10469104177693637</v>
      </c>
      <c r="AE46" s="2962">
        <v>0.11691591728020889</v>
      </c>
      <c r="AF46" s="2962">
        <v>0.12324307451249664</v>
      </c>
      <c r="AG46" s="2962">
        <v>0.12792789553812145</v>
      </c>
      <c r="AH46" s="2962">
        <v>0.13602271423198006</v>
      </c>
      <c r="AI46" s="2962">
        <v>0.13991087671136399</v>
      </c>
      <c r="AJ46" s="2962">
        <v>0.1407800603146716</v>
      </c>
      <c r="AK46" s="2963">
        <v>37.642999680715306</v>
      </c>
      <c r="AL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2">
        <v>0.026694397968125554</v>
      </c>
      <c r="AD47" s="2962">
        <v>0.02588917371079997</v>
      </c>
      <c r="AE47" s="2962">
        <v>0.024646940626462027</v>
      </c>
      <c r="AF47" s="2962">
        <v>0.024743623202288817</v>
      </c>
      <c r="AG47" s="2962">
        <v>0.028431071642323526</v>
      </c>
      <c r="AH47" s="2962">
        <v>0.02749026650146657</v>
      </c>
      <c r="AI47" s="2962">
        <v>0.027476180231806358</v>
      </c>
      <c r="AJ47" s="2962">
        <v>0.02597033400026222</v>
      </c>
      <c r="AK47" s="2963">
        <v>-53.10789694137087</v>
      </c>
      <c r="AL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0"/>
      <c r="AJ48" s="3000"/>
      <c r="AK48" s="3001"/>
      <c r="AL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69" t="s">
        <v>83</v>
      </c>
      <c r="AK49" s="2970" t="s">
        <v>2273</v>
      </c>
      <c r="AL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0">
        <v>0.15564522423375</v>
      </c>
      <c r="AD50" s="2960">
        <v>0.15971160658916</v>
      </c>
      <c r="AE50" s="2960">
        <v>0.1770401102745</v>
      </c>
      <c r="AF50" s="2960">
        <v>0.16728885320704</v>
      </c>
      <c r="AG50" s="2960">
        <v>0.17541732216210998</v>
      </c>
      <c r="AH50" s="2960">
        <v>0.16370804961113997</v>
      </c>
      <c r="AI50" s="2960">
        <v>0.15614665746273</v>
      </c>
      <c r="AJ50" s="2960">
        <v>0.15643398087833</v>
      </c>
      <c r="AK50" s="2961">
        <v>14.502250412461862</v>
      </c>
      <c r="AL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906"/>
      <c r="AK51" s="1278"/>
      <c r="AL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2">
        <v>0.0435177696</v>
      </c>
      <c r="AD52" s="2962">
        <v>0.046352683199999994</v>
      </c>
      <c r="AE52" s="2962">
        <v>0.06278503104000001</v>
      </c>
      <c r="AF52" s="2962">
        <v>0.05586141312</v>
      </c>
      <c r="AG52" s="2962">
        <v>0.05882266536</v>
      </c>
      <c r="AH52" s="2962">
        <v>0.048121342559999995</v>
      </c>
      <c r="AI52" s="2962">
        <v>0.043678488264000004</v>
      </c>
      <c r="AJ52" s="2962">
        <v>0.04104180108</v>
      </c>
      <c r="AK52" s="2963">
        <v>504.80107692307695</v>
      </c>
      <c r="AL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2">
        <v>0.00029955351233</v>
      </c>
      <c r="AD53" s="2962">
        <v>0.00015632396375</v>
      </c>
      <c r="AE53" s="2962">
        <v>0.00016093924081999998</v>
      </c>
      <c r="AF53" s="2962">
        <v>0.00016005900834</v>
      </c>
      <c r="AG53" s="2962">
        <v>0.00016680753625000002</v>
      </c>
      <c r="AH53" s="2962">
        <v>0.00017111942534</v>
      </c>
      <c r="AI53" s="2962">
        <v>0.00016294595544</v>
      </c>
      <c r="AJ53" s="2962">
        <v>0.00014445708072999999</v>
      </c>
      <c r="AK53" s="2963">
        <v>-81.15024282700467</v>
      </c>
      <c r="AL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2">
        <v>0.11182790112141999</v>
      </c>
      <c r="AD54" s="2962">
        <v>0.11320259942541</v>
      </c>
      <c r="AE54" s="2962">
        <v>0.11409413999368</v>
      </c>
      <c r="AF54" s="2962">
        <v>0.1112673810787</v>
      </c>
      <c r="AG54" s="2962">
        <v>0.11642784926585997</v>
      </c>
      <c r="AH54" s="2962">
        <v>0.11541558762579998</v>
      </c>
      <c r="AI54" s="2962">
        <v>0.11230522324329</v>
      </c>
      <c r="AJ54" s="2962">
        <v>0.11524772271759999</v>
      </c>
      <c r="AK54" s="2963">
        <v>-10.708107536146425</v>
      </c>
      <c r="AL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5" t="s">
        <v>83</v>
      </c>
      <c r="AK55" s="2966" t="s">
        <v>2273</v>
      </c>
      <c r="AL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3" t="s">
        <v>286</v>
      </c>
      <c r="AK56" s="2974" t="s">
        <v>2273</v>
      </c>
      <c r="AL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3003"/>
      <c r="AK57" s="3003"/>
      <c r="AL57" s="135"/>
    </row>
    <row r="58" ht="18" customHeight="1" x14ac:dyDescent="0.25">
      <c r="B58" s="2990" t="s">
        <v>2450</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2">
        <v>2.7775928598122066</v>
      </c>
      <c r="AD58" s="3012">
        <v>2.8894673081330686</v>
      </c>
      <c r="AE58" s="3012">
        <v>2.7893651596764943</v>
      </c>
      <c r="AF58" s="3012">
        <v>2.9303682113120653</v>
      </c>
      <c r="AG58" s="3012">
        <v>2.9203806861150716</v>
      </c>
      <c r="AH58" s="3012">
        <v>3.1452670514403573</v>
      </c>
      <c r="AI58" s="3012">
        <v>3.122201681490414</v>
      </c>
      <c r="AJ58" s="3012">
        <v>3.2608937631251043</v>
      </c>
      <c r="AK58" s="3013">
        <v>-30.70708064096359</v>
      </c>
      <c r="AL58" s="2788"/>
    </row>
    <row r="59" ht="18" customHeight="1" x14ac:dyDescent="0.25">
      <c r="B59" s="3014" t="s">
        <v>2451</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2">
        <v>3.20186927019758</v>
      </c>
      <c r="AD59" s="3012">
        <v>3.3154868885889117</v>
      </c>
      <c r="AE59" s="3012">
        <v>3.2193772317047036</v>
      </c>
      <c r="AF59" s="3012">
        <v>3.3628072714147823</v>
      </c>
      <c r="AG59" s="3012">
        <v>3.3586758963905314</v>
      </c>
      <c r="AH59" s="3012">
        <v>3.5828125341786015</v>
      </c>
      <c r="AI59" s="3012">
        <v>3.5663230480528303</v>
      </c>
      <c r="AJ59" s="3012">
        <v>3.6982119376407363</v>
      </c>
      <c r="AK59" s="3013">
        <v>-26.96073675729328</v>
      </c>
      <c r="AL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3003"/>
      <c r="AK60" s="3003"/>
      <c r="AL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937"/>
      <c r="AJ61" s="937"/>
      <c r="AK61" s="2994"/>
      <c r="AL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2">
        <v>0.0302633670144</v>
      </c>
      <c r="AD62" s="2962">
        <v>0.0280487456944</v>
      </c>
      <c r="AE62" s="2962">
        <v>0.026328053049600002</v>
      </c>
      <c r="AF62" s="2962">
        <v>0.030766031109599898</v>
      </c>
      <c r="AG62" s="2962">
        <v>0.03014610614804036</v>
      </c>
      <c r="AH62" s="2962">
        <v>0.019617217022683348</v>
      </c>
      <c r="AI62" s="2962">
        <v>0.02485291899142399</v>
      </c>
      <c r="AJ62" s="2962">
        <v>0.026999533352478358</v>
      </c>
      <c r="AK62" s="2963">
        <v>51.300270958130334</v>
      </c>
      <c r="AL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2">
        <v>0.0039917270144</v>
      </c>
      <c r="AD63" s="2962">
        <v>0.0041853456944</v>
      </c>
      <c r="AE63" s="2962">
        <v>0.0038379730496</v>
      </c>
      <c r="AF63" s="2962">
        <v>0.0049951730192</v>
      </c>
      <c r="AG63" s="2962">
        <v>0.00581274</v>
      </c>
      <c r="AH63" s="2962">
        <v>0.005882</v>
      </c>
      <c r="AI63" s="2962">
        <v>0.0020098225456</v>
      </c>
      <c r="AJ63" s="2962">
        <v>0.0036039296912</v>
      </c>
      <c r="AK63" s="2963">
        <v>20.969713050483353</v>
      </c>
      <c r="AL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2">
        <v>0.026271640000000002</v>
      </c>
      <c r="AD64" s="2962">
        <v>0.0238634</v>
      </c>
      <c r="AE64" s="2962">
        <v>0.022490080000000003</v>
      </c>
      <c r="AF64" s="2962">
        <v>0.025770858090399897</v>
      </c>
      <c r="AG64" s="2962">
        <v>0.02433336614804036</v>
      </c>
      <c r="AH64" s="2962">
        <v>0.013735217022683346</v>
      </c>
      <c r="AI64" s="2962">
        <v>0.02284309644582399</v>
      </c>
      <c r="AJ64" s="2962">
        <v>0.02339560366127836</v>
      </c>
      <c r="AK64" s="2963">
        <v>57.378705897283425</v>
      </c>
      <c r="AL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2" t="s">
        <v>83</v>
      </c>
      <c r="AK65" s="2963" t="s">
        <v>2273</v>
      </c>
      <c r="AL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906"/>
      <c r="AK66" s="1278"/>
      <c r="AL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1278"/>
      <c r="AL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0"/>
      <c r="AJ68" s="3000"/>
      <c r="AK68" s="3001"/>
      <c r="AL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69" t="s">
        <v>1291</v>
      </c>
      <c r="AD69" s="2969" t="s">
        <v>1291</v>
      </c>
      <c r="AE69" s="2969" t="s">
        <v>1291</v>
      </c>
      <c r="AF69" s="2969" t="s">
        <v>1291</v>
      </c>
      <c r="AG69" s="2969" t="s">
        <v>1291</v>
      </c>
      <c r="AH69" s="2969" t="s">
        <v>1291</v>
      </c>
      <c r="AI69" s="2969" t="s">
        <v>1291</v>
      </c>
      <c r="AJ69" s="2969" t="s">
        <v>1291</v>
      </c>
      <c r="AK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8"/>
      <c r="AJ71" s="3008"/>
      <c r="AK71" s="3009"/>
    </row>
    <row r="72" ht="14.1" customHeight="1" x14ac:dyDescent="0.2">
      <c r="B72" s="143" t="s">
        <v>133</v>
      </c>
      <c r="C72" s="494"/>
      <c r="D72" s="494"/>
      <c r="E72" s="494"/>
      <c r="F72" s="494"/>
    </row>
    <row r="73" ht="14.1" customHeight="1" x14ac:dyDescent="0.2">
      <c r="B73" s="143" t="s">
        <v>2431</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2411</v>
      </c>
      <c r="AK1" s="100" t="s">
        <v>62</v>
      </c>
    </row>
    <row r="2" ht="18.95" customHeight="1" x14ac:dyDescent="0.2">
      <c r="B2" s="5" t="s">
        <v>2452</v>
      </c>
      <c r="AK2" s="100" t="s">
        <v>64</v>
      </c>
    </row>
    <row r="3" ht="18.95" customHeight="1" x14ac:dyDescent="0.2">
      <c r="B3" s="5" t="s">
        <v>2453</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15"/>
    </row>
    <row r="8" ht="60" customHeight="1" x14ac:dyDescent="0.2">
      <c r="B8" s="3016"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62</v>
      </c>
      <c r="AK8" s="2952" t="s">
        <v>2416</v>
      </c>
      <c r="AL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3018" t="s">
        <v>840</v>
      </c>
      <c r="AL9" s="135"/>
    </row>
    <row r="10" ht="18" customHeight="1" x14ac:dyDescent="0.25">
      <c r="B10" s="3019" t="s">
        <v>2454</v>
      </c>
      <c r="C10" s="3020"/>
      <c r="D10" s="3020"/>
      <c r="E10" s="3020" t="s">
        <v>891</v>
      </c>
      <c r="F10" s="3020" t="s">
        <v>891</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0">
        <v>211.45287418294188</v>
      </c>
      <c r="AD10" s="3020">
        <v>216.34361905090506</v>
      </c>
      <c r="AE10" s="3020">
        <v>225.03972398560484</v>
      </c>
      <c r="AF10" s="3020">
        <v>225.79875863633325</v>
      </c>
      <c r="AG10" s="3020">
        <v>225.9854352513446</v>
      </c>
      <c r="AH10" s="3020">
        <v>219.67220052059776</v>
      </c>
      <c r="AI10" s="3020">
        <v>179.91835878654172</v>
      </c>
      <c r="AJ10" s="3020">
        <v>190.20812155407262</v>
      </c>
      <c r="AK10" s="3021" t="s">
        <v>2273</v>
      </c>
      <c r="AL10" s="135"/>
    </row>
    <row r="11" ht="18" customHeight="1" x14ac:dyDescent="0.2">
      <c r="B11" s="3022" t="s">
        <v>2455</v>
      </c>
      <c r="C11" s="3023"/>
      <c r="D11" s="3024"/>
      <c r="E11" s="3024" t="s">
        <v>891</v>
      </c>
      <c r="F11" s="3024" t="s">
        <v>891</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4">
        <v>211.45287418294188</v>
      </c>
      <c r="AD11" s="3024">
        <v>216.34361905090506</v>
      </c>
      <c r="AE11" s="3024">
        <v>225.03972398560484</v>
      </c>
      <c r="AF11" s="3024">
        <v>225.79875863633325</v>
      </c>
      <c r="AG11" s="3024">
        <v>225.9854352513446</v>
      </c>
      <c r="AH11" s="3024">
        <v>219.67220052059776</v>
      </c>
      <c r="AI11" s="3024">
        <v>179.91835878654172</v>
      </c>
      <c r="AJ11" s="3024">
        <v>190.20812155407262</v>
      </c>
      <c r="AK11" s="3025" t="s">
        <v>2273</v>
      </c>
      <c r="AL11" s="135"/>
    </row>
    <row r="12" ht="18" customHeight="1" x14ac:dyDescent="0.2">
      <c r="B12" s="3026" t="s">
        <v>736</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7">
        <v>0.00006492000000000001</v>
      </c>
      <c r="AD12" s="3027">
        <v>0.00006492000000000001</v>
      </c>
      <c r="AE12" s="3027">
        <v>0.0000645474</v>
      </c>
      <c r="AF12" s="3027">
        <v>0.000063256452</v>
      </c>
      <c r="AG12" s="3027">
        <v>0.000063256452</v>
      </c>
      <c r="AH12" s="3027">
        <v>0.000062159108</v>
      </c>
      <c r="AI12" s="3027">
        <v>0.00006559910800000001</v>
      </c>
      <c r="AJ12" s="3027">
        <v>0.000039479108</v>
      </c>
      <c r="AK12" s="3028" t="s">
        <v>2273</v>
      </c>
      <c r="AL12" s="135"/>
    </row>
    <row r="13" ht="18" customHeight="1" x14ac:dyDescent="0.2">
      <c r="B13" s="3026" t="s">
        <v>737</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7">
        <v>0.004973838300000001</v>
      </c>
      <c r="AD13" s="3027">
        <v>0.00554523005</v>
      </c>
      <c r="AE13" s="3027">
        <v>0.0059884766505</v>
      </c>
      <c r="AF13" s="3027">
        <v>0.006407701701499999</v>
      </c>
      <c r="AG13" s="3027">
        <v>0.007567928942559289</v>
      </c>
      <c r="AH13" s="3027">
        <v>0.00804499366567753</v>
      </c>
      <c r="AI13" s="3027">
        <v>0.00833345865373993</v>
      </c>
      <c r="AJ13" s="3027">
        <v>0.010085574162080951</v>
      </c>
      <c r="AK13" s="3028" t="s">
        <v>2273</v>
      </c>
      <c r="AL13" s="135"/>
    </row>
    <row r="14" ht="18" customHeight="1" x14ac:dyDescent="0.2">
      <c r="B14" s="3026" t="s">
        <v>738</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7" t="s">
        <v>83</v>
      </c>
      <c r="AD14" s="3027" t="s">
        <v>83</v>
      </c>
      <c r="AE14" s="3027" t="s">
        <v>83</v>
      </c>
      <c r="AF14" s="3027" t="s">
        <v>83</v>
      </c>
      <c r="AG14" s="3027" t="s">
        <v>83</v>
      </c>
      <c r="AH14" s="3027" t="s">
        <v>83</v>
      </c>
      <c r="AI14" s="3027" t="s">
        <v>83</v>
      </c>
      <c r="AJ14" s="3027" t="s">
        <v>83</v>
      </c>
      <c r="AK14" s="3028" t="s">
        <v>2273</v>
      </c>
      <c r="AL14" s="135"/>
    </row>
    <row r="15" ht="18" customHeight="1" x14ac:dyDescent="0.2">
      <c r="B15" s="3026" t="s">
        <v>739</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7" t="s">
        <v>83</v>
      </c>
      <c r="AD15" s="3027" t="s">
        <v>83</v>
      </c>
      <c r="AE15" s="3027" t="s">
        <v>83</v>
      </c>
      <c r="AF15" s="3027" t="s">
        <v>83</v>
      </c>
      <c r="AG15" s="3027" t="s">
        <v>83</v>
      </c>
      <c r="AH15" s="3027" t="s">
        <v>83</v>
      </c>
      <c r="AI15" s="3027" t="s">
        <v>83</v>
      </c>
      <c r="AJ15" s="3027" t="s">
        <v>83</v>
      </c>
      <c r="AK15" s="3028" t="s">
        <v>2273</v>
      </c>
      <c r="AL15" s="135"/>
    </row>
    <row r="16" ht="18" customHeight="1" x14ac:dyDescent="0.2">
      <c r="B16" s="3026" t="s">
        <v>740</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7">
        <v>0.01983893325928834</v>
      </c>
      <c r="AD16" s="3027">
        <v>0.020763685088419737</v>
      </c>
      <c r="AE16" s="3027">
        <v>0.02209076604435426</v>
      </c>
      <c r="AF16" s="3027">
        <v>0.0222619653085</v>
      </c>
      <c r="AG16" s="3027">
        <v>0.02330415577179694</v>
      </c>
      <c r="AH16" s="3027">
        <v>0.02298723038010445</v>
      </c>
      <c r="AI16" s="3027">
        <v>0.01906353113583623</v>
      </c>
      <c r="AJ16" s="3027">
        <v>0.021084909248406326</v>
      </c>
      <c r="AK16" s="3028" t="s">
        <v>2273</v>
      </c>
      <c r="AL16" s="135"/>
    </row>
    <row r="17" ht="18" customHeight="1" x14ac:dyDescent="0.2">
      <c r="B17" s="3026" t="s">
        <v>741</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7" t="s">
        <v>83</v>
      </c>
      <c r="AD17" s="3027" t="s">
        <v>83</v>
      </c>
      <c r="AE17" s="3027" t="s">
        <v>83</v>
      </c>
      <c r="AF17" s="3027" t="s">
        <v>83</v>
      </c>
      <c r="AG17" s="3027" t="s">
        <v>83</v>
      </c>
      <c r="AH17" s="3027" t="s">
        <v>83</v>
      </c>
      <c r="AI17" s="3027" t="s">
        <v>83</v>
      </c>
      <c r="AJ17" s="3027" t="s">
        <v>83</v>
      </c>
      <c r="AK17" s="3028" t="s">
        <v>2273</v>
      </c>
      <c r="AL17" s="135"/>
    </row>
    <row r="18" ht="18" customHeight="1" x14ac:dyDescent="0.2">
      <c r="B18" s="3026" t="s">
        <v>742</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7">
        <v>0.04520016649275462</v>
      </c>
      <c r="AD18" s="3027">
        <v>0.04511095466920882</v>
      </c>
      <c r="AE18" s="3027">
        <v>0.04507577250761723</v>
      </c>
      <c r="AF18" s="3027">
        <v>0.043941063830549555</v>
      </c>
      <c r="AG18" s="3027">
        <v>0.04223727013169611</v>
      </c>
      <c r="AH18" s="3027">
        <v>0.04045919477643637</v>
      </c>
      <c r="AI18" s="3027">
        <v>0.03738640111687722</v>
      </c>
      <c r="AJ18" s="3027">
        <v>0.03732108648221436</v>
      </c>
      <c r="AK18" s="3028" t="s">
        <v>2273</v>
      </c>
      <c r="AL18" s="135"/>
    </row>
    <row r="19" ht="18" customHeight="1" x14ac:dyDescent="0.2">
      <c r="B19" s="3026" t="s">
        <v>743</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7" t="s">
        <v>83</v>
      </c>
      <c r="AD19" s="3027" t="s">
        <v>83</v>
      </c>
      <c r="AE19" s="3027" t="s">
        <v>83</v>
      </c>
      <c r="AF19" s="3027" t="s">
        <v>83</v>
      </c>
      <c r="AG19" s="3027" t="s">
        <v>83</v>
      </c>
      <c r="AH19" s="3027" t="s">
        <v>83</v>
      </c>
      <c r="AI19" s="3027" t="s">
        <v>83</v>
      </c>
      <c r="AJ19" s="3027" t="s">
        <v>83</v>
      </c>
      <c r="AK19" s="3028" t="s">
        <v>2273</v>
      </c>
      <c r="AL19" s="135"/>
    </row>
    <row r="20" ht="18" customHeight="1" x14ac:dyDescent="0.2">
      <c r="B20" s="3026" t="s">
        <v>744</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7">
        <v>0.01698911102952259</v>
      </c>
      <c r="AD20" s="3027">
        <v>0.01732455624458692</v>
      </c>
      <c r="AE20" s="3027">
        <v>0.01818578565864596</v>
      </c>
      <c r="AF20" s="3027">
        <v>0.018065058609909087</v>
      </c>
      <c r="AG20" s="3027">
        <v>0.01782584965853792</v>
      </c>
      <c r="AH20" s="3027">
        <v>0.01709299021520718</v>
      </c>
      <c r="AI20" s="3027">
        <v>0.012655473409569962</v>
      </c>
      <c r="AJ20" s="3027">
        <v>0.01328442520331449</v>
      </c>
      <c r="AK20" s="3028" t="s">
        <v>2273</v>
      </c>
      <c r="AL20" s="135"/>
    </row>
    <row r="21" ht="18" customHeight="1" x14ac:dyDescent="0.2">
      <c r="B21" s="3026" t="s">
        <v>745</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7" t="s">
        <v>83</v>
      </c>
      <c r="AD21" s="3027" t="s">
        <v>83</v>
      </c>
      <c r="AE21" s="3027" t="s">
        <v>83</v>
      </c>
      <c r="AF21" s="3027" t="s">
        <v>83</v>
      </c>
      <c r="AG21" s="3027" t="s">
        <v>83</v>
      </c>
      <c r="AH21" s="3027" t="s">
        <v>83</v>
      </c>
      <c r="AI21" s="3027" t="s">
        <v>83</v>
      </c>
      <c r="AJ21" s="3027" t="s">
        <v>83</v>
      </c>
      <c r="AK21" s="3028" t="s">
        <v>2273</v>
      </c>
      <c r="AL21" s="135"/>
    </row>
    <row r="22" ht="18" customHeight="1" x14ac:dyDescent="0.2">
      <c r="B22" s="3026" t="s">
        <v>746</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7">
        <v>0.017672374011349103</v>
      </c>
      <c r="AD22" s="3027">
        <v>0.016882918436159598</v>
      </c>
      <c r="AE22" s="3027">
        <v>0.0167591700694374</v>
      </c>
      <c r="AF22" s="3027">
        <v>0.017533607372900002</v>
      </c>
      <c r="AG22" s="3027">
        <v>0.013810511748100001</v>
      </c>
      <c r="AH22" s="3027">
        <v>0.0152371747886</v>
      </c>
      <c r="AI22" s="3027">
        <v>0.01033929283448</v>
      </c>
      <c r="AJ22" s="3027">
        <v>0.00943997681122</v>
      </c>
      <c r="AK22" s="3028" t="s">
        <v>2273</v>
      </c>
      <c r="AL22" s="135"/>
    </row>
    <row r="23" ht="18" customHeight="1" x14ac:dyDescent="0.2">
      <c r="B23" s="3026" t="s">
        <v>747</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7" t="s">
        <v>83</v>
      </c>
      <c r="AD23" s="3027" t="s">
        <v>83</v>
      </c>
      <c r="AE23" s="3027" t="s">
        <v>83</v>
      </c>
      <c r="AF23" s="3027" t="s">
        <v>83</v>
      </c>
      <c r="AG23" s="3027" t="s">
        <v>83</v>
      </c>
      <c r="AH23" s="3027" t="s">
        <v>83</v>
      </c>
      <c r="AI23" s="3027" t="s">
        <v>83</v>
      </c>
      <c r="AJ23" s="3027" t="s">
        <v>83</v>
      </c>
      <c r="AK23" s="3028" t="s">
        <v>2273</v>
      </c>
      <c r="AL23" s="135"/>
    </row>
    <row r="24" ht="18" customHeight="1" x14ac:dyDescent="0.2">
      <c r="B24" s="3026" t="s">
        <v>748</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7">
        <v>0.0004902479189285601</v>
      </c>
      <c r="AD24" s="3027">
        <v>0.00054510365373927</v>
      </c>
      <c r="AE24" s="3027">
        <v>0.0005437842812018801</v>
      </c>
      <c r="AF24" s="3027">
        <v>0.00105546585938986</v>
      </c>
      <c r="AG24" s="3027">
        <v>0.00107086354467996</v>
      </c>
      <c r="AH24" s="3027">
        <v>0.0010482963484171601</v>
      </c>
      <c r="AI24" s="3027">
        <v>0.00054186130929699</v>
      </c>
      <c r="AJ24" s="3027">
        <v>0.0005690443965431201</v>
      </c>
      <c r="AK24" s="3028" t="s">
        <v>2273</v>
      </c>
      <c r="AL24" s="135"/>
    </row>
    <row r="25" ht="18" customHeight="1" x14ac:dyDescent="0.2">
      <c r="B25" s="3026" t="s">
        <v>749</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7" t="s">
        <v>83</v>
      </c>
      <c r="AD25" s="3027" t="s">
        <v>83</v>
      </c>
      <c r="AE25" s="3027" t="s">
        <v>83</v>
      </c>
      <c r="AF25" s="3027" t="s">
        <v>83</v>
      </c>
      <c r="AG25" s="3027" t="s">
        <v>83</v>
      </c>
      <c r="AH25" s="3027" t="s">
        <v>83</v>
      </c>
      <c r="AI25" s="3027" t="s">
        <v>83</v>
      </c>
      <c r="AJ25" s="3027" t="s">
        <v>83</v>
      </c>
      <c r="AK25" s="3028" t="s">
        <v>2273</v>
      </c>
      <c r="AL25" s="135"/>
    </row>
    <row r="26" ht="18" customHeight="1" x14ac:dyDescent="0.2">
      <c r="B26" s="3026" t="s">
        <v>750</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7" t="s">
        <v>83</v>
      </c>
      <c r="AD26" s="3027" t="s">
        <v>83</v>
      </c>
      <c r="AE26" s="3027" t="s">
        <v>83</v>
      </c>
      <c r="AF26" s="3027" t="s">
        <v>83</v>
      </c>
      <c r="AG26" s="3027" t="s">
        <v>83</v>
      </c>
      <c r="AH26" s="3027" t="s">
        <v>83</v>
      </c>
      <c r="AI26" s="3027" t="s">
        <v>83</v>
      </c>
      <c r="AJ26" s="3027" t="s">
        <v>83</v>
      </c>
      <c r="AK26" s="3028" t="s">
        <v>2273</v>
      </c>
      <c r="AL26" s="135"/>
    </row>
    <row r="27" ht="18" customHeight="1" x14ac:dyDescent="0.2">
      <c r="B27" s="3026" t="s">
        <v>751</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7" t="s">
        <v>83</v>
      </c>
      <c r="AD27" s="3027" t="s">
        <v>83</v>
      </c>
      <c r="AE27" s="3027" t="s">
        <v>83</v>
      </c>
      <c r="AF27" s="3027" t="s">
        <v>83</v>
      </c>
      <c r="AG27" s="3027" t="s">
        <v>83</v>
      </c>
      <c r="AH27" s="3027" t="s">
        <v>83</v>
      </c>
      <c r="AI27" s="3027" t="s">
        <v>83</v>
      </c>
      <c r="AJ27" s="3027" t="s">
        <v>83</v>
      </c>
      <c r="AK27" s="3028" t="s">
        <v>2273</v>
      </c>
      <c r="AL27" s="135"/>
    </row>
    <row r="28" ht="18" customHeight="1" x14ac:dyDescent="0.2">
      <c r="B28" s="3026" t="s">
        <v>752</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7" t="s">
        <v>83</v>
      </c>
      <c r="AD28" s="3027" t="s">
        <v>83</v>
      </c>
      <c r="AE28" s="3027" t="s">
        <v>83</v>
      </c>
      <c r="AF28" s="3027" t="s">
        <v>83</v>
      </c>
      <c r="AG28" s="3027" t="s">
        <v>83</v>
      </c>
      <c r="AH28" s="3027" t="s">
        <v>83</v>
      </c>
      <c r="AI28" s="3027" t="s">
        <v>83</v>
      </c>
      <c r="AJ28" s="3027" t="s">
        <v>83</v>
      </c>
      <c r="AK28" s="3028" t="s">
        <v>2273</v>
      </c>
      <c r="AL28" s="135"/>
    </row>
    <row r="29" ht="18" customHeight="1" x14ac:dyDescent="0.2">
      <c r="B29" s="3026" t="s">
        <v>753</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7" t="s">
        <v>83</v>
      </c>
      <c r="AD29" s="3027" t="s">
        <v>83</v>
      </c>
      <c r="AE29" s="3027" t="s">
        <v>83</v>
      </c>
      <c r="AF29" s="3027" t="s">
        <v>83</v>
      </c>
      <c r="AG29" s="3027" t="s">
        <v>83</v>
      </c>
      <c r="AH29" s="3027" t="s">
        <v>83</v>
      </c>
      <c r="AI29" s="3027" t="s">
        <v>83</v>
      </c>
      <c r="AJ29" s="3027" t="s">
        <v>83</v>
      </c>
      <c r="AK29" s="3028" t="s">
        <v>2273</v>
      </c>
      <c r="AL29" s="135"/>
    </row>
    <row r="30" ht="18" customHeight="1" x14ac:dyDescent="0.2">
      <c r="B30" s="3026" t="s">
        <v>754</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7">
        <v>0.00000260161396961</v>
      </c>
      <c r="AD30" s="3027">
        <v>0.0000069123738299100004</v>
      </c>
      <c r="AE30" s="3027">
        <v>0.00016503848209162</v>
      </c>
      <c r="AF30" s="3027">
        <v>0.0003915694004707</v>
      </c>
      <c r="AG30" s="3027">
        <v>0.00029554792006599</v>
      </c>
      <c r="AH30" s="3027">
        <v>0.00040748437116533</v>
      </c>
      <c r="AI30" s="3027">
        <v>0.00054867291415368</v>
      </c>
      <c r="AJ30" s="3027">
        <v>0.0006962881325121399</v>
      </c>
      <c r="AK30" s="3028" t="s">
        <v>2273</v>
      </c>
      <c r="AL30" s="135"/>
    </row>
    <row r="31" ht="18" customHeight="1" x14ac:dyDescent="0.25">
      <c r="B31" s="3029" t="s">
        <v>2456</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0" t="s">
        <v>83</v>
      </c>
      <c r="AD31" s="3030" t="s">
        <v>83</v>
      </c>
      <c r="AE31" s="3030" t="s">
        <v>83</v>
      </c>
      <c r="AF31" s="3030" t="s">
        <v>83</v>
      </c>
      <c r="AG31" s="3030" t="s">
        <v>83</v>
      </c>
      <c r="AH31" s="3030" t="s">
        <v>83</v>
      </c>
      <c r="AI31" s="3030" t="s">
        <v>83</v>
      </c>
      <c r="AJ31" s="3030" t="s">
        <v>83</v>
      </c>
      <c r="AK31" s="3031" t="s">
        <v>2273</v>
      </c>
      <c r="AL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3"/>
      <c r="AD32" s="3033"/>
      <c r="AE32" s="3033"/>
      <c r="AF32" s="3033"/>
      <c r="AG32" s="3033"/>
      <c r="AH32" s="3033"/>
      <c r="AI32" s="3033"/>
      <c r="AJ32" s="3033"/>
      <c r="AK32" s="3034"/>
      <c r="AL32" s="135"/>
    </row>
    <row r="33" ht="18" customHeight="1" x14ac:dyDescent="0.2">
      <c r="B33" s="3035" t="s">
        <v>2457</v>
      </c>
      <c r="C33" s="3036"/>
      <c r="D33" s="3037"/>
      <c r="E33" s="3037" t="s">
        <v>891</v>
      </c>
      <c r="F33" s="3037" t="s">
        <v>891</v>
      </c>
      <c r="G33" s="3037" t="s">
        <v>891</v>
      </c>
      <c r="H33" s="3037" t="s">
        <v>891</v>
      </c>
      <c r="I33" s="3037" t="s">
        <v>891</v>
      </c>
      <c r="J33" s="3037" t="s">
        <v>891</v>
      </c>
      <c r="K33" s="3037" t="s">
        <v>891</v>
      </c>
      <c r="L33" s="3037" t="s">
        <v>891</v>
      </c>
      <c r="M33" s="3037" t="s">
        <v>891</v>
      </c>
      <c r="N33" s="3037" t="s">
        <v>891</v>
      </c>
      <c r="O33" s="3037" t="s">
        <v>891</v>
      </c>
      <c r="P33" s="3037" t="s">
        <v>891</v>
      </c>
      <c r="Q33" s="3037" t="s">
        <v>891</v>
      </c>
      <c r="R33" s="3037" t="s">
        <v>891</v>
      </c>
      <c r="S33" s="3037" t="s">
        <v>891</v>
      </c>
      <c r="T33" s="3037" t="s">
        <v>891</v>
      </c>
      <c r="U33" s="3037">
        <v>0.0952211</v>
      </c>
      <c r="V33" s="3037">
        <v>0.077519</v>
      </c>
      <c r="W33" s="3037">
        <v>0.04894110000000001</v>
      </c>
      <c r="X33" s="3037" t="s">
        <v>891</v>
      </c>
      <c r="Y33" s="3037" t="s">
        <v>891</v>
      </c>
      <c r="Z33" s="3037" t="s">
        <v>891</v>
      </c>
      <c r="AA33" s="3037" t="s">
        <v>891</v>
      </c>
      <c r="AB33" s="3037" t="s">
        <v>891</v>
      </c>
      <c r="AC33" s="3037" t="s">
        <v>891</v>
      </c>
      <c r="AD33" s="3037" t="s">
        <v>891</v>
      </c>
      <c r="AE33" s="3037" t="s">
        <v>891</v>
      </c>
      <c r="AF33" s="3037" t="s">
        <v>891</v>
      </c>
      <c r="AG33" s="3037" t="s">
        <v>891</v>
      </c>
      <c r="AH33" s="3037" t="s">
        <v>891</v>
      </c>
      <c r="AI33" s="3037" t="s">
        <v>891</v>
      </c>
      <c r="AJ33" s="3037" t="s">
        <v>891</v>
      </c>
      <c r="AK33" s="3038" t="s">
        <v>2273</v>
      </c>
      <c r="AL33" s="135"/>
    </row>
    <row r="34" ht="18" customHeight="1" x14ac:dyDescent="0.2">
      <c r="B34" s="3026" t="s">
        <v>2458</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7" t="s">
        <v>83</v>
      </c>
      <c r="AD34" s="3027" t="s">
        <v>83</v>
      </c>
      <c r="AE34" s="3027" t="s">
        <v>83</v>
      </c>
      <c r="AF34" s="3027" t="s">
        <v>83</v>
      </c>
      <c r="AG34" s="3027" t="s">
        <v>83</v>
      </c>
      <c r="AH34" s="3027" t="s">
        <v>83</v>
      </c>
      <c r="AI34" s="3027" t="s">
        <v>83</v>
      </c>
      <c r="AJ34" s="3027" t="s">
        <v>83</v>
      </c>
      <c r="AK34" s="3028" t="s">
        <v>2273</v>
      </c>
      <c r="AL34" s="135"/>
    </row>
    <row r="35" ht="18" customHeight="1" x14ac:dyDescent="0.2">
      <c r="B35" s="3026" t="s">
        <v>2459</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7" t="s">
        <v>83</v>
      </c>
      <c r="AD35" s="3027" t="s">
        <v>83</v>
      </c>
      <c r="AE35" s="3027" t="s">
        <v>83</v>
      </c>
      <c r="AF35" s="3027" t="s">
        <v>83</v>
      </c>
      <c r="AG35" s="3027" t="s">
        <v>83</v>
      </c>
      <c r="AH35" s="3027" t="s">
        <v>83</v>
      </c>
      <c r="AI35" s="3027" t="s">
        <v>83</v>
      </c>
      <c r="AJ35" s="3027" t="s">
        <v>83</v>
      </c>
      <c r="AK35" s="3028" t="s">
        <v>2273</v>
      </c>
      <c r="AL35" s="135"/>
    </row>
    <row r="36" ht="18" customHeight="1" x14ac:dyDescent="0.2">
      <c r="B36" s="3026" t="s">
        <v>2460</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7" t="s">
        <v>83</v>
      </c>
      <c r="AD36" s="3027" t="s">
        <v>83</v>
      </c>
      <c r="AE36" s="3027" t="s">
        <v>83</v>
      </c>
      <c r="AF36" s="3027" t="s">
        <v>83</v>
      </c>
      <c r="AG36" s="3027" t="s">
        <v>83</v>
      </c>
      <c r="AH36" s="3027" t="s">
        <v>83</v>
      </c>
      <c r="AI36" s="3027" t="s">
        <v>83</v>
      </c>
      <c r="AJ36" s="3027" t="s">
        <v>83</v>
      </c>
      <c r="AK36" s="3028" t="s">
        <v>2273</v>
      </c>
      <c r="AL36" s="135"/>
    </row>
    <row r="37" ht="18" customHeight="1" x14ac:dyDescent="0.2">
      <c r="B37" s="3026" t="s">
        <v>2461</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7" t="s">
        <v>83</v>
      </c>
      <c r="AD37" s="3027" t="s">
        <v>83</v>
      </c>
      <c r="AE37" s="3027" t="s">
        <v>83</v>
      </c>
      <c r="AF37" s="3027" t="s">
        <v>83</v>
      </c>
      <c r="AG37" s="3027" t="s">
        <v>83</v>
      </c>
      <c r="AH37" s="3027" t="s">
        <v>83</v>
      </c>
      <c r="AI37" s="3027" t="s">
        <v>83</v>
      </c>
      <c r="AJ37" s="3027" t="s">
        <v>83</v>
      </c>
      <c r="AK37" s="3028" t="s">
        <v>2273</v>
      </c>
      <c r="AL37" s="135"/>
    </row>
    <row r="38" ht="18" customHeight="1" x14ac:dyDescent="0.2">
      <c r="B38" s="3026" t="s">
        <v>2462</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7" t="s">
        <v>83</v>
      </c>
      <c r="AD38" s="3027" t="s">
        <v>83</v>
      </c>
      <c r="AE38" s="3027" t="s">
        <v>83</v>
      </c>
      <c r="AF38" s="3027" t="s">
        <v>83</v>
      </c>
      <c r="AG38" s="3027" t="s">
        <v>83</v>
      </c>
      <c r="AH38" s="3027" t="s">
        <v>83</v>
      </c>
      <c r="AI38" s="3027" t="s">
        <v>83</v>
      </c>
      <c r="AJ38" s="3027" t="s">
        <v>83</v>
      </c>
      <c r="AK38" s="3028" t="s">
        <v>2273</v>
      </c>
      <c r="AL38" s="135"/>
    </row>
    <row r="39" ht="18" customHeight="1" x14ac:dyDescent="0.2">
      <c r="B39" s="3026" t="s">
        <v>2463</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7" t="s">
        <v>83</v>
      </c>
      <c r="AD39" s="3027" t="s">
        <v>83</v>
      </c>
      <c r="AE39" s="3027" t="s">
        <v>83</v>
      </c>
      <c r="AF39" s="3027" t="s">
        <v>83</v>
      </c>
      <c r="AG39" s="3027" t="s">
        <v>83</v>
      </c>
      <c r="AH39" s="3027" t="s">
        <v>83</v>
      </c>
      <c r="AI39" s="3027" t="s">
        <v>83</v>
      </c>
      <c r="AJ39" s="3027" t="s">
        <v>83</v>
      </c>
      <c r="AK39" s="3028" t="s">
        <v>2273</v>
      </c>
      <c r="AL39" s="135"/>
    </row>
    <row r="40" ht="18" customHeight="1" x14ac:dyDescent="0.2">
      <c r="B40" s="3026" t="s">
        <v>2464</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7" t="s">
        <v>83</v>
      </c>
      <c r="AD40" s="3027" t="s">
        <v>83</v>
      </c>
      <c r="AE40" s="3027" t="s">
        <v>83</v>
      </c>
      <c r="AF40" s="3027" t="s">
        <v>83</v>
      </c>
      <c r="AG40" s="3027" t="s">
        <v>83</v>
      </c>
      <c r="AH40" s="3027" t="s">
        <v>83</v>
      </c>
      <c r="AI40" s="3027" t="s">
        <v>83</v>
      </c>
      <c r="AJ40" s="3027" t="s">
        <v>83</v>
      </c>
      <c r="AK40" s="3028" t="s">
        <v>2273</v>
      </c>
      <c r="AL40" s="135"/>
    </row>
    <row r="41" ht="18" customHeight="1" x14ac:dyDescent="0.2">
      <c r="B41" s="3026" t="s">
        <v>2465</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7" t="s">
        <v>83</v>
      </c>
      <c r="AD41" s="3027" t="s">
        <v>83</v>
      </c>
      <c r="AE41" s="3027" t="s">
        <v>83</v>
      </c>
      <c r="AF41" s="3027" t="s">
        <v>83</v>
      </c>
      <c r="AG41" s="3027" t="s">
        <v>83</v>
      </c>
      <c r="AH41" s="3027" t="s">
        <v>83</v>
      </c>
      <c r="AI41" s="3027" t="s">
        <v>83</v>
      </c>
      <c r="AJ41" s="3027" t="s">
        <v>83</v>
      </c>
      <c r="AK41" s="3028" t="s">
        <v>2273</v>
      </c>
      <c r="AL41" s="135"/>
    </row>
    <row r="42" ht="18" customHeight="1" x14ac:dyDescent="0.2">
      <c r="B42" s="3026" t="s">
        <v>2466</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7" t="s">
        <v>83</v>
      </c>
      <c r="AD42" s="3027" t="s">
        <v>83</v>
      </c>
      <c r="AE42" s="3027" t="s">
        <v>83</v>
      </c>
      <c r="AF42" s="3027" t="s">
        <v>83</v>
      </c>
      <c r="AG42" s="3027" t="s">
        <v>83</v>
      </c>
      <c r="AH42" s="3027" t="s">
        <v>83</v>
      </c>
      <c r="AI42" s="3027" t="s">
        <v>83</v>
      </c>
      <c r="AJ42" s="3027" t="s">
        <v>83</v>
      </c>
      <c r="AK42" s="3028" t="s">
        <v>2273</v>
      </c>
      <c r="AL42" s="135"/>
    </row>
    <row r="43" ht="18" customHeight="1" x14ac:dyDescent="0.25">
      <c r="B43" s="3029" t="s">
        <v>2467</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0" t="s">
        <v>83</v>
      </c>
      <c r="AD43" s="3030" t="s">
        <v>83</v>
      </c>
      <c r="AE43" s="3030" t="s">
        <v>83</v>
      </c>
      <c r="AF43" s="3030" t="s">
        <v>83</v>
      </c>
      <c r="AG43" s="3030" t="s">
        <v>83</v>
      </c>
      <c r="AH43" s="3030" t="s">
        <v>83</v>
      </c>
      <c r="AI43" s="3030" t="s">
        <v>83</v>
      </c>
      <c r="AJ43" s="3030" t="s">
        <v>83</v>
      </c>
      <c r="AK43" s="3031" t="s">
        <v>2273</v>
      </c>
      <c r="AL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3"/>
      <c r="AD44" s="3033"/>
      <c r="AE44" s="3033"/>
      <c r="AF44" s="3033"/>
      <c r="AG44" s="3033"/>
      <c r="AH44" s="3033"/>
      <c r="AI44" s="3033"/>
      <c r="AJ44" s="3033"/>
      <c r="AK44" s="3034"/>
      <c r="AL44" s="135"/>
    </row>
    <row r="45" ht="18" customHeight="1" x14ac:dyDescent="0.25">
      <c r="B45" s="3040" t="s">
        <v>2468</v>
      </c>
      <c r="C45" s="3041"/>
      <c r="D45" s="3041"/>
      <c r="E45" s="3041" t="s">
        <v>891</v>
      </c>
      <c r="F45" s="3041" t="s">
        <v>891</v>
      </c>
      <c r="G45" s="3041" t="s">
        <v>891</v>
      </c>
      <c r="H45" s="3041" t="s">
        <v>891</v>
      </c>
      <c r="I45" s="3041" t="s">
        <v>891</v>
      </c>
      <c r="J45" s="3041" t="s">
        <v>891</v>
      </c>
      <c r="K45" s="3041" t="s">
        <v>891</v>
      </c>
      <c r="L45" s="3041" t="s">
        <v>891</v>
      </c>
      <c r="M45" s="3041" t="s">
        <v>891</v>
      </c>
      <c r="N45" s="3041" t="s">
        <v>891</v>
      </c>
      <c r="O45" s="3041" t="s">
        <v>891</v>
      </c>
      <c r="P45" s="3041" t="s">
        <v>891</v>
      </c>
      <c r="Q45" s="3041" t="s">
        <v>891</v>
      </c>
      <c r="R45" s="3041" t="s">
        <v>891</v>
      </c>
      <c r="S45" s="3041" t="s">
        <v>891</v>
      </c>
      <c r="T45" s="3041" t="s">
        <v>891</v>
      </c>
      <c r="U45" s="3041" t="s">
        <v>891</v>
      </c>
      <c r="V45" s="3041" t="s">
        <v>891</v>
      </c>
      <c r="W45" s="3041" t="s">
        <v>891</v>
      </c>
      <c r="X45" s="3041" t="s">
        <v>891</v>
      </c>
      <c r="Y45" s="3041" t="s">
        <v>891</v>
      </c>
      <c r="Z45" s="3041" t="s">
        <v>891</v>
      </c>
      <c r="AA45" s="3041" t="s">
        <v>891</v>
      </c>
      <c r="AB45" s="3041" t="s">
        <v>891</v>
      </c>
      <c r="AC45" s="3041" t="s">
        <v>891</v>
      </c>
      <c r="AD45" s="3041" t="s">
        <v>891</v>
      </c>
      <c r="AE45" s="3041" t="s">
        <v>891</v>
      </c>
      <c r="AF45" s="3041" t="s">
        <v>891</v>
      </c>
      <c r="AG45" s="3041" t="s">
        <v>891</v>
      </c>
      <c r="AH45" s="3041" t="s">
        <v>891</v>
      </c>
      <c r="AI45" s="3041" t="s">
        <v>891</v>
      </c>
      <c r="AJ45" s="3041" t="s">
        <v>891</v>
      </c>
      <c r="AK45" s="3042" t="s">
        <v>2273</v>
      </c>
      <c r="AL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3"/>
      <c r="AD46" s="3033"/>
      <c r="AE46" s="3033"/>
      <c r="AF46" s="3033"/>
      <c r="AG46" s="3033"/>
      <c r="AH46" s="3033"/>
      <c r="AI46" s="3033"/>
      <c r="AJ46" s="3033"/>
      <c r="AK46" s="3034"/>
      <c r="AL46" s="135"/>
    </row>
    <row r="47" ht="18" customHeight="1" x14ac:dyDescent="0.2">
      <c r="B47" s="3043" t="s">
        <v>2469</v>
      </c>
      <c r="C47" s="3044"/>
      <c r="D47" s="3045"/>
      <c r="E47" s="3045" t="s">
        <v>891</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5">
        <v>2.274060939174495</v>
      </c>
      <c r="AD47" s="3045">
        <v>2.4227047841744955</v>
      </c>
      <c r="AE47" s="3045">
        <v>2.7176862211031003</v>
      </c>
      <c r="AF47" s="3045">
        <v>2.6267611961031</v>
      </c>
      <c r="AG47" s="3045">
        <v>2.7510159756</v>
      </c>
      <c r="AH47" s="3045">
        <v>2.9275992045556603</v>
      </c>
      <c r="AI47" s="3045">
        <v>3.02622912755566</v>
      </c>
      <c r="AJ47" s="3045">
        <v>3.0702418075556603</v>
      </c>
      <c r="AK47" s="3046" t="s">
        <v>2273</v>
      </c>
      <c r="AL47" s="135"/>
    </row>
    <row r="48" ht="18" customHeight="1" x14ac:dyDescent="0.25">
      <c r="B48" s="3047" t="s">
        <v>2194</v>
      </c>
      <c r="C48" s="3048"/>
      <c r="D48" s="3049"/>
      <c r="E48" s="3049" t="s">
        <v>891</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49">
        <v>0.00009676855060317</v>
      </c>
      <c r="AD48" s="3049">
        <v>0.00010309382060317002</v>
      </c>
      <c r="AE48" s="3049">
        <v>0.00011564622217460002</v>
      </c>
      <c r="AF48" s="3049">
        <v>0.00011177707217460001</v>
      </c>
      <c r="AG48" s="3049">
        <v>0.0001170645096</v>
      </c>
      <c r="AH48" s="3049">
        <v>0.00012457868955556</v>
      </c>
      <c r="AI48" s="3049">
        <v>0.00012877570755556</v>
      </c>
      <c r="AJ48" s="3049">
        <v>0.00013064858755556</v>
      </c>
      <c r="AK48" s="3050" t="s">
        <v>2273</v>
      </c>
      <c r="AL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1"/>
      <c r="AD49" s="3051"/>
      <c r="AE49" s="3051"/>
      <c r="AF49" s="3051"/>
      <c r="AG49" s="3051"/>
      <c r="AH49" s="3051"/>
      <c r="AI49" s="3051"/>
      <c r="AJ49" s="3051"/>
      <c r="AK49" s="3052"/>
      <c r="AL49" s="135"/>
    </row>
    <row r="50" ht="18" customHeight="1" x14ac:dyDescent="0.2">
      <c r="B50" s="3053" t="s">
        <v>2470</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4" t="s">
        <v>83</v>
      </c>
      <c r="AD50" s="3044" t="s">
        <v>83</v>
      </c>
      <c r="AE50" s="3044" t="s">
        <v>83</v>
      </c>
      <c r="AF50" s="3044" t="s">
        <v>83</v>
      </c>
      <c r="AG50" s="3044" t="s">
        <v>83</v>
      </c>
      <c r="AH50" s="3044" t="s">
        <v>83</v>
      </c>
      <c r="AI50" s="3044" t="s">
        <v>83</v>
      </c>
      <c r="AJ50" s="3044" t="s">
        <v>83</v>
      </c>
      <c r="AK50" s="3046" t="s">
        <v>2273</v>
      </c>
      <c r="AL50" s="135"/>
    </row>
    <row r="51" ht="18" customHeight="1" x14ac:dyDescent="0.25">
      <c r="B51" s="3054" t="s">
        <v>2471</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49" t="s">
        <v>83</v>
      </c>
      <c r="AD51" s="3049" t="s">
        <v>83</v>
      </c>
      <c r="AE51" s="3049" t="s">
        <v>83</v>
      </c>
      <c r="AF51" s="3049" t="s">
        <v>83</v>
      </c>
      <c r="AG51" s="3049" t="s">
        <v>83</v>
      </c>
      <c r="AH51" s="3049" t="s">
        <v>83</v>
      </c>
      <c r="AI51" s="3049" t="s">
        <v>83</v>
      </c>
      <c r="AJ51" s="3049" t="s">
        <v>83</v>
      </c>
      <c r="AK51" s="3050" t="s">
        <v>2273</v>
      </c>
      <c r="AL51" s="135"/>
    </row>
    <row r="52" ht="14.1" customHeight="1" x14ac:dyDescent="0.2">
      <c r="B52" s="143" t="s">
        <v>133</v>
      </c>
      <c r="C52" s="3055"/>
      <c r="D52" s="3055"/>
      <c r="E52" s="3055"/>
      <c r="F52" s="3056"/>
      <c r="G52" s="135"/>
    </row>
    <row r="53" ht="14.1" customHeight="1" x14ac:dyDescent="0.2">
      <c r="B53" s="143" t="s">
        <v>2431</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2472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2473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2474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3057"/>
      <c r="AD7" s="3057"/>
      <c r="AE7" s="3057"/>
      <c r="AF7" s="3057"/>
      <c r="AG7" s="3057"/>
      <c r="AH7" s="3057"/>
      <c r="AI7" s="3057"/>
      <c r="AJ7" s="3057"/>
      <c r="AK7" s="167"/>
    </row>
    <row r="8" ht="60" customHeight="1" x14ac:dyDescent="0.2">
      <c r="B8" s="3058" t="s">
        <v>2105</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1794</v>
      </c>
      <c r="AJ8" s="2951" t="s">
        <v>62</v>
      </c>
      <c r="AK8" s="2952" t="s">
        <v>2416</v>
      </c>
      <c r="AL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5" t="s">
        <v>1173</v>
      </c>
      <c r="AK9" s="2956" t="s">
        <v>332</v>
      </c>
      <c r="AL9" s="135"/>
    </row>
    <row r="10" ht="18" customHeight="1" x14ac:dyDescent="0.2">
      <c r="B10" s="3060" t="s">
        <v>2475</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61">
        <v>18783.481712391433</v>
      </c>
      <c r="AD10" s="3061">
        <v>15779.316165803693</v>
      </c>
      <c r="AE10" s="3061">
        <v>17432.863832307852</v>
      </c>
      <c r="AF10" s="3061">
        <v>18615.426820376473</v>
      </c>
      <c r="AG10" s="3061">
        <v>17800.596200558706</v>
      </c>
      <c r="AH10" s="3061">
        <v>12288.860822460776</v>
      </c>
      <c r="AI10" s="3061">
        <v>9199.318609167336</v>
      </c>
      <c r="AJ10" s="3061">
        <v>10391.934082321515</v>
      </c>
      <c r="AK10" s="3028">
        <v>-71.84229887729548</v>
      </c>
      <c r="AL10" s="135"/>
    </row>
    <row r="11" ht="18" customHeight="1" x14ac:dyDescent="0.2">
      <c r="B11" s="3060" t="s">
        <v>2476</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61">
        <v>18518.66206034389</v>
      </c>
      <c r="AD11" s="3061">
        <v>16104.182537081531</v>
      </c>
      <c r="AE11" s="3061">
        <v>19153.38160252535</v>
      </c>
      <c r="AF11" s="3061">
        <v>19755.166257805708</v>
      </c>
      <c r="AG11" s="3061">
        <v>20876.69969175957</v>
      </c>
      <c r="AH11" s="3061">
        <v>14939.134238135264</v>
      </c>
      <c r="AI11" s="3061">
        <v>10411.568756718412</v>
      </c>
      <c r="AJ11" s="3061">
        <v>11190.4926051629</v>
      </c>
      <c r="AK11" s="3028">
        <v>-65.77939970481917</v>
      </c>
      <c r="AL11" s="135"/>
    </row>
    <row r="12" ht="18" customHeight="1" x14ac:dyDescent="0.2">
      <c r="B12" s="3060" t="s">
        <v>2477</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61">
        <v>1252.4446760376675</v>
      </c>
      <c r="AD12" s="3061">
        <v>1146.710235869543</v>
      </c>
      <c r="AE12" s="3061">
        <v>1117.9369154123817</v>
      </c>
      <c r="AF12" s="3061">
        <v>1129.9660155261786</v>
      </c>
      <c r="AG12" s="3061">
        <v>1140.3593327378285</v>
      </c>
      <c r="AH12" s="3061">
        <v>1153.6251220337565</v>
      </c>
      <c r="AI12" s="3061">
        <v>1110.5221111957742</v>
      </c>
      <c r="AJ12" s="3061">
        <v>1118.6526955000186</v>
      </c>
      <c r="AK12" s="3028">
        <v>-48.89978067599049</v>
      </c>
      <c r="AL12" s="135"/>
    </row>
    <row r="13" ht="18" customHeight="1" x14ac:dyDescent="0.2">
      <c r="B13" s="3062" t="s">
        <v>2478</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61">
        <v>1299.937254843783</v>
      </c>
      <c r="AD13" s="3061">
        <v>1195.175952611542</v>
      </c>
      <c r="AE13" s="3061">
        <v>1165.605466943678</v>
      </c>
      <c r="AF13" s="3061">
        <v>1178.8666482796132</v>
      </c>
      <c r="AG13" s="3061">
        <v>1194.3898242484975</v>
      </c>
      <c r="AH13" s="3061">
        <v>1206.4754007769425</v>
      </c>
      <c r="AI13" s="3061">
        <v>1166.4245455374949</v>
      </c>
      <c r="AJ13" s="3061">
        <v>1175.158561012051</v>
      </c>
      <c r="AK13" s="3028">
        <v>-47.91646509059724</v>
      </c>
      <c r="AL13" s="135"/>
    </row>
    <row r="14" ht="18" customHeight="1" x14ac:dyDescent="0.2">
      <c r="B14" s="3062" t="s">
        <v>2479</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61">
        <v>736.0621078502347</v>
      </c>
      <c r="AD14" s="3061">
        <v>765.7088366552632</v>
      </c>
      <c r="AE14" s="3061">
        <v>739.1817673142709</v>
      </c>
      <c r="AF14" s="3061">
        <v>776.5475759976972</v>
      </c>
      <c r="AG14" s="3061">
        <v>773.900881820494</v>
      </c>
      <c r="AH14" s="3061">
        <v>833.4957686316947</v>
      </c>
      <c r="AI14" s="3061">
        <v>827.3834455949597</v>
      </c>
      <c r="AJ14" s="3061">
        <v>864.1368472281526</v>
      </c>
      <c r="AK14" s="3028">
        <v>-30.70708064096359</v>
      </c>
      <c r="AL14" s="135"/>
    </row>
    <row r="15" ht="18" customHeight="1" x14ac:dyDescent="0.2">
      <c r="B15" s="3062" t="s">
        <v>2480</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61">
        <v>848.4953566023588</v>
      </c>
      <c r="AD15" s="3061">
        <v>878.6040254760617</v>
      </c>
      <c r="AE15" s="3061">
        <v>853.1349664017464</v>
      </c>
      <c r="AF15" s="3061">
        <v>891.1439269249172</v>
      </c>
      <c r="AG15" s="3061">
        <v>890.0491125434908</v>
      </c>
      <c r="AH15" s="3061">
        <v>949.4453215573294</v>
      </c>
      <c r="AI15" s="3061">
        <v>945.0756077340001</v>
      </c>
      <c r="AJ15" s="3061">
        <v>980.0261634747951</v>
      </c>
      <c r="AK15" s="3028">
        <v>-26.96073675729328</v>
      </c>
      <c r="AL15" s="135"/>
    </row>
    <row r="16" ht="18" customHeight="1" x14ac:dyDescent="0.2">
      <c r="B16" s="3062" t="s">
        <v>2065</v>
      </c>
      <c r="C16" s="3027"/>
      <c r="D16" s="3061"/>
      <c r="E16" s="3061" t="s">
        <v>891</v>
      </c>
      <c r="F16" s="3061" t="s">
        <v>891</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61">
        <v>211.45287418294188</v>
      </c>
      <c r="AD16" s="3061">
        <v>216.34361905090506</v>
      </c>
      <c r="AE16" s="3061">
        <v>225.03972398560484</v>
      </c>
      <c r="AF16" s="3061">
        <v>225.79875863633325</v>
      </c>
      <c r="AG16" s="3061">
        <v>225.9854352513446</v>
      </c>
      <c r="AH16" s="3061">
        <v>219.67220052059776</v>
      </c>
      <c r="AI16" s="3061">
        <v>179.91835878654172</v>
      </c>
      <c r="AJ16" s="3061">
        <v>190.20812155407262</v>
      </c>
      <c r="AK16" s="3028" t="s">
        <v>2273</v>
      </c>
      <c r="AL16" s="135"/>
    </row>
    <row r="17" ht="18" customHeight="1" x14ac:dyDescent="0.2">
      <c r="B17" s="3062" t="s">
        <v>2029</v>
      </c>
      <c r="C17" s="3027"/>
      <c r="D17" s="3061"/>
      <c r="E17" s="3061" t="s">
        <v>891</v>
      </c>
      <c r="F17" s="3061" t="s">
        <v>891</v>
      </c>
      <c r="G17" s="3061" t="s">
        <v>891</v>
      </c>
      <c r="H17" s="3061" t="s">
        <v>891</v>
      </c>
      <c r="I17" s="3061" t="s">
        <v>891</v>
      </c>
      <c r="J17" s="3061" t="s">
        <v>891</v>
      </c>
      <c r="K17" s="3061" t="s">
        <v>891</v>
      </c>
      <c r="L17" s="3061" t="s">
        <v>891</v>
      </c>
      <c r="M17" s="3061" t="s">
        <v>891</v>
      </c>
      <c r="N17" s="3061" t="s">
        <v>891</v>
      </c>
      <c r="O17" s="3061" t="s">
        <v>891</v>
      </c>
      <c r="P17" s="3061" t="s">
        <v>891</v>
      </c>
      <c r="Q17" s="3061" t="s">
        <v>891</v>
      </c>
      <c r="R17" s="3061" t="s">
        <v>891</v>
      </c>
      <c r="S17" s="3061" t="s">
        <v>891</v>
      </c>
      <c r="T17" s="3061" t="s">
        <v>891</v>
      </c>
      <c r="U17" s="3061">
        <v>0.0952211</v>
      </c>
      <c r="V17" s="3061">
        <v>0.077519</v>
      </c>
      <c r="W17" s="3061">
        <v>0.04894110000000001</v>
      </c>
      <c r="X17" s="3061" t="s">
        <v>891</v>
      </c>
      <c r="Y17" s="3061" t="s">
        <v>891</v>
      </c>
      <c r="Z17" s="3061" t="s">
        <v>891</v>
      </c>
      <c r="AA17" s="3061" t="s">
        <v>891</v>
      </c>
      <c r="AB17" s="3061" t="s">
        <v>891</v>
      </c>
      <c r="AC17" s="3061" t="s">
        <v>891</v>
      </c>
      <c r="AD17" s="3061" t="s">
        <v>891</v>
      </c>
      <c r="AE17" s="3061" t="s">
        <v>891</v>
      </c>
      <c r="AF17" s="3061" t="s">
        <v>891</v>
      </c>
      <c r="AG17" s="3061" t="s">
        <v>891</v>
      </c>
      <c r="AH17" s="3061" t="s">
        <v>891</v>
      </c>
      <c r="AI17" s="3061" t="s">
        <v>891</v>
      </c>
      <c r="AJ17" s="3061" t="s">
        <v>891</v>
      </c>
      <c r="AK17" s="3028" t="s">
        <v>2273</v>
      </c>
      <c r="AL17" s="135"/>
    </row>
    <row r="18" ht="18" customHeight="1" x14ac:dyDescent="0.2">
      <c r="B18" s="3062" t="s">
        <v>2030</v>
      </c>
      <c r="C18" s="3027"/>
      <c r="D18" s="3061"/>
      <c r="E18" s="3061" t="s">
        <v>891</v>
      </c>
      <c r="F18" s="3061" t="s">
        <v>891</v>
      </c>
      <c r="G18" s="3061" t="s">
        <v>891</v>
      </c>
      <c r="H18" s="3061" t="s">
        <v>891</v>
      </c>
      <c r="I18" s="3061" t="s">
        <v>891</v>
      </c>
      <c r="J18" s="3061" t="s">
        <v>891</v>
      </c>
      <c r="K18" s="3061" t="s">
        <v>891</v>
      </c>
      <c r="L18" s="3061" t="s">
        <v>891</v>
      </c>
      <c r="M18" s="3061" t="s">
        <v>891</v>
      </c>
      <c r="N18" s="3061" t="s">
        <v>891</v>
      </c>
      <c r="O18" s="3061" t="s">
        <v>891</v>
      </c>
      <c r="P18" s="3061" t="s">
        <v>891</v>
      </c>
      <c r="Q18" s="3061" t="s">
        <v>891</v>
      </c>
      <c r="R18" s="3061" t="s">
        <v>891</v>
      </c>
      <c r="S18" s="3061" t="s">
        <v>891</v>
      </c>
      <c r="T18" s="3061" t="s">
        <v>891</v>
      </c>
      <c r="U18" s="3061" t="s">
        <v>891</v>
      </c>
      <c r="V18" s="3061" t="s">
        <v>891</v>
      </c>
      <c r="W18" s="3061" t="s">
        <v>891</v>
      </c>
      <c r="X18" s="3061" t="s">
        <v>891</v>
      </c>
      <c r="Y18" s="3061" t="s">
        <v>891</v>
      </c>
      <c r="Z18" s="3061" t="s">
        <v>891</v>
      </c>
      <c r="AA18" s="3061" t="s">
        <v>891</v>
      </c>
      <c r="AB18" s="3061" t="s">
        <v>891</v>
      </c>
      <c r="AC18" s="3061" t="s">
        <v>891</v>
      </c>
      <c r="AD18" s="3061" t="s">
        <v>891</v>
      </c>
      <c r="AE18" s="3061" t="s">
        <v>891</v>
      </c>
      <c r="AF18" s="3061" t="s">
        <v>891</v>
      </c>
      <c r="AG18" s="3061" t="s">
        <v>891</v>
      </c>
      <c r="AH18" s="3061" t="s">
        <v>891</v>
      </c>
      <c r="AI18" s="3061" t="s">
        <v>891</v>
      </c>
      <c r="AJ18" s="3061" t="s">
        <v>891</v>
      </c>
      <c r="AK18" s="3028" t="s">
        <v>2273</v>
      </c>
      <c r="AL18" s="135"/>
    </row>
    <row r="19" ht="18" customHeight="1" x14ac:dyDescent="0.2">
      <c r="B19" s="3062" t="s">
        <v>2194</v>
      </c>
      <c r="C19" s="3027"/>
      <c r="D19" s="3061"/>
      <c r="E19" s="3061" t="s">
        <v>891</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61">
        <v>2.274060939174495</v>
      </c>
      <c r="AD19" s="3061">
        <v>2.4227047841744955</v>
      </c>
      <c r="AE19" s="3061">
        <v>2.7176862211031003</v>
      </c>
      <c r="AF19" s="3061">
        <v>2.6267611961031</v>
      </c>
      <c r="AG19" s="3061">
        <v>2.7510159756</v>
      </c>
      <c r="AH19" s="3061">
        <v>2.9275992045556603</v>
      </c>
      <c r="AI19" s="3061">
        <v>3.02622912755566</v>
      </c>
      <c r="AJ19" s="3061">
        <v>3.0702418075556603</v>
      </c>
      <c r="AK19" s="3028" t="s">
        <v>2273</v>
      </c>
      <c r="AL19" s="135"/>
    </row>
    <row r="20" ht="18" customHeight="1" x14ac:dyDescent="0.25">
      <c r="B20" s="3062" t="s">
        <v>2471</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61" t="s">
        <v>83</v>
      </c>
      <c r="AD20" s="3061" t="s">
        <v>83</v>
      </c>
      <c r="AE20" s="3061" t="s">
        <v>83</v>
      </c>
      <c r="AF20" s="3061" t="s">
        <v>83</v>
      </c>
      <c r="AG20" s="3061" t="s">
        <v>83</v>
      </c>
      <c r="AH20" s="3061" t="s">
        <v>83</v>
      </c>
      <c r="AI20" s="3061" t="s">
        <v>83</v>
      </c>
      <c r="AJ20" s="3061" t="s">
        <v>83</v>
      </c>
      <c r="AK20" s="3028" t="s">
        <v>2273</v>
      </c>
      <c r="AL20" s="135"/>
    </row>
    <row r="21" ht="18" customHeight="1" x14ac:dyDescent="0.2">
      <c r="B21" s="3063" t="s">
        <v>2481</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5">
        <v>20985.715431401455</v>
      </c>
      <c r="AD21" s="3065">
        <v>17910.50156216358</v>
      </c>
      <c r="AE21" s="3065">
        <v>19517.73992524121</v>
      </c>
      <c r="AF21" s="3065">
        <v>20750.365931732784</v>
      </c>
      <c r="AG21" s="3065">
        <v>19943.59286634397</v>
      </c>
      <c r="AH21" s="3065">
        <v>14498.581512851379</v>
      </c>
      <c r="AI21" s="3065">
        <v>11320.168753872167</v>
      </c>
      <c r="AJ21" s="3065">
        <v>12568.001988411314</v>
      </c>
      <c r="AK21" s="3066">
        <v>-68.84666821120081</v>
      </c>
      <c r="AL21" s="135"/>
    </row>
    <row r="22" ht="18" customHeight="1" x14ac:dyDescent="0.2">
      <c r="B22" s="3067" t="s">
        <v>2482</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8">
        <v>20880.82160691215</v>
      </c>
      <c r="AD22" s="3068">
        <v>18396.728839004216</v>
      </c>
      <c r="AE22" s="3068">
        <v>21399.87944607748</v>
      </c>
      <c r="AF22" s="3068">
        <v>22053.602352842674</v>
      </c>
      <c r="AG22" s="3068">
        <v>23189.8750797785</v>
      </c>
      <c r="AH22" s="3068">
        <v>17317.654760194688</v>
      </c>
      <c r="AI22" s="3068">
        <v>12706.013497904003</v>
      </c>
      <c r="AJ22" s="3068">
        <v>13538.955693011374</v>
      </c>
      <c r="AK22" s="3069">
        <v>-62.70169393768942</v>
      </c>
      <c r="AL22" s="135"/>
    </row>
    <row r="23" ht="18" customHeight="1" x14ac:dyDescent="0.2">
      <c r="B23" s="3067" t="s">
        <v>2483</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8">
        <v>20985.715431401455</v>
      </c>
      <c r="AD23" s="3068">
        <v>17910.50156216358</v>
      </c>
      <c r="AE23" s="3068">
        <v>19517.73992524121</v>
      </c>
      <c r="AF23" s="3068">
        <v>20750.365931732784</v>
      </c>
      <c r="AG23" s="3068">
        <v>19943.59286634397</v>
      </c>
      <c r="AH23" s="3068">
        <v>14498.581512851379</v>
      </c>
      <c r="AI23" s="3068">
        <v>11320.168753872167</v>
      </c>
      <c r="AJ23" s="3068">
        <v>12568.001988411314</v>
      </c>
      <c r="AK23" s="3069">
        <v>-68.84666821120081</v>
      </c>
      <c r="AL23" s="135"/>
    </row>
    <row r="24" ht="18" customHeight="1" x14ac:dyDescent="0.25">
      <c r="B24" s="3070" t="s">
        <v>2484</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2">
        <v>20880.82160691215</v>
      </c>
      <c r="AD24" s="3072">
        <v>18396.728839004216</v>
      </c>
      <c r="AE24" s="3072">
        <v>21399.87944607748</v>
      </c>
      <c r="AF24" s="3072">
        <v>22053.602352842674</v>
      </c>
      <c r="AG24" s="3072">
        <v>23189.8750797785</v>
      </c>
      <c r="AH24" s="3072">
        <v>17317.654760194688</v>
      </c>
      <c r="AI24" s="3072">
        <v>12706.013497904003</v>
      </c>
      <c r="AJ24" s="3072">
        <v>13538.955693011374</v>
      </c>
      <c r="AK24" s="3073">
        <v>-62.70169393768942</v>
      </c>
      <c r="AL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3074"/>
      <c r="AL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c r="AK26" s="494"/>
    </row>
    <row r="27" ht="60" customHeight="1" x14ac:dyDescent="0.2">
      <c r="B27" s="3058" t="s">
        <v>67</v>
      </c>
      <c r="C27" s="2950" t="s">
        <v>2443</v>
      </c>
      <c r="D27" s="2950" t="s">
        <v>2415</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1787</v>
      </c>
      <c r="AC27" s="2951" t="s">
        <v>1788</v>
      </c>
      <c r="AD27" s="2951" t="s">
        <v>1789</v>
      </c>
      <c r="AE27" s="2951" t="s">
        <v>1790</v>
      </c>
      <c r="AF27" s="2951" t="s">
        <v>1791</v>
      </c>
      <c r="AG27" s="2951" t="s">
        <v>1792</v>
      </c>
      <c r="AH27" s="2951" t="s">
        <v>1793</v>
      </c>
      <c r="AI27" s="2951" t="s">
        <v>1794</v>
      </c>
      <c r="AJ27" s="2951" t="s">
        <v>62</v>
      </c>
      <c r="AK27" s="2952" t="s">
        <v>2416</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5" t="s">
        <v>1173</v>
      </c>
      <c r="AD28" s="2955" t="s">
        <v>1173</v>
      </c>
      <c r="AE28" s="2955" t="s">
        <v>1173</v>
      </c>
      <c r="AF28" s="2955" t="s">
        <v>1173</v>
      </c>
      <c r="AG28" s="2955" t="s">
        <v>1173</v>
      </c>
      <c r="AH28" s="2955" t="s">
        <v>1173</v>
      </c>
      <c r="AI28" s="2955" t="s">
        <v>1173</v>
      </c>
      <c r="AJ28" s="2955" t="s">
        <v>1173</v>
      </c>
      <c r="AK28" s="2956" t="s">
        <v>332</v>
      </c>
      <c r="AL28" s="135"/>
    </row>
    <row r="29" ht="18" customHeight="1" x14ac:dyDescent="0.2">
      <c r="B29" s="3062" t="s">
        <v>2485</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61">
        <v>18398.97400044637</v>
      </c>
      <c r="AD29" s="3061">
        <v>15593.725632685082</v>
      </c>
      <c r="AE29" s="3061">
        <v>17274.976899266618</v>
      </c>
      <c r="AF29" s="3061">
        <v>18318.811899590128</v>
      </c>
      <c r="AG29" s="3061">
        <v>17518.097323712398</v>
      </c>
      <c r="AH29" s="3061">
        <v>12010.814680385058</v>
      </c>
      <c r="AI29" s="3061">
        <v>9205.10085862431</v>
      </c>
      <c r="AJ29" s="3061">
        <v>10405.244498913216</v>
      </c>
      <c r="AK29" s="3028">
        <v>-71.24190497194814</v>
      </c>
      <c r="AL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61">
        <v>708.9509086701107</v>
      </c>
      <c r="AD30" s="3061">
        <v>512.5899293109268</v>
      </c>
      <c r="AE30" s="3061">
        <v>496.3797248275403</v>
      </c>
      <c r="AF30" s="3061">
        <v>637.1922182438385</v>
      </c>
      <c r="AG30" s="3061">
        <v>624.0252818842897</v>
      </c>
      <c r="AH30" s="3061">
        <v>615.655611917236</v>
      </c>
      <c r="AI30" s="3061">
        <v>288.0890397438791</v>
      </c>
      <c r="AJ30" s="3061">
        <v>294.6575531996663</v>
      </c>
      <c r="AK30" s="3028">
        <v>-69.06028192859807</v>
      </c>
      <c r="AL30" s="135"/>
    </row>
    <row r="31" ht="18" customHeight="1" x14ac:dyDescent="0.2">
      <c r="B31" s="3062" t="s">
        <v>2486</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61">
        <v>1468.4665335303712</v>
      </c>
      <c r="AD31" s="3061">
        <v>1427.409092571073</v>
      </c>
      <c r="AE31" s="3061">
        <v>1388.2044360373907</v>
      </c>
      <c r="AF31" s="3061">
        <v>1450.2913488811473</v>
      </c>
      <c r="AG31" s="3061">
        <v>1455.0527879589329</v>
      </c>
      <c r="AH31" s="3061">
        <v>1534.0740013317666</v>
      </c>
      <c r="AI31" s="3061">
        <v>1517.6822475826893</v>
      </c>
      <c r="AJ31" s="3061">
        <v>1555.9220335177426</v>
      </c>
      <c r="AK31" s="3028">
        <v>-43.73035411124801</v>
      </c>
      <c r="AL31" s="135"/>
    </row>
    <row r="32" ht="18" customHeight="1" x14ac:dyDescent="0.2">
      <c r="B32" s="3062" t="s">
        <v>2487</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61">
        <v>-104.89382448930287</v>
      </c>
      <c r="AD32" s="3061">
        <v>486.227276840635</v>
      </c>
      <c r="AE32" s="3061">
        <v>1882.139520836271</v>
      </c>
      <c r="AF32" s="3061">
        <v>1303.2364211098904</v>
      </c>
      <c r="AG32" s="3061">
        <v>3246.282213434531</v>
      </c>
      <c r="AH32" s="3061">
        <v>2819.073247343308</v>
      </c>
      <c r="AI32" s="3061">
        <v>1385.8447440318366</v>
      </c>
      <c r="AJ32" s="3061">
        <v>970.9537046000597</v>
      </c>
      <c r="AK32" s="3028">
        <v>-124.01398713674855</v>
      </c>
      <c r="AL32" s="135"/>
    </row>
    <row r="33" ht="18" customHeight="1" x14ac:dyDescent="0.2">
      <c r="B33" s="3062" t="s">
        <v>2488</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61">
        <v>409.3239887545999</v>
      </c>
      <c r="AD33" s="3061">
        <v>376.77690759649613</v>
      </c>
      <c r="AE33" s="3061">
        <v>358.17886510966093</v>
      </c>
      <c r="AF33" s="3061">
        <v>344.070465017671</v>
      </c>
      <c r="AG33" s="3061">
        <v>346.4174727883523</v>
      </c>
      <c r="AH33" s="3061">
        <v>338.03721921732006</v>
      </c>
      <c r="AI33" s="3061">
        <v>309.2966079212885</v>
      </c>
      <c r="AJ33" s="3061">
        <v>312.17790278068856</v>
      </c>
      <c r="AK33" s="3028">
        <v>-29.523891182825963</v>
      </c>
      <c r="AL33" s="135"/>
    </row>
    <row r="34" ht="18" customHeight="1" x14ac:dyDescent="0.2">
      <c r="B34" s="3075" t="s">
        <v>2489</v>
      </c>
      <c r="C34" s="3076"/>
      <c r="D34" s="3077"/>
      <c r="E34" s="3077" t="s">
        <v>891</v>
      </c>
      <c r="F34" s="3077" t="s">
        <v>891</v>
      </c>
      <c r="G34" s="3077" t="s">
        <v>891</v>
      </c>
      <c r="H34" s="3077" t="s">
        <v>891</v>
      </c>
      <c r="I34" s="3077" t="s">
        <v>891</v>
      </c>
      <c r="J34" s="3077" t="s">
        <v>891</v>
      </c>
      <c r="K34" s="3077" t="s">
        <v>891</v>
      </c>
      <c r="L34" s="3077" t="s">
        <v>891</v>
      </c>
      <c r="M34" s="3077" t="s">
        <v>891</v>
      </c>
      <c r="N34" s="3077" t="s">
        <v>891</v>
      </c>
      <c r="O34" s="3077" t="s">
        <v>891</v>
      </c>
      <c r="P34" s="3077" t="s">
        <v>891</v>
      </c>
      <c r="Q34" s="3077" t="s">
        <v>891</v>
      </c>
      <c r="R34" s="3077" t="s">
        <v>891</v>
      </c>
      <c r="S34" s="3077" t="s">
        <v>891</v>
      </c>
      <c r="T34" s="3077" t="s">
        <v>891</v>
      </c>
      <c r="U34" s="3077" t="s">
        <v>891</v>
      </c>
      <c r="V34" s="3077" t="s">
        <v>891</v>
      </c>
      <c r="W34" s="3077" t="s">
        <v>891</v>
      </c>
      <c r="X34" s="3077" t="s">
        <v>891</v>
      </c>
      <c r="Y34" s="3077" t="s">
        <v>891</v>
      </c>
      <c r="Z34" s="3077" t="s">
        <v>891</v>
      </c>
      <c r="AA34" s="3077" t="s">
        <v>891</v>
      </c>
      <c r="AB34" s="3077" t="s">
        <v>891</v>
      </c>
      <c r="AC34" s="3077" t="s">
        <v>891</v>
      </c>
      <c r="AD34" s="3077" t="s">
        <v>891</v>
      </c>
      <c r="AE34" s="3077" t="s">
        <v>891</v>
      </c>
      <c r="AF34" s="3077" t="s">
        <v>891</v>
      </c>
      <c r="AG34" s="3077" t="s">
        <v>891</v>
      </c>
      <c r="AH34" s="3077" t="s">
        <v>891</v>
      </c>
      <c r="AI34" s="3077" t="s">
        <v>891</v>
      </c>
      <c r="AJ34" s="3077" t="s">
        <v>891</v>
      </c>
      <c r="AK34" s="3078" t="s">
        <v>2273</v>
      </c>
      <c r="AL34" s="135"/>
    </row>
    <row r="35" ht="18" customHeight="1" x14ac:dyDescent="0.25">
      <c r="B35" s="3070" t="s">
        <v>2490</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2">
        <v>20880.82160691215</v>
      </c>
      <c r="AD35" s="3072">
        <v>18396.728839004216</v>
      </c>
      <c r="AE35" s="3072">
        <v>21399.87944607748</v>
      </c>
      <c r="AF35" s="3072">
        <v>22053.602352842674</v>
      </c>
      <c r="AG35" s="3072">
        <v>23189.8750797785</v>
      </c>
      <c r="AH35" s="3072">
        <v>17317.654760194688</v>
      </c>
      <c r="AI35" s="3072">
        <v>12706.013497904003</v>
      </c>
      <c r="AJ35" s="3072">
        <v>13538.955693011374</v>
      </c>
      <c r="AK35" s="3073">
        <v>-62.70169393768942</v>
      </c>
      <c r="AL35" s="135"/>
    </row>
    <row r="36" ht="14.1" customHeight="1" x14ac:dyDescent="0.2">
      <c r="B36" s="206" t="s">
        <v>2491</v>
      </c>
      <c r="C36" s="494"/>
      <c r="D36" s="494"/>
      <c r="E36" s="494"/>
      <c r="F36" s="3074"/>
      <c r="G36" s="135"/>
    </row>
    <row r="37" ht="14.1" customHeight="1" x14ac:dyDescent="0.2">
      <c r="B37" s="206" t="s">
        <v>2492</v>
      </c>
      <c r="C37" s="494"/>
      <c r="D37" s="494"/>
      <c r="E37" s="494"/>
      <c r="F37" s="494"/>
    </row>
    <row r="38" ht="14.1" customHeight="1" x14ac:dyDescent="0.25">
      <c r="B38" s="206" t="s">
        <v>2493</v>
      </c>
      <c r="C38" s="494"/>
      <c r="D38" s="494"/>
      <c r="E38" s="494"/>
      <c r="F38" s="494"/>
    </row>
    <row r="39" ht="14.1" customHeight="1" x14ac:dyDescent="0.2">
      <c r="B39" s="206" t="s">
        <v>2494</v>
      </c>
      <c r="C39" s="1451"/>
      <c r="D39" s="1451"/>
      <c r="E39" s="1451"/>
      <c r="F39" s="1451"/>
    </row>
    <row r="40" ht="14.1" customHeight="1" x14ac:dyDescent="0.25">
      <c r="B40" s="206" t="s">
        <v>2495</v>
      </c>
      <c r="C40" s="175"/>
      <c r="D40" s="175"/>
      <c r="E40" s="175"/>
      <c r="F40" s="175"/>
    </row>
    <row r="41" ht="14.1" customHeight="1" x14ac:dyDescent="0.25">
      <c r="B41" s="206" t="s">
        <v>2496</v>
      </c>
      <c r="C41" s="175"/>
      <c r="D41" s="175"/>
      <c r="E41" s="175"/>
      <c r="F41" s="175"/>
    </row>
    <row r="42" ht="14.1" customHeight="1" x14ac:dyDescent="0.25">
      <c r="B42" s="206" t="s">
        <v>2497</v>
      </c>
      <c r="C42" s="175"/>
      <c r="D42" s="175"/>
      <c r="E42" s="175"/>
      <c r="F42" s="175"/>
    </row>
    <row r="43" ht="14.1" customHeight="1" x14ac:dyDescent="0.25">
      <c r="B43" s="206" t="s">
        <v>2498</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2499</v>
      </c>
      <c r="C48" s="3084"/>
      <c r="D48" s="3084"/>
      <c r="E48" s="3084"/>
    </row>
    <row r="49" ht="14.1" customHeight="1" x14ac:dyDescent="0.25">
      <c r="B49" s="3085" t="s">
        <v>2500</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2501</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2502</v>
      </c>
      <c r="C9" s="3094" t="s">
        <v>2503</v>
      </c>
      <c r="D9" s="3094" t="s">
        <v>2504</v>
      </c>
      <c r="E9" s="3094" t="s">
        <v>2505</v>
      </c>
      <c r="F9" s="3094" t="s">
        <v>2506</v>
      </c>
      <c r="G9" s="3094" t="s">
        <v>2507</v>
      </c>
      <c r="H9" s="3094" t="s">
        <v>2508</v>
      </c>
      <c r="I9" s="3095" t="s">
        <v>2509</v>
      </c>
      <c r="J9" s="3095" t="s">
        <v>2510</v>
      </c>
    </row>
    <row r="10" x14ac:dyDescent="0.25">
      <c r="B10" s="332" t="s">
        <v>2511</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