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Kadi Meltz</author>
  </authors>
  <commentList>
    <comment ref="C21"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2"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3"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<sst xmlns="http://schemas.openxmlformats.org/spreadsheetml/2006/main" count="16642" uniqueCount="2512">
  <si>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</si>
  <si>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</si>
  <si>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</si>
  <si>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</si>
  <si>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</si>
  <si>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</si>
  <si>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</si>
  <si>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</si>
  <si>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</si>
  <si>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</si>
  <si>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</si>
  <si>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</si>
  <si>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</si>
  <si>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</si>
  <si>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</si>
  <si>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</si>
  <si>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</si>
  <si>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</si>
  <si>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</si>
  <si>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</si>
  <si>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</si>
  <si>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</si>
  <si>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</si>
  <si>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</si>
  <si>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</si>
  <si>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</si>
  <si>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</si>
  <si>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</si>
  <si>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</si>
  <si>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</si>
  <si>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</si>
  <si>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</si>
  <si>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</si>
  <si>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</si>
  <si>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</si>
  <si>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</si>
  <si>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</si>
  <si>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</si>
  <si>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</si>
  <si>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</si>
  <si>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</si>
  <si>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</si>
  <si>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</si>
  <si>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</si>
  <si>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</si>
  <si>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</si>
  <si>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</si>
  <si>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</si>
  <si>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</si>
  <si>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</si>
  <si>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</si>
  <si>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</si>
  <si>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</si>
  <si>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</si>
  <si>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</si>
  <si>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</si>
  <si>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</si>
  <si>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</si>
  <si>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</si>
  <si>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</si>
  <si>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</si>
  <si>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</si>
  <si>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</si>
  <si>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</si>
  <si>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</si>
  <si>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</si>
  <si>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</si>
  <si>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</si>
  <si>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</si>
  <si>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</si>
  <si>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</si>
  <si>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</si>
  <si>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</si>
  <si>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</si>
  <si>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</si>
  <si>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</si>
  <si>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</si>
  <si>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</si>
  <si>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</si>
  <si>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</si>
  <si>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</si>
  <si>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</si>
  <si>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</si>
  <si>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</si>
  <si>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</si>
  <si>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</si>
  <si>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</si>
  <si>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</si>
  <si>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</si>
  <si>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</si>
  <si>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</si>
  <si>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</si>
  <si>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</si>
  <si>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</si>
  <si>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</si>
  <si>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</si>
  <si>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</si>
  <si>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</si>
  <si>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</si>
  <si>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</si>
  <si>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</si>
  <si>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</si>
  <si>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</si>
  <si>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</si>
  <si>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</si>
  <si>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</si>
  <si>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</si>
  <si>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</si>
  <si>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</si>
  <si>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</si>
  <si>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</si>
  <si>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</si>
  <si>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</si>
  <si>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</si>
  <si>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</si>
  <si>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</si>
  <si>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</si>
  <si>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</si>
  <si>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</si>
  <si>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</si>
  <si>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</si>
  <si>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</si>
  <si>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</si>
  <si>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</si>
  <si>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</si>
  <si>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</si>
  <si>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</si>
  <si>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</si>
  <si>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</si>
  <si>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</si>
  <si>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</si>
  <si>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</si>
  <si>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</si>
  <si>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</si>
  <si>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</si>
  <si>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</si>
  <si>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</si>
  <si>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</si>
  <si>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</si>
  <si>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</si>
  <si>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</si>
  <si>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</si>
  <si>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</si>
  <si>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</si>
  <si>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</si>
  <si>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</si>
  <si>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</si>
  <si>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</si>
  <si>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</si>
  <si>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</si>
  <si>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</si>
  <si>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</si>
  <si>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</si>
  <si>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</si>
  <si>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</si>
  <si>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</si>
  <si>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</si>
  <si>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</si>
  <si>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</si>
  <si>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</si>
  <si>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</si>
  <si>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</si>
  <si>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</si>
  <si>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</si>
  <si>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</si>
  <si>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</si>
  <si>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</si>
  <si>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</si>
  <si>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</si>
  <si>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</si>
  <si>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</si>
  <si>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</si>
  <si>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</si>
  <si>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</si>
  <si>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</si>
  <si>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</si>
  <si>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</si>
  <si>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</si>
  <si>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</si>
  <si>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</si>
  <si>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</si>
  <si>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</si>
  <si>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</si>
  <si>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</si>
  <si>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</si>
  <si>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</si>
  <si>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</si>
  <si>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</si>
  <si>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</si>
  <si>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</si>
  <si>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</si>
  <si>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</si>
  <si>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</si>
  <si>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</si>
  <si>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</si>
  <si>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</si>
  <si>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</si>
  <si>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</si>
  <si>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</si>
  <si>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</si>
  <si>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</si>
  <si>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</si>
  <si>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</si>
  <si>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</si>
  <si>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</si>
  <si>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</si>
  <si>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</si>
  <si>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</si>
  <si>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</si>
  <si>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</si>
  <si>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</si>
  <si>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</si>
  <si>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</si>
  <si>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</si>
  <si>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</si>
  <si>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</si>
  <si>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</si>
  <si>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</si>
  <si>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</si>
  <si>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</si>
  <si>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</si>
  <si>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</si>
  <si>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</si>
  <si>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</si>
  <si>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</si>
  <si>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</si>
  <si>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</si>
  <si>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</si>
  <si>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</si>
  <si>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</si>
  <si>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</si>
  <si>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</si>
  <si>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</si>
  <si>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</si>
  <si>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</si>
  <si>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</si>
  <si>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</si>
  <si>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</si>
  <si>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</si>
  <si>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</si>
  <si>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</si>
  <si>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</si>
  <si>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</si>
  <si>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</si>
  <si>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</si>
  <si>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</si>
  <si>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</si>
  <si>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</si>
  <si>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</si>
  <si>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</si>
  <si>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</si>
  <si>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</si>
  <si>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</si>
  <si>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</si>
  <si>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</si>
  <si>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</si>
  <si>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</si>
  <si>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</si>
  <si>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</si>
  <si>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</si>
  <si>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</si>
  <si>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</si>
  <si>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</si>
  <si>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</si>
  <si>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</si>
  <si>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</si>
  <si>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</si>
  <si>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</si>
  <si>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</si>
  <si>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</si>
  <si>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</si>
  <si>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</si>
  <si>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</si>
  <si>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</si>
  <si>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</si>
  <si>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</si>
  <si>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</si>
  <si>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</si>
  <si>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</si>
  <si>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</si>
  <si>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</si>
  <si>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</si>
  <si>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</si>
  <si>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</si>
  <si>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</si>
  <si>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</si>
  <si>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</si>
  <si>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</si>
  <si>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</si>
  <si>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</si>
  <si>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</si>
  <si>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</si>
  <si>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</si>
  <si>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</si>
  <si>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</si>
  <si>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</si>
  <si>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</si>
  <si>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</si>
  <si>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</si>
  <si>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</si>
  <si>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</si>
  <si>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</si>
  <si>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</si>
  <si>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</si>
  <si>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</si>
  <si>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</si>
  <si>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</si>
  <si>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</si>
  <si>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</si>
  <si>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</si>
  <si>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</si>
  <si>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</si>
  <si>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</si>
  <si>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</si>
  <si>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</si>
  <si>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</si>
  <si>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</si>
  <si>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</si>
  <si>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</si>
  <si>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</si>
  <si>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</si>
  <si>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</si>
  <si>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</si>
  <si>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</si>
  <si>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</si>
  <si>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</si>
  <si>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</si>
  <si>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</si>
  <si>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</si>
  <si>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</si>
  <si>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</si>
  <si>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</si>
  <si>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</si>
  <si>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</si>
  <si>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</si>
  <si>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</si>
  <si>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</si>
  <si>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</si>
  <si>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</si>
  <si>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</si>
  <si>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</si>
  <si>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</si>
  <si>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</si>
  <si>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</si>
  <si>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</si>
  <si>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</si>
  <si>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</si>
  <si>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</si>
  <si>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</si>
  <si>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</si>
  <si>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</si>
  <si>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</si>
  <si>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</si>
  <si>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</si>
  <si>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</si>
  <si>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</si>
  <si>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</si>
  <si>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</si>
  <si>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</si>
  <si>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</si>
  <si>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</si>
  <si>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</si>
  <si>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</si>
  <si>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</si>
  <si>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</si>
  <si>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</si>
  <si>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</si>
  <si>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</si>
  <si>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</si>
  <si>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</si>
  <si>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</si>
  <si>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</si>
  <si>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</si>
  <si>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</si>
  <si>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</si>
  <si>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</si>
  <si>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</si>
  <si>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</si>
  <si>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</si>
  <si>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</si>
  <si>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</si>
  <si>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</si>
  <si>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</si>
  <si>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</si>
  <si>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</si>
  <si>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</si>
  <si>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</si>
  <si>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</si>
  <si>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</si>
  <si>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</si>
  <si>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</si>
  <si>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</si>
  <si>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</si>
  <si>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</si>
  <si>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</si>
  <si>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</si>
  <si>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</si>
  <si>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</si>
  <si>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</si>
  <si>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</si>
  <si>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</si>
  <si>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</si>
  <si>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</si>
  <si>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</si>
  <si>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</si>
  <si>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</si>
  <si>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</si>
  <si>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</si>
  <si>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</si>
  <si>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</si>
  <si>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</si>
  <si>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</si>
  <si>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</si>
  <si>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</si>
  <si>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</si>
  <si>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</si>
  <si>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</si>
  <si>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</si>
  <si>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</si>
  <si>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</si>
  <si>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</si>
  <si>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</si>
  <si>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</si>
  <si>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</si>
  <si>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</si>
  <si>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</si>
  <si>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</si>
  <si>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</si>
  <si>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</si>
  <si>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</si>
  <si>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</si>
  <si>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</si>
  <si>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</si>
  <si>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</si>
  <si>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</si>
  <si>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</si>
  <si>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</si>
  <si>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</si>
  <si>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</si>
  <si>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</si>
  <si>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</si>
  <si>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</si>
  <si>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</si>
  <si>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</si>
  <si>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</si>
  <si>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</si>
  <si>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</si>
  <si>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</si>
  <si>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</si>
  <si>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</si>
  <si>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</si>
  <si>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</si>
  <si>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</si>
  <si>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</si>
  <si>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</si>
  <si>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</si>
  <si>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</si>
  <si>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</si>
  <si>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</si>
  <si>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</si>
  <si>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</si>
  <si>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</si>
  <si>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</si>
  <si>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</si>
  <si>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</si>
  <si>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</si>
  <si>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</si>
  <si>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</si>
  <si>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</si>
  <si>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</si>
  <si>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</si>
  <si>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</si>
  <si>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</si>
  <si>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</si>
  <si>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</si>
  <si>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</si>
  <si>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</si>
  <si>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</si>
  <si>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</si>
  <si>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</si>
  <si>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</si>
  <si>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</si>
  <si>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</si>
  <si>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</si>
  <si>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</si>
  <si>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</si>
  <si>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</si>
  <si>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</si>
  <si>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</si>
  <si>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</si>
  <si>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</si>
  <si>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</si>
  <si>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</si>
  <si>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</si>
  <si>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</si>
  <si>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</si>
  <si>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</si>
  <si>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</si>
  <si>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</si>
  <si>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</si>
  <si>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</si>
  <si>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</si>
  <si>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</si>
  <si>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</si>
  <si>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</si>
  <si>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</si>
  <si>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</si>
  <si>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</si>
  <si>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</si>
  <si>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</si>
  <si>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</si>
  <si>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</si>
  <si>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</si>
  <si>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</si>
  <si>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</si>
  <si>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</si>
  <si>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</si>
  <si>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</si>
  <si>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</si>
  <si>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</si>
  <si>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</si>
  <si>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</si>
  <si>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</si>
  <si>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</si>
  <si>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</si>
  <si>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</si>
  <si>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</si>
  <si>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</si>
  <si>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</si>
  <si>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</si>
  <si>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</si>
  <si>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</si>
  <si>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</si>
  <si>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</si>
  <si>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</si>
  <si>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</si>
  <si>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</si>
  <si>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</si>
  <si>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</si>
  <si>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</si>
  <si>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</si>
  <si>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</si>
  <si>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</si>
  <si>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</si>
  <si>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</si>
  <si>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</si>
  <si>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</si>
  <si>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</si>
  <si>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</si>
  <si>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</si>
  <si>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</si>
  <si>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</si>
  <si>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</si>
  <si>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</si>
  <si>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</si>
  <si>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</si>
  <si>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</si>
  <si>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</si>
  <si>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</si>
  <si>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</si>
  <si>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</si>
  <si>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</si>
  <si>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</si>
  <si>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</si>
  <si>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</si>
  <si>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</si>
  <si>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</si>
  <si>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</si>
  <si>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</si>
  <si>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</si>
  <si>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</si>
  <si>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</si>
  <si>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</si>
  <si>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</si>
  <si>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</si>
  <si>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</si>
  <si>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</si>
  <si>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</si>
  <si>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</si>
  <si>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</si>
  <si>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</si>
  <si>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</si>
  <si>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</si>
  <si>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</si>
  <si>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</si>
  <si>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</si>
  <si>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</si>
  <si>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</si>
  <si>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</si>
  <si>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</si>
  <si>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</si>
  <si>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</si>
  <si>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</si>
  <si>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</si>
  <si>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</si>
  <si>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</si>
  <si>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</si>
  <si>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</si>
  <si>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</si>
  <si>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</si>
  <si>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</si>
  <si>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</si>
  <si>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</si>
  <si>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</si>
  <si>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</si>
  <si>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</si>
  <si>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</si>
  <si>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</si>
  <si>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</si>
  <si>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</si>
  <si>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</si>
  <si>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</si>
  <si>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</si>
  <si>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</si>
  <si>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</si>
  <si>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</si>
  <si>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</si>
  <si>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</si>
  <si>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</si>
  <si>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</si>
  <si>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</si>
  <si>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</si>
  <si>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</si>
  <si>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</si>
  <si>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</si>
  <si>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</si>
  <si>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</si>
  <si>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</si>
  <si>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</si>
  <si>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</si>
  <si>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</si>
  <si>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</si>
  <si>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</si>
  <si>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</si>
  <si>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</si>
  <si>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</si>
  <si>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</si>
  <si>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</si>
  <si>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</si>
  <si>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</si>
  <si>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</si>
  <si>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</si>
  <si>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</si>
  <si>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</si>
  <si>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</si>
  <si>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</si>
  <si>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</si>
  <si>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</si>
  <si>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</si>
  <si>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</si>
  <si>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</si>
  <si>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</si>
  <si>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</si>
  <si>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</si>
  <si>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</si>
  <si>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</si>
  <si>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</si>
  <si>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</si>
  <si>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</si>
  <si>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</si>
  <si>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</si>
  <si>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</si>
  <si>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</si>
  <si>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</si>
  <si>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</si>
  <si>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</si>
  <si>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</si>
  <si>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</si>
  <si>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</si>
  <si>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</si>
  <si>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</si>
  <si>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</si>
  <si>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</si>
  <si>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</si>
  <si>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</si>
  <si>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</si>
  <si>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</si>
  <si>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</si>
  <si>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</si>
  <si>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</si>
  <si>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</si>
  <si>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</si>
  <si>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</si>
  <si>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</si>
  <si>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</si>
  <si>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</si>
  <si>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</si>
  <si>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</si>
  <si>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</si>
  <si>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</si>
  <si>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</si>
  <si>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</si>
  <si>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</si>
  <si>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</si>
  <si>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</si>
  <si>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</si>
  <si>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</si>
  <si>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</si>
  <si>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</si>
  <si>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</si>
  <si>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</si>
  <si>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</si>
  <si>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</si>
  <si>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</si>
  <si>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</si>
  <si>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</si>
  <si>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</si>
  <si>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</si>
  <si>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</si>
  <si>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</si>
  <si>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</si>
  <si>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</si>
  <si>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</si>
  <si>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</si>
  <si>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</si>
  <si>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</si>
  <si>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</si>
  <si>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</si>
  <si>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</si>
  <si>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</si>
  <si>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</si>
  <si>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</si>
  <si>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</si>
  <si>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</si>
  <si>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</si>
  <si>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</si>
  <si>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</si>
  <si>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</si>
  <si>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</si>
  <si>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</si>
  <si>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</si>
  <si>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</si>
  <si>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</si>
  <si>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</si>
  <si>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</si>
  <si>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</si>
  <si>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</si>
  <si>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</si>
  <si>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</si>
  <si>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</si>
  <si>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</si>
  <si>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</si>
  <si>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</si>
  <si>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</si>
  <si>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</si>
  <si>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</si>
  <si>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</si>
  <si>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</si>
  <si>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</si>
  <si>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</si>
  <si>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</si>
  <si>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</si>
  <si>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</si>
  <si>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</si>
  <si>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</si>
  <si>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</si>
  <si>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</si>
  <si>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</si>
  <si>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</si>
  <si>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</si>
  <si>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</si>
  <si>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</si>
  <si>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</si>
  <si>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</si>
  <si>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</si>
  <si>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</si>
  <si>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</si>
  <si>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</si>
  <si>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</si>
  <si>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</si>
  <si>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</si>
  <si>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</si>
  <si>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</si>
  <si>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</si>
  <si>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</si>
  <si>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</si>
  <si>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</si>
  <si>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</si>
  <si>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</si>
  <si>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</si>
  <si>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</si>
  <si>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</si>
  <si>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</si>
  <si>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</si>
  <si>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</si>
  <si>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</si>
  <si>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</si>
  <si>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</si>
  <si>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</si>
  <si>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</si>
  <si>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</si>
  <si>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</si>
  <si>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</si>
  <si>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</si>
  <si>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</si>
  <si>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</si>
  <si>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</si>
  <si>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</si>
  <si>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</si>
  <si>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</si>
  <si>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</si>
  <si>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</si>
  <si>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</si>
  <si>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</si>
  <si>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</si>
  <si>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</si>
  <si>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</si>
  <si>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</si>
  <si>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</si>
  <si>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</si>
  <si>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</si>
  <si>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</si>
  <si>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</si>
  <si>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</si>
  <si>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</si>
  <si>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</si>
  <si>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</si>
  <si>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</si>
  <si>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</si>
  <si>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</si>
  <si>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</si>
  <si>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</si>
  <si>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</si>
  <si>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</si>
  <si>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</si>
  <si>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</si>
  <si>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</si>
  <si>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</si>
  <si>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</si>
  <si>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</si>
  <si>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</si>
  <si>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</si>
  <si>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</si>
  <si>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</si>
  <si>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</si>
  <si>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</si>
  <si>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</si>
  <si>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</si>
  <si>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</si>
  <si>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</si>
  <si>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</si>
  <si>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</si>
  <si>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</si>
  <si>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</si>
  <si>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</si>
  <si>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</si>
  <si>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</si>
  <si>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</si>
  <si>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</si>
  <si>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</si>
  <si>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</si>
  <si>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</si>
  <si>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</si>
  <si>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</si>
  <si>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</si>
  <si>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</si>
  <si>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</si>
  <si>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</si>
  <si>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</si>
  <si>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</si>
  <si>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</si>
  <si>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</si>
  <si>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</si>
  <si>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</si>
  <si>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</si>
  <si>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</si>
  <si>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</si>
  <si>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</si>
  <si>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</si>
  <si>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</si>
  <si>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</si>
  <si>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</si>
  <si>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</si>
  <si>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</si>
  <si>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</si>
  <si>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</si>
  <si>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</si>
  <si>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</si>
  <si>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</si>
  <si>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</si>
  <si>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</si>
  <si>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</si>
  <si>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</si>
  <si>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</si>
  <si>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</si>
  <si>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</si>
  <si>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</si>
  <si>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</si>
  <si>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</si>
  <si>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</si>
  <si>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</si>
  <si>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</si>
  <si>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</si>
  <si>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</si>
  <si>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</si>
  <si>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</si>
  <si>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</si>
  <si>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</si>
  <si>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</si>
  <si>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</si>
  <si>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</si>
  <si>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</si>
  <si>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</si>
  <si>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</si>
  <si>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</si>
  <si>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</si>
  <si>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</si>
  <si>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</si>
  <si>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</si>
  <si>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</si>
  <si>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</si>
  <si>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</si>
  <si>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</si>
  <si>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</si>
  <si>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</si>
  <si>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</si>
  <si>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</si>
  <si>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</si>
  <si>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</si>
  <si>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</si>
  <si>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</si>
  <si>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</si>
  <si>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</si>
  <si>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</si>
  <si>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</si>
  <si>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</si>
  <si>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</si>
  <si>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</si>
  <si>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</si>
  <si>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</si>
  <si>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</si>
  <si>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</si>
  <si>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</si>
  <si>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</si>
  <si>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</si>
  <si>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</si>
  <si>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</si>
  <si>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</si>
  <si>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</si>
  <si>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</si>
  <si>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</si>
  <si>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</si>
  <si>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</si>
  <si>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</si>
  <si>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</si>
  <si>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</si>
  <si>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</si>
  <si>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</si>
  <si>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</si>
  <si>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</si>
  <si>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</si>
  <si>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</si>
  <si>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</si>
  <si>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</si>
  <si>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</si>
  <si>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</si>
  <si>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</si>
  <si>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</si>
  <si>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</si>
  <si>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</si>
  <si>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</si>
  <si>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</si>
  <si>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</si>
  <si>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</si>
  <si>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</si>
  <si>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</si>
  <si>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</si>
  <si>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</si>
  <si>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</si>
  <si>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</si>
  <si>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</si>
  <si>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</si>
  <si>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</si>
  <si>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</si>
  <si>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</si>
  <si>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</si>
  <si>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</si>
  <si>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</si>
  <si>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</si>
  <si>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</si>
  <si>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</si>
  <si>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</si>
  <si>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</si>
  <si>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</si>
  <si>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</si>
  <si>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</si>
  <si>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</si>
  <si>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</si>
  <si>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</si>
  <si>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</si>
  <si>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</si>
  <si>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</si>
  <si>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</si>
  <si>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</si>
  <si>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</si>
  <si>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</si>
  <si>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</si>
  <si>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</si>
  <si>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</si>
  <si>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</si>
  <si>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</si>
  <si>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</si>
  <si>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</si>
  <si>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</si>
  <si>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</si>
  <si>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</si>
  <si>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</si>
  <si>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</si>
  <si>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</si>
  <si>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</si>
  <si>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</si>
  <si>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</si>
  <si>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</si>
  <si>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</si>
  <si>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</si>
  <si>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</si>
  <si>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</si>
  <si>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</si>
  <si>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</si>
  <si>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</si>
  <si>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</si>
  <si>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</si>
  <si>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</si>
  <si>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</si>
  <si>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</si>
  <si>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</si>
  <si>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</si>
  <si>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</si>
  <si>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</si>
  <si>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</si>
  <si>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</si>
  <si>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</si>
  <si>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</si>
  <si>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</si>
  <si>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</si>
  <si>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</si>
  <si>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</si>
  <si>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</si>
  <si>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</si>
  <si>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</si>
  <si>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</si>
  <si>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</si>
  <si>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</si>
  <si>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</si>
  <si>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</si>
  <si>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</si>
  <si>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</si>
  <si>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</si>
  <si>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</si>
  <si>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</si>
  <si>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</si>
  <si>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</si>
  <si>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</si>
  <si>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</si>
  <si>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</si>
  <si>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</si>
  <si>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</si>
  <si>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</si>
  <si>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</si>
  <si>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</si>
  <si>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</si>
  <si>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</si>
  <si>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</si>
  <si>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</si>
  <si>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</si>
  <si>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</si>
  <si>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</si>
  <si>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</si>
  <si>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</si>
  <si>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</si>
  <si>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</si>
  <si>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</si>
  <si>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</si>
  <si>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</si>
  <si>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</si>
  <si>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</si>
  <si>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</si>
  <si>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</si>
  <si>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</si>
  <si>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</si>
  <si>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</si>
  <si>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</si>
  <si>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</si>
  <si>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</si>
  <si>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</si>
  <si>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</si>
  <si>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</si>
  <si>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</si>
  <si>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</si>
  <si>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</si>
  <si>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</si>
  <si>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</si>
  <si>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</si>
  <si>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</si>
  <si>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</si>
  <si>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</si>
  <si>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</si>
  <si>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</si>
  <si>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</si>
  <si>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</si>
  <si>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</si>
  <si>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</si>
  <si>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</si>
  <si>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</si>
  <si>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</si>
  <si>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</si>
  <si>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</si>
  <si>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</si>
  <si>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</si>
  <si>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</si>
  <si>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</si>
  <si>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</si>
  <si>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</si>
  <si>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</si>
  <si>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</si>
  <si>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</si>
  <si>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</si>
  <si>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</si>
  <si>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</si>
  <si>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</si>
  <si>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</si>
  <si>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</si>
  <si>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</si>
  <si>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</si>
  <si>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</si>
  <si>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</si>
  <si>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</si>
  <si>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</si>
  <si>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</si>
  <si>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</si>
  <si>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</si>
  <si>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</si>
  <si>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</si>
  <si>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</si>
  <si>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</si>
  <si>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</si>
  <si>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</si>
  <si>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</si>
  <si>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</si>
  <si>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</si>
  <si>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</si>
  <si>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</si>
  <si>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</si>
  <si>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</si>
  <si>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</si>
  <si>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</si>
  <si>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</si>
  <si>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</si>
  <si>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</si>
  <si>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</si>
  <si>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</si>
  <si>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</si>
  <si>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</si>
  <si>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</si>
  <si>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</si>
  <si>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</si>
  <si>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</si>
  <si>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</si>
  <si>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</si>
  <si>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</si>
  <si>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</si>
  <si>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</si>
  <si>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</si>
  <si>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</si>
  <si>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</si>
  <si>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</si>
  <si>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</si>
  <si>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</si>
  <si>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</si>
  <si>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</si>
  <si>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</si>
  <si>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</si>
  <si>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</si>
  <si>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</si>
  <si>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</si>
  <si>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</si>
  <si>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</si>
  <si>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</si>
  <si>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</si>
  <si>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</si>
  <si>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</si>
  <si>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</si>
  <si>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</si>
  <si>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</si>
  <si>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</si>
  <si>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</si>
  <si>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</si>
  <si>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</si>
  <si>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</si>
  <si>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</si>
  <si>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</si>
  <si>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</si>
  <si>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</si>
  <si>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</si>
  <si>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</si>
  <si>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</si>
  <si>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</si>
  <si>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</si>
  <si>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</si>
  <si>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</si>
  <si>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</si>
  <si>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</si>
  <si>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</si>
  <si>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</si>
  <si>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</si>
  <si>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</si>
  <si>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</si>
  <si>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</si>
  <si>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</si>
  <si>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</si>
  <si>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</si>
  <si>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</si>
  <si>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</si>
  <si>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</si>
  <si>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</si>
  <si>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</si>
  <si>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</si>
  <si>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</si>
  <si>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</si>
  <si>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</si>
  <si>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</si>
  <si>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</si>
  <si>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</si>
  <si>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</si>
  <si>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</si>
  <si>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</si>
  <si>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</si>
  <si>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</si>
  <si>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</si>
  <si>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</si>
  <si>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</si>
  <si>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</si>
  <si>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</si>
  <si>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</si>
  <si>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</si>
  <si>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</si>
  <si>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</si>
  <si>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</si>
  <si>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</si>
  <si>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</si>
  <si>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</si>
  <si>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</si>
  <si>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</si>
  <si>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</si>
  <si>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</si>
  <si>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</si>
  <si>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</si>
  <si>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</si>
  <si>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</si>
  <si>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</si>
  <si>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</si>
  <si>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</si>
  <si>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</si>
  <si>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</si>
  <si>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</si>
  <si>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</si>
  <si>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</si>
  <si>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</si>
  <si>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</si>
  <si>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</si>
  <si>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</si>
  <si>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</si>
  <si>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</si>
  <si>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</si>
  <si>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</si>
  <si>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</si>
  <si>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</si>
  <si>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</si>
  <si>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</si>
  <si>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</si>
  <si>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</si>
  <si>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</si>
  <si>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</si>
  <si>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</si>
  <si>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</si>
  <si>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</si>
  <si>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</si>
  <si>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</si>
  <si>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</si>
  <si>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</si>
  <si>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</si>
  <si>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</si>
  <si>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</si>
  <si>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</si>
  <si>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</si>
  <si>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</si>
  <si>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</si>
  <si>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</si>
  <si>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</si>
  <si>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</si>
  <si>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</si>
  <si>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</si>
  <si>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</si>
  <si>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</si>
  <si>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</si>
  <si>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</si>
  <si>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</si>
  <si>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</si>
  <si>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</si>
  <si>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</si>
  <si>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</si>
  <si>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</si>
  <si>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</si>
  <si>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</si>
  <si>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</si>
  <si>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</si>
  <si>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</si>
  <si>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</si>
  <si>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</si>
  <si>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</si>
  <si>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</si>
  <si>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</si>
  <si>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</si>
  <si>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</si>
  <si>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</si>
  <si>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</si>
  <si>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</si>
  <si>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</si>
  <si>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</si>
  <si>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</si>
  <si>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</si>
  <si>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</si>
  <si>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</si>
  <si>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</si>
  <si>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</si>
  <si>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</si>
  <si>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</si>
  <si>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</si>
  <si>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</si>
  <si>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</si>
  <si>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</si>
  <si>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</si>
  <si>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</si>
  <si>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</si>
  <si>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</si>
  <si>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</si>
  <si>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</si>
  <si>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</si>
  <si>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</si>
  <si>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</si>
  <si>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</si>
  <si>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</si>
  <si>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</si>
  <si>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</si>
  <si>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</si>
  <si>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</si>
  <si>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</si>
  <si>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</si>
  <si>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</si>
  <si>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</si>
  <si>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</si>
  <si>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</si>
  <si>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</si>
  <si>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</si>
  <si>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</si>
  <si>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</si>
  <si>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</si>
  <si>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</si>
  <si>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</si>
  <si>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</si>
  <si>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</si>
  <si>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</si>
  <si>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</si>
  <si>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</si>
  <si>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</si>
  <si>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</si>
  <si>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</si>
  <si>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</si>
  <si>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</si>
  <si>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</si>
  <si>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</si>
  <si>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</si>
  <si>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</si>
  <si>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</si>
  <si>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</si>
  <si>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</si>
  <si>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</si>
  <si>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</si>
  <si>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</si>
  <si>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</si>
  <si>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</si>
  <si>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</si>
  <si>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</si>
  <si>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</si>
  <si>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</si>
  <si>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</si>
  <si>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</si>
  <si>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</si>
  <si>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</si>
  <si>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</si>
  <si>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</si>
  <si>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</si>
  <si>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</si>
  <si>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</si>
  <si>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</si>
  <si>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</si>
  <si>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</si>
  <si>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</si>
  <si>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</si>
  <si>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</si>
  <si>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</si>
  <si>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</si>
  <si>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</si>
  <si>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</si>
  <si>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</si>
  <si>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</si>
  <si>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</si>
  <si>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</si>
  <si>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</si>
  <si>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</si>
  <si>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</si>
  <si>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</si>
  <si>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</si>
  <si>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</si>
  <si>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</si>
  <si>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</si>
  <si>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</si>
  <si>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</si>
  <si>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</si>
  <si>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</si>
  <si>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</si>
  <si>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</si>
  <si>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</si>
  <si>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</si>
  <si>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</si>
  <si>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</si>
  <si>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</si>
  <si>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</si>
  <si>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</si>
  <si>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</si>
  <si>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</si>
  <si>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</si>
  <si>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</si>
  <si>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</si>
  <si>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</si>
  <si>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</si>
  <si>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</si>
  <si>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</si>
  <si>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</si>
  <si>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</si>
  <si>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</si>
  <si>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</si>
  <si>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</si>
  <si>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</si>
  <si>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</si>
  <si>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</si>
  <si>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</si>
  <si>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</si>
  <si>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</si>
  <si>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</si>
  <si>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</si>
  <si>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</si>
  <si>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</si>
  <si>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</si>
  <si>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</si>
  <si>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</si>
  <si>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</si>
  <si>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</si>
  <si>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</si>
  <si>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</si>
  <si>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</si>
  <si>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</si>
  <si>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</si>
  <si>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</si>
  <si>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</si>
  <si>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</si>
  <si>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</si>
  <si>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</si>
  <si>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</si>
  <si>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</si>
  <si>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</si>
  <si>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</si>
  <si>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</si>
  <si>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</si>
  <si>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</si>
  <si>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</si>
  <si>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</si>
  <si>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</si>
  <si>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</si>
  <si>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</si>
  <si>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</si>
  <si>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</si>
  <si>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</si>
  <si>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</si>
  <si>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</si>
  <si>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</si>
  <si>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</si>
  <si>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</si>
  <si>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</si>
  <si>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</si>
  <si>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</si>
  <si>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</si>
  <si>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</si>
  <si>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</si>
  <si>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</si>
  <si>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</si>
  <si>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</si>
  <si>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</si>
  <si>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</si>
  <si>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</si>
  <si>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</si>
  <si>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</si>
  <si>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</si>
  <si>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</si>
  <si>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</si>
  <si>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</si>
  <si>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</si>
  <si>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</si>
  <si>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</si>
  <si>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</si>
  <si>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</si>
  <si>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</si>
  <si>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</si>
  <si>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</si>
  <si>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</si>
  <si>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</si>
  <si>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</si>
  <si>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</si>
  <si>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</si>
  <si>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</si>
  <si>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</si>
  <si>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</si>
  <si>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</si>
  <si>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</si>
  <si>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</si>
  <si>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</si>
  <si>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</si>
  <si>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</si>
  <si>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</si>
  <si>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</si>
  <si>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</si>
  <si>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</si>
  <si>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</si>
  <si>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</si>
  <si>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</si>
  <si>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</si>
  <si>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</si>
  <si>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</si>
  <si>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</si>
  <si>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</si>
  <si>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</si>
  <si>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</si>
  <si>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</si>
  <si>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</si>
  <si>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</si>
  <si>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</si>
  <si>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</si>
  <si>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</si>
  <si>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</si>
  <si>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</si>
  <si>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</si>
  <si>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</si>
  <si>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</si>
  <si>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</si>
  <si>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</si>
  <si>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</si>
  <si>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</si>
  <si>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</si>
  <si>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</si>
  <si>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</si>
  <si>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</si>
  <si>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</si>
  <si>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</si>
  <si>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</si>
  <si>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</si>
  <si>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</si>
  <si>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</si>
  <si>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</si>
  <si>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</si>
  <si>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</si>
  <si>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</si>
  <si>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</si>
  <si>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</si>
  <si>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</si>
  <si>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</si>
  <si>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</si>
  <si>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</si>
  <si>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</si>
  <si>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</si>
  <si>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</si>
  <si>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</si>
  <si>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</si>
  <si>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</si>
  <si>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</si>
  <si>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</si>
  <si>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</si>
  <si>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</si>
  <si>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</si>
  <si>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</si>
  <si>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</si>
  <si>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</si>
  <si>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</si>
  <si>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</si>
  <si>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</si>
  <si>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</si>
  <si>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</si>
  <si>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</si>
  <si>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</si>
  <si>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</si>
  <si>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</si>
  <si>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</si>
  <si>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</si>
  <si>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</si>
  <si>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</si>
  <si>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</si>
  <si>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</si>
  <si>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</si>
  <si>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</si>
  <si>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</si>
  <si>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</si>
  <si>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</si>
  <si>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</si>
  <si>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</si>
  <si>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</si>
  <si>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</si>
  <si>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</si>
  <si>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</si>
  <si>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</si>
  <si>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</si>
  <si>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</si>
  <si>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</si>
  <si>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</si>
  <si>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</si>
  <si>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</si>
  <si>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</si>
  <si>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</si>
  <si>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</si>
  <si>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</si>
  <si>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</si>
  <si>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</si>
  <si>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</si>
  <si>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</si>
  <si>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</si>
  <si>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</si>
  <si>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</si>
  <si>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</si>
  <si>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</si>
  <si>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</si>
  <si>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</si>
  <si>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</si>
  <si>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</si>
  <si>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</si>
  <si>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</si>
  <si>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</si>
  <si>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</si>
  <si>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</si>
  <si>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</si>
  <si>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</si>
  <si>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</si>
  <si>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</si>
  <si>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</si>
  <si>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</si>
  <si>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</si>
  <si>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</si>
  <si>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</si>
  <si>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</si>
  <si>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</si>
  <si>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</si>
  <si>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</si>
  <si>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</si>
  <si>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</si>
  <si>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</si>
  <si>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</si>
  <si>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</si>
  <si>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</si>
  <si>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</si>
  <si>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</si>
  <si>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</si>
  <si>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</si>
  <si>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</si>
  <si>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</si>
  <si>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</si>
  <si>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</si>
  <si>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</si>
  <si>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</si>
  <si>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</si>
  <si>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</si>
  <si>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</si>
  <si>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</si>
  <si>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</si>
  <si>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</si>
  <si>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</si>
  <si>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</si>
  <si>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</si>
  <si>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</si>
  <si>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</si>
  <si>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</si>
  <si>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</si>
  <si>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</si>
  <si>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</si>
  <si>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</si>
  <si>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</si>
  <si>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</si>
  <si>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</si>
  <si>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</si>
  <si>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</si>
  <si>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</si>
  <si>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</si>
  <si>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</si>
  <si>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</si>
  <si>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</si>
  <si>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</si>
  <si>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</si>
  <si>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</si>
  <si>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</si>
  <si>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</si>
  <si>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</si>
  <si>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</si>
  <si>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</si>
  <si>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</si>
  <si>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</si>
  <si>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</si>
  <si>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</si>
  <si>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</si>
  <si>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</si>
  <si>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</si>
  <si>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</si>
  <si>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</si>
  <si>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</si>
  <si>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</si>
  <si>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</si>
  <si>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</si>
  <si>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</si>
  <si>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</si>
  <si>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</si>
  <si>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</si>
  <si>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</si>
  <si>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</si>
  <si>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</si>
  <si>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</si>
  <si>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</si>
  <si>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</si>
  <si>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</si>
  <si>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</si>
  <si>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</si>
  <si>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</si>
  <si>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</si>
  <si>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</si>
  <si>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</si>
  <si>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</si>
  <si>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</si>
  <si>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</si>
  <si>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</si>
  <si>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</si>
  <si>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</si>
  <si>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</si>
  <si>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</si>
  <si>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</si>
  <si>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</si>
  <si>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</si>
  <si>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</si>
  <si>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</si>
  <si>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</si>
  <si>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</si>
  <si>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</si>
  <si>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</si>
  <si>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</si>
  <si>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</si>
  <si>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</si>
  <si>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</si>
  <si>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</si>
  <si>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</si>
  <si>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</si>
  <si>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</si>
  <si>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</si>
  <si>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</si>
  <si>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</si>
  <si>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</si>
  <si>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</si>
  <si>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</si>
  <si>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</si>
  <si>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</si>
  <si>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</si>
  <si>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</si>
  <si>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</si>
  <si>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</si>
  <si>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</si>
  <si>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</si>
  <si>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</si>
  <si>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</si>
  <si>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</si>
  <si>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</si>
  <si>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</si>
  <si>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</si>
  <si>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</si>
  <si>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</si>
  <si>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</si>
  <si>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</si>
  <si>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</si>
  <si>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</si>
  <si>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</si>
  <si>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</si>
  <si>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</si>
  <si>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</si>
  <si>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</si>
  <si>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</si>
  <si>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</si>
  <si>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</si>
  <si>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</si>
  <si>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</si>
  <si>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</si>
  <si>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</si>
  <si>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</si>
  <si>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</si>
  <si>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</si>
  <si>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</si>
  <si>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</si>
  <si>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</si>
  <si>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</si>
  <si>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</si>
  <si>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</si>
  <si>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</si>
  <si>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</si>
  <si>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</si>
  <si>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</si>
  <si>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</si>
  <si>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</si>
  <si>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</si>
  <si>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</si>
  <si>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</si>
  <si>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</si>
  <si>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</si>
  <si>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</si>
  <si>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</si>
  <si>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</si>
  <si>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</si>
  <si>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</si>
  <si>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</si>
  <si>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</si>
  <si>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</si>
  <si>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</si>
  <si>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</si>
  <si>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</si>
  <si>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</si>
  <si>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</si>
  <si>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</si>
  <si>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</si>
  <si>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</si>
  <si>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</si>
  <si>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</si>
  <si>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</si>
  <si>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</si>
  <si>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</si>
  <si>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</si>
  <si>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</si>
  <si>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</si>
  <si>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</si>
  <si>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</si>
  <si>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</si>
  <si>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</si>
  <si>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</si>
  <si>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</si>
  <si>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</si>
  <si>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</si>
  <si>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</si>
  <si>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</si>
  <si>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</si>
  <si>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</si>
  <si>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</si>
  <si>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</si>
  <si>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</si>
  <si>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</si>
  <si>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</si>
  <si>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</si>
  <si>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</si>
  <si>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</si>
  <si>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</si>
  <si>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</si>
  <si>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</si>
  <si>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</si>
  <si>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</si>
  <si>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</si>
  <si>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</si>
  <si>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</si>
  <si>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</si>
  <si>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</si>
  <si>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</si>
  <si>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</si>
  <si>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</si>
  <si>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</si>
  <si>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</si>
  <si>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</si>
  <si>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</si>
  <si>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</si>
  <si>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</si>
  <si>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</si>
  <si>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</si>
  <si>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</si>
  <si>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</si>
  <si>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</si>
  <si>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</si>
  <si>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</si>
  <si>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</si>
  <si>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</si>
  <si>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</si>
  <si>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</si>
  <si>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</si>
  <si>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</si>
  <si>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</si>
  <si>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</si>
  <si>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</si>
  <si>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</si>
  <si>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</si>
  <si>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</si>
  <si>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</si>
  <si>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</si>
  <si>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</si>
  <si>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</si>
  <si>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</si>
  <si>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</si>
  <si>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</si>
  <si>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</si>
  <si>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</si>
  <si>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</si>
  <si>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</si>
  <si>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</si>
  <si>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</si>
  <si>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</si>
  <si>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</si>
  <si>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</si>
  <si>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</si>
  <si>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</si>
  <si>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</si>
  <si>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</si>
  <si>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</si>
  <si>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</si>
  <si>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</si>
  <si>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</si>
  <si>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</si>
  <si>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</si>
  <si>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</si>
  <si>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</si>
  <si>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</si>
  <si>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</si>
  <si>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</si>
  <si>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</si>
  <si>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</si>
  <si>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</si>
  <si>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</si>
  <si>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</si>
  <si>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</si>
  <si>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</si>
  <si>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</si>
  <si>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</si>
  <si>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</si>
  <si>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</si>
  <si>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</si>
  <si>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</si>
  <si>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</si>
  <si>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</si>
  <si>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</si>
  <si>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</si>
  <si>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</si>
  <si>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</si>
  <si>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</si>
  <si>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</si>
  <si>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</si>
  <si>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</si>
  <si>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</si>
  <si>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</si>
  <si>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</si>
  <si>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</si>
  <si>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</si>
  <si>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</si>
  <si>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</si>
  <si>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</si>
  <si>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</si>
  <si>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</si>
  <si>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</si>
  <si>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</si>
  <si>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</si>
  <si>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</si>
  <si>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</si>
  <si>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</si>
  <si>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</si>
  <si>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</si>
  <si>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</si>
  <si>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</si>
  <si>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</si>
  <si>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</si>
  <si>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</si>
  <si>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</si>
  <si>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</si>
  <si>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</si>
  <si>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</si>
  <si>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</si>
  <si>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</si>
  <si>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</si>
  <si>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</si>
  <si>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</si>
  <si>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</si>
  <si>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</si>
  <si>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</si>
  <si>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</si>
  <si>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</si>
  <si>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</si>
  <si>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</si>
  <si>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</si>
  <si>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</si>
  <si>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</si>
  <si>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</si>
  <si>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</si>
  <si>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</si>
  <si>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</si>
  <si>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</si>
  <si>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</si>
  <si>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</si>
  <si>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</si>
  <si>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</si>
  <si>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</si>
  <si>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</si>
  <si>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</si>
  <si>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</si>
  <si>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</si>
  <si>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</si>
  <si>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</si>
  <si>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</si>
  <si>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</si>
  <si>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</si>
  <si>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</si>
  <si>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</si>
  <si>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</si>
  <si>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</si>
  <si>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</si>
  <si>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</si>
  <si>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</si>
  <si>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</si>
  <si>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</si>
  <si>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</si>
  <si>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</si>
  <si>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</si>
  <si>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</si>
  <si>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</si>
  <si>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</si>
  <si>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</si>
  <si>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</si>
  <si>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</si>
  <si>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</si>
  <si>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</si>
  <si>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</si>
  <si>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</si>
  <si>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</si>
  <si>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</si>
  <si>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</si>
  <si>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</si>
  <si>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</si>
  <si>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</si>
  <si>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</si>
  <si>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</si>
  <si>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</si>
  <si>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</si>
  <si>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</si>
  <si>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</si>
  <si>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</si>
  <si>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</si>
  <si>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</si>
  <si>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</si>
  <si>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</si>
  <si>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</si>
  <si>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</si>
  <si>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</si>
  <si>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</si>
  <si>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</si>
  <si>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</si>
  <si>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</si>
  <si>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</si>
  <si>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</si>
  <si>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</si>
  <si>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</si>
  <si>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</si>
  <si>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</si>
  <si>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</si>
  <si>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</si>
  <si>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</si>
  <si>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</si>
  <si>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</si>
  <si>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</si>
  <si>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</si>
  <si>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</si>
  <si>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</si>
  <si>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</si>
  <si>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</si>
  <si>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</si>
  <si>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</si>
  <si>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</si>
  <si>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</si>
  <si>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</si>
  <si>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</si>
  <si>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</si>
  <si>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</si>
  <si>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</si>
  <si>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</si>
  <si>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</si>
  <si>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</si>
  <si>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</si>
  <si>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</si>
  <si>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</si>
  <si>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</si>
  <si>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</si>
  <si>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</si>
  <si>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</si>
  <si>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</si>
  <si>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</si>
  <si>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</si>
  <si>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</si>
  <si>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</si>
  <si>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</si>
  <si>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</si>
  <si>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</si>
  <si>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</si>
  <si>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</si>
  <si>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</si>
  <si>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</si>
  <si>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</si>
  <si>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</si>
  <si>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</si>
  <si>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</si>
  <si>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</si>
  <si>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</si>
  <si>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</si>
  <si>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</si>
  <si>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</si>
  <si>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</si>
  <si>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</si>
  <si>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</si>
  <si>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</si>
  <si>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</si>
  <si>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</si>
  <si>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</si>
  <si>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</si>
  <si>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</si>
  <si>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</si>
  <si>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</si>
  <si>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</si>
  <si>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</si>
  <si>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</si>
  <si>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</si>
  <si>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</si>
  <si>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</si>
  <si>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</si>
  <si>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</si>
  <si>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</si>
  <si>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</si>
  <si>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</si>
  <si>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</si>
  <si>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</si>
  <si>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</si>
  <si>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</si>
  <si>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</si>
  <si>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</si>
  <si>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</si>
  <si>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</si>
  <si>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</si>
  <si>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</si>
  <si>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</si>
  <si>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</si>
  <si>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</si>
  <si>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</si>
  <si>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</si>
  <si>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</si>
  <si>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</si>
  <si>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</si>
  <si>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</si>
  <si>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</si>
  <si>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</si>
  <si>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</si>
  <si>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</si>
  <si>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</si>
  <si>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</si>
  <si>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</si>
  <si>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</si>
  <si>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</si>
  <si>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</si>
  <si>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</si>
  <si>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</si>
  <si>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</si>
  <si>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</si>
  <si>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</si>
  <si>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</si>
  <si>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</si>
  <si>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</si>
  <si>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</si>
  <si>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</si>
  <si>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</si>
  <si>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</si>
  <si>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</si>
  <si>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</si>
  <si>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</si>
  <si>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</si>
  <si>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</si>
  <si>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</si>
  <si>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</si>
  <si>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</si>
  <si>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</si>
  <si>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</si>
  <si>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</si>
  <si>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</si>
  <si>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</si>
  <si>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</si>
  <si>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</si>
  <si>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</si>
  <si>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</si>
  <si>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</si>
  <si>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</si>
  <si>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</si>
  <si>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</si>
  <si>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</si>
  <si>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</si>
  <si>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</si>
  <si>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</si>
  <si>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</si>
  <si>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</si>
  <si>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</si>
  <si>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</si>
  <si>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</si>
  <si>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</si>
  <si>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</si>
  <si>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</si>
  <si>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</si>
  <si>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</si>
  <si>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</si>
  <si>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</si>
  <si>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</si>
  <si>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</si>
  <si>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</si>
  <si>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</si>
  <si>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</si>
  <si>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</si>
  <si>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</si>
  <si>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</si>
  <si>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</si>
  <si>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</si>
  <si>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</si>
  <si>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</si>
  <si>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</si>
  <si>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</si>
  <si>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</si>
  <si>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</si>
  <si>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</si>
  <si>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</si>
  <si>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</si>
  <si>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</si>
  <si>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</si>
  <si>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</si>
  <si>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</si>
  <si>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</si>
  <si>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</si>
  <si>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</si>
  <si>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</si>
  <si>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</si>
  <si>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</si>
  <si>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</si>
  <si>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</si>
  <si>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</si>
  <si>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</si>
  <si>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</si>
  <si>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</si>
  <si>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</si>
  <si>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</si>
  <si>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</si>
  <si>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</si>
  <si>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</si>
  <si>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</si>
  <si>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</si>
  <si>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</si>
  <si>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</si>
  <si>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</si>
  <si>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</si>
  <si>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</si>
  <si>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</si>
  <si>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</si>
  <si>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</si>
  <si>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</si>
  <si>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</si>
  <si>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</si>
  <si>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</si>
  <si>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</si>
  <si>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</si>
  <si>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</si>
  <si>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</si>
  <si>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</si>
  <si>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</si>
  <si>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</si>
  <si>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</si>
  <si>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</si>
  <si>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</si>
  <si>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</si>
  <si>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</si>
  <si>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</si>
  <si>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</si>
  <si>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</si>
  <si>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</si>
  <si>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</si>
  <si>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</si>
  <si>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</si>
  <si>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</si>
  <si>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</si>
  <si>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</si>
  <si>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</si>
  <si>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</si>
  <si>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</si>
  <si>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</si>
  <si>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</si>
  <si>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</si>
  <si>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</si>
  <si>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</si>
  <si>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</si>
  <si>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</si>
  <si>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</si>
  <si>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</si>
  <si>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</si>
  <si>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</si>
  <si>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</si>
  <si>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</si>
  <si>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</si>
  <si>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</si>
  <si>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</si>
  <si>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</si>
  <si>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</si>
  <si>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</si>
  <si>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</si>
  <si>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</si>
  <si>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</si>
  <si>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</si>
  <si>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</si>
  <si>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</si>
  <si>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</si>
  <si>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</si>
  <si>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</si>
  <si>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</si>
  <si>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</si>
  <si>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</si>
  <si>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</si>
  <si>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</si>
  <si>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</si>
  <si>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</si>
  <si>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</si>
  <si>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</si>
  <si>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</si>
  <si>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</si>
  <si>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</si>
  <si>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</si>
  <si>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</si>
  <si>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</si>
  <si>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</si>
  <si>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</si>
  <si>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</si>
  <si>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</si>
  <si>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</si>
  <si>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</si>
  <si>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</si>
  <si>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</si>
  <si>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</si>
  <si>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</si>
  <si>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Wood</t>
  </si>
  <si>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1994.</t>
  </si>
  <si>
    <t>Sectors/Totals &gt; Waste &gt; Biological treatment of solid waste &gt; Anaerobic digestion at biogas facilities &gt; Other (please specify) &gt; Organic</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</si>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</sst>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9080.158655197403</v>
      </c>
      <c r="D10" s="17">
        <v>2.0503237341035407</v>
      </c>
      <c r="E10" s="17">
        <v>0.2548420334792769</v>
      </c>
      <c r="F10" s="17">
        <v>18.11203309</v>
      </c>
      <c r="G10" s="17">
        <v>100.18971132</v>
      </c>
      <c r="H10" s="17">
        <v>6.005787486000001</v>
      </c>
      <c r="I10" s="18">
        <v>10.89884</v>
      </c>
      <c r="J10" s="19">
        <v>9205.10085862431</v>
      </c>
    </row>
    <row r="11" ht="18" customHeight="1" x14ac:dyDescent="0.2" s="1" customFormat="1">
      <c r="B11" s="20" t="s">
        <v>79</v>
      </c>
      <c r="C11" s="21">
        <v>9080.130915756119</v>
      </c>
      <c r="D11" s="21">
        <v>1.3197542364551649</v>
      </c>
      <c r="E11" s="21">
        <v>0.2548420334792769</v>
      </c>
      <c r="F11" s="21">
        <v>18.11203309</v>
      </c>
      <c r="G11" s="21">
        <v>100.18971132</v>
      </c>
      <c r="H11" s="21">
        <v>6.005787486000001</v>
      </c>
      <c r="I11" s="22">
        <v>10.89884</v>
      </c>
      <c r="J11" s="23">
        <v>9184.617173248871</v>
      </c>
    </row>
    <row r="12" ht="18" customHeight="1" x14ac:dyDescent="0.2" s="1" customFormat="1">
      <c r="B12" s="24" t="s">
        <v>80</v>
      </c>
      <c r="C12" s="21">
        <v>5715.822731073602</v>
      </c>
      <c r="D12" s="21">
        <v>0.5198106329306708</v>
      </c>
      <c r="E12" s="21">
        <v>0.08675734786618589</v>
      </c>
      <c r="F12" s="21">
        <v>5.986819</v>
      </c>
      <c r="G12" s="21">
        <v>50.621054</v>
      </c>
      <c r="H12" s="21">
        <v>2.556047</v>
      </c>
      <c r="I12" s="22">
        <v>10.176039</v>
      </c>
      <c r="J12" s="23">
        <v>5753.3681259802</v>
      </c>
    </row>
    <row r="13" ht="18" customHeight="1" x14ac:dyDescent="0.2" s="1" customFormat="1">
      <c r="B13" s="25" t="s">
        <v>81</v>
      </c>
      <c r="C13" s="26">
        <v>4156.11679912092</v>
      </c>
      <c r="D13" s="26">
        <v>0.4604095367186907</v>
      </c>
      <c r="E13" s="26">
        <v>0.08081723824498788</v>
      </c>
      <c r="F13" s="27">
        <v>5.506707</v>
      </c>
      <c r="G13" s="27">
        <v>3.250382</v>
      </c>
      <c r="H13" s="27">
        <v>0.686658</v>
      </c>
      <c r="I13" s="28">
        <v>8.389114</v>
      </c>
      <c r="J13" s="29">
        <v>4190.4248342839655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1559.705931952681</v>
      </c>
      <c r="D15" s="31">
        <v>0.05940109621198001</v>
      </c>
      <c r="E15" s="31">
        <v>0.005940109621198001</v>
      </c>
      <c r="F15" s="32">
        <v>0.480112</v>
      </c>
      <c r="G15" s="32">
        <v>47.370672</v>
      </c>
      <c r="H15" s="32">
        <v>1.869389</v>
      </c>
      <c r="I15" s="33">
        <v>1.786925</v>
      </c>
      <c r="J15" s="34">
        <v>1562.9432916962342</v>
      </c>
    </row>
    <row r="16" ht="18" customHeight="1" x14ac:dyDescent="0.2" s="1" customFormat="1">
      <c r="B16" s="35" t="s">
        <v>85</v>
      </c>
      <c r="C16" s="21">
        <v>408.6719712546233</v>
      </c>
      <c r="D16" s="21">
        <v>0.04110190007082287</v>
      </c>
      <c r="E16" s="21">
        <v>0.006298912098733702</v>
      </c>
      <c r="F16" s="21">
        <v>0.4879340000000001</v>
      </c>
      <c r="G16" s="21">
        <v>0.510065</v>
      </c>
      <c r="H16" s="21">
        <v>0.077111</v>
      </c>
      <c r="I16" s="22">
        <v>0.440274</v>
      </c>
      <c r="J16" s="23">
        <v>411.49203616277083</v>
      </c>
    </row>
    <row r="17" ht="18" customHeight="1" x14ac:dyDescent="0.2" s="1" customFormat="1">
      <c r="B17" s="25" t="s">
        <v>86</v>
      </c>
      <c r="C17" s="26">
        <v>0.4758859612935859</v>
      </c>
      <c r="D17" s="26">
        <v>0.0000018257689576558048</v>
      </c>
      <c r="E17" s="26">
        <v>9.93290710076138e-7</v>
      </c>
      <c r="F17" s="27">
        <v>0.000657</v>
      </c>
      <c r="G17" s="27">
        <v>0.000216</v>
      </c>
      <c r="H17" s="27">
        <v>0.000003</v>
      </c>
      <c r="I17" s="28">
        <v>0.000017</v>
      </c>
      <c r="J17" s="29">
        <v>0.4762003048625705</v>
      </c>
    </row>
    <row r="18" ht="18" customHeight="1" x14ac:dyDescent="0.2" s="1" customFormat="1">
      <c r="B18" s="25" t="s">
        <v>87</v>
      </c>
      <c r="C18" s="26">
        <v>1.24317126774709</v>
      </c>
      <c r="D18" s="26">
        <v>0.00000476951138</v>
      </c>
      <c r="E18" s="26">
        <v>0.00000259480332</v>
      </c>
      <c r="F18" s="27">
        <v>0.001184</v>
      </c>
      <c r="G18" s="27">
        <v>0.000286</v>
      </c>
      <c r="H18" s="27">
        <v>0.000025</v>
      </c>
      <c r="I18" s="28">
        <v>0.000043</v>
      </c>
      <c r="J18" s="29">
        <v>1.2439924369455302</v>
      </c>
    </row>
    <row r="19" ht="18" customHeight="1" x14ac:dyDescent="0.2" s="1" customFormat="1">
      <c r="B19" s="25" t="s">
        <v>88</v>
      </c>
      <c r="C19" s="26">
        <v>10.762827588439677</v>
      </c>
      <c r="D19" s="26">
        <v>0.00011079460900920369</v>
      </c>
      <c r="E19" s="26">
        <v>0.00002899061695349981</v>
      </c>
      <c r="F19" s="27">
        <v>0.01175</v>
      </c>
      <c r="G19" s="27">
        <v>0.00352</v>
      </c>
      <c r="H19" s="27">
        <v>0.00099</v>
      </c>
      <c r="I19" s="28">
        <v>0.003832</v>
      </c>
      <c r="J19" s="29">
        <v>10.773612350984612</v>
      </c>
    </row>
    <row r="20" ht="18" customHeight="1" x14ac:dyDescent="0.2" s="1" customFormat="1">
      <c r="B20" s="25" t="s">
        <v>89</v>
      </c>
      <c r="C20" s="26">
        <v>63.01046604009393</v>
      </c>
      <c r="D20" s="26">
        <v>0.0005262905949626196</v>
      </c>
      <c r="E20" s="26">
        <v>0.00020316615540245557</v>
      </c>
      <c r="F20" s="27">
        <v>0.058001</v>
      </c>
      <c r="G20" s="27">
        <v>0.00454</v>
      </c>
      <c r="H20" s="27">
        <v>0.005227</v>
      </c>
      <c r="I20" s="28">
        <v>0.003586</v>
      </c>
      <c r="J20" s="29">
        <v>63.07904120793454</v>
      </c>
    </row>
    <row r="21" ht="18" customHeight="1" x14ac:dyDescent="0.2" s="1" customFormat="1">
      <c r="B21" s="25" t="s">
        <v>90</v>
      </c>
      <c r="C21" s="26">
        <v>98.05387975306812</v>
      </c>
      <c r="D21" s="26">
        <v>0.0009605552471200905</v>
      </c>
      <c r="E21" s="26">
        <v>0.00031064509576635504</v>
      </c>
      <c r="F21" s="27">
        <v>0.106027</v>
      </c>
      <c r="G21" s="27">
        <v>0.010183</v>
      </c>
      <c r="H21" s="27">
        <v>0.005354</v>
      </c>
      <c r="I21" s="28">
        <v>0.108175</v>
      </c>
      <c r="J21" s="29">
        <v>98.16309625036557</v>
      </c>
    </row>
    <row r="22" ht="18" customHeight="1" x14ac:dyDescent="0.2" s="1" customFormat="1">
      <c r="B22" s="25" t="s">
        <v>91</v>
      </c>
      <c r="C22" s="26">
        <v>65.07641471664174</v>
      </c>
      <c r="D22" s="26">
        <v>0.036508407053504374</v>
      </c>
      <c r="E22" s="26">
        <v>0.004951338080533337</v>
      </c>
      <c r="F22" s="27">
        <v>0.140935</v>
      </c>
      <c r="G22" s="27">
        <v>0.412866</v>
      </c>
      <c r="H22" s="27">
        <v>0.047461</v>
      </c>
      <c r="I22" s="28">
        <v>0.17679</v>
      </c>
      <c r="J22" s="29">
        <v>67.4107547054812</v>
      </c>
    </row>
    <row r="23" ht="18" customHeight="1" x14ac:dyDescent="0.2" s="1" customFormat="1">
      <c r="B23" s="36" t="s">
        <v>92</v>
      </c>
      <c r="C23" s="26">
        <v>170.0493259273392</v>
      </c>
      <c r="D23" s="26">
        <v>0.0029892572858889323</v>
      </c>
      <c r="E23" s="26">
        <v>0.0008011840560479791</v>
      </c>
      <c r="F23" s="27">
        <v>0.16938</v>
      </c>
      <c r="G23" s="27">
        <v>0.078454</v>
      </c>
      <c r="H23" s="27">
        <v>0.018051</v>
      </c>
      <c r="I23" s="28">
        <v>0.147831</v>
      </c>
      <c r="J23" s="29">
        <v>170.3453389061968</v>
      </c>
    </row>
    <row r="24" ht="18" customHeight="1" x14ac:dyDescent="0.2" s="1" customFormat="1">
      <c r="B24" s="35" t="s">
        <v>93</v>
      </c>
      <c r="C24" s="21">
        <v>2430.8512814787596</v>
      </c>
      <c r="D24" s="21">
        <v>0.12496704626144013</v>
      </c>
      <c r="E24" s="21">
        <v>0.13981915805179287</v>
      </c>
      <c r="F24" s="21">
        <v>8.96271609</v>
      </c>
      <c r="G24" s="21">
        <v>9.947567320000001</v>
      </c>
      <c r="H24" s="21">
        <v>1.2643874860000002</v>
      </c>
      <c r="I24" s="22">
        <v>0.027733</v>
      </c>
      <c r="J24" s="23">
        <v>2471.4024356578047</v>
      </c>
    </row>
    <row r="25" ht="18" customHeight="1" x14ac:dyDescent="0.2" s="1" customFormat="1">
      <c r="B25" s="25" t="s">
        <v>94</v>
      </c>
      <c r="C25" s="37">
        <v>3.5632004945</v>
      </c>
      <c r="D25" s="37">
        <v>0.00006418148825</v>
      </c>
      <c r="E25" s="37">
        <v>0.0001005263632</v>
      </c>
      <c r="F25" s="27">
        <v>0.001654</v>
      </c>
      <c r="G25" s="27">
        <v>0.034761</v>
      </c>
      <c r="H25" s="27">
        <v>0.002594</v>
      </c>
      <c r="I25" s="28">
        <v>0.000269</v>
      </c>
      <c r="J25" s="29">
        <v>3.591637062419</v>
      </c>
    </row>
    <row r="26" ht="18" customHeight="1" x14ac:dyDescent="0.2" s="1" customFormat="1">
      <c r="B26" s="25" t="s">
        <v>95</v>
      </c>
      <c r="C26" s="37">
        <v>2162.746758221559</v>
      </c>
      <c r="D26" s="37">
        <v>0.11657775962612696</v>
      </c>
      <c r="E26" s="37">
        <v>0.11308806263618992</v>
      </c>
      <c r="F26" s="27">
        <v>6.562996</v>
      </c>
      <c r="G26" s="27">
        <v>7.905862000000001</v>
      </c>
      <c r="H26" s="27">
        <v>1.009474</v>
      </c>
      <c r="I26" s="28">
        <v>0.011068000000000001</v>
      </c>
      <c r="J26" s="29">
        <v>2195.9792720896808</v>
      </c>
    </row>
    <row r="27" ht="18" customHeight="1" x14ac:dyDescent="0.2" s="1" customFormat="1">
      <c r="B27" s="25" t="s">
        <v>96</v>
      </c>
      <c r="C27" s="37">
        <v>44.393442729892264</v>
      </c>
      <c r="D27" s="37">
        <v>0.00251977293</v>
      </c>
      <c r="E27" s="37">
        <v>0.017365182119999996</v>
      </c>
      <c r="F27" s="27">
        <v>0.5380950900000001</v>
      </c>
      <c r="G27" s="27">
        <v>0.14197032</v>
      </c>
      <c r="H27" s="27">
        <v>0.047493486</v>
      </c>
      <c r="I27" s="28">
        <v>0.000201</v>
      </c>
      <c r="J27" s="29">
        <v>49.06576963373226</v>
      </c>
    </row>
    <row r="28" ht="18" customHeight="1" x14ac:dyDescent="0.2" s="1" customFormat="1">
      <c r="B28" s="25" t="s">
        <v>97</v>
      </c>
      <c r="C28" s="37">
        <v>19.824576278292422</v>
      </c>
      <c r="D28" s="37">
        <v>0.0018980009999999996</v>
      </c>
      <c r="E28" s="37">
        <v>0.0005422859999999999</v>
      </c>
      <c r="F28" s="27">
        <v>0.503185</v>
      </c>
      <c r="G28" s="27">
        <v>0.047434</v>
      </c>
      <c r="H28" s="27">
        <v>0.017948</v>
      </c>
      <c r="I28" s="28">
        <v>0.01282</v>
      </c>
      <c r="J28" s="29">
        <v>20.02142609629242</v>
      </c>
    </row>
    <row r="29" ht="18" customHeight="1" x14ac:dyDescent="0.2" s="1" customFormat="1">
      <c r="B29" s="38" t="s">
        <v>98</v>
      </c>
      <c r="C29" s="39">
        <v>200.32330375451576</v>
      </c>
      <c r="D29" s="39">
        <v>0.003907331217063174</v>
      </c>
      <c r="E29" s="39">
        <v>0.00872310093240293</v>
      </c>
      <c r="F29" s="40">
        <v>1.356786</v>
      </c>
      <c r="G29" s="40">
        <v>1.81754</v>
      </c>
      <c r="H29" s="40">
        <v>0.18687800000000002</v>
      </c>
      <c r="I29" s="41">
        <v>0.003375</v>
      </c>
      <c r="J29" s="42">
        <v>202.7443307756803</v>
      </c>
    </row>
    <row r="30" ht="18" customHeight="1" x14ac:dyDescent="0.2">
      <c r="B30" s="24" t="s">
        <v>99</v>
      </c>
      <c r="C30" s="43">
        <v>524.7849319491338</v>
      </c>
      <c r="D30" s="43">
        <v>0.6338746571922311</v>
      </c>
      <c r="E30" s="43">
        <v>0.021966615462564443</v>
      </c>
      <c r="F30" s="43">
        <v>2.674564</v>
      </c>
      <c r="G30" s="43">
        <v>39.111025</v>
      </c>
      <c r="H30" s="43">
        <v>2.108242</v>
      </c>
      <c r="I30" s="44">
        <v>0.25479399999999996</v>
      </c>
      <c r="J30" s="45">
        <v>548.3545754480958</v>
      </c>
    </row>
    <row r="31" ht="18" customHeight="1" x14ac:dyDescent="0.2">
      <c r="B31" s="25" t="s">
        <v>100</v>
      </c>
      <c r="C31" s="26">
        <v>240.13529536273685</v>
      </c>
      <c r="D31" s="26">
        <v>0.0541790530730574</v>
      </c>
      <c r="E31" s="26">
        <v>0.0015292843654798455</v>
      </c>
      <c r="F31" s="27">
        <v>0.292605</v>
      </c>
      <c r="G31" s="27">
        <v>0.250309</v>
      </c>
      <c r="H31" s="27">
        <v>0.065492</v>
      </c>
      <c r="I31" s="28">
        <v>0.065352</v>
      </c>
      <c r="J31" s="29">
        <v>242.05756920563462</v>
      </c>
    </row>
    <row r="32" ht="18" customHeight="1" x14ac:dyDescent="0.2">
      <c r="B32" s="25" t="s">
        <v>101</v>
      </c>
      <c r="C32" s="26">
        <v>151.70712389164092</v>
      </c>
      <c r="D32" s="26">
        <v>0.5284206351823924</v>
      </c>
      <c r="E32" s="26">
        <v>0.019085377963647843</v>
      </c>
      <c r="F32" s="27">
        <v>2.252834</v>
      </c>
      <c r="G32" s="27">
        <v>38.755289</v>
      </c>
      <c r="H32" s="27">
        <v>2.009069</v>
      </c>
      <c r="I32" s="28">
        <v>0.103064</v>
      </c>
      <c r="J32" s="29">
        <v>171.5605268371146</v>
      </c>
    </row>
    <row r="33" ht="18" customHeight="1" x14ac:dyDescent="0.2">
      <c r="B33" s="25" t="s">
        <v>102</v>
      </c>
      <c r="C33" s="26">
        <v>132.9425126947561</v>
      </c>
      <c r="D33" s="26">
        <v>0.051274968936781413</v>
      </c>
      <c r="E33" s="26">
        <v>0.0013519531334367533</v>
      </c>
      <c r="F33" s="27">
        <v>0.129125</v>
      </c>
      <c r="G33" s="27">
        <v>0.105427</v>
      </c>
      <c r="H33" s="27">
        <v>0.033681</v>
      </c>
      <c r="I33" s="28">
        <v>0.086378</v>
      </c>
      <c r="J33" s="29">
        <v>134.73647940534673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0.027739441285019126</v>
      </c>
      <c r="D37" s="21">
        <v>0.7305694976483759</v>
      </c>
      <c r="E37" s="21" t="s">
        <v>83</v>
      </c>
      <c r="F37" s="21" t="s">
        <v>83</v>
      </c>
      <c r="G37" s="21" t="s">
        <v>83</v>
      </c>
      <c r="H37" s="21" t="s">
        <v>83</v>
      </c>
      <c r="I37" s="22" t="s">
        <v>83</v>
      </c>
      <c r="J37" s="23">
        <v>20.483685375439542</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0.027739441285019126</v>
      </c>
      <c r="D42" s="21">
        <v>0.7305694976483759</v>
      </c>
      <c r="E42" s="21" t="s">
        <v>83</v>
      </c>
      <c r="F42" s="21" t="s">
        <v>83</v>
      </c>
      <c r="G42" s="21" t="s">
        <v>83</v>
      </c>
      <c r="H42" s="21" t="s">
        <v>83</v>
      </c>
      <c r="I42" s="22" t="s">
        <v>83</v>
      </c>
      <c r="J42" s="23">
        <v>20.483685375439542</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0.026175376752760864</v>
      </c>
      <c r="D44" s="26">
        <v>0.6387437734964392</v>
      </c>
      <c r="E44" s="49"/>
      <c r="F44" s="49"/>
      <c r="G44" s="27" t="s">
        <v>83</v>
      </c>
      <c r="H44" s="27" t="s">
        <v>83</v>
      </c>
      <c r="I44" s="28" t="s">
        <v>83</v>
      </c>
      <c r="J44" s="29">
        <v>17.911001034653058</v>
      </c>
    </row>
    <row r="45" ht="18" customHeight="1" x14ac:dyDescent="0.2">
      <c r="B45" s="25" t="s">
        <v>115</v>
      </c>
      <c r="C45" s="26">
        <v>0.0015640645322582628</v>
      </c>
      <c r="D45" s="26">
        <v>0.09182572415193674</v>
      </c>
      <c r="E45" s="26" t="s">
        <v>83</v>
      </c>
      <c r="F45" s="48" t="s">
        <v>83</v>
      </c>
      <c r="G45" s="48" t="s">
        <v>83</v>
      </c>
      <c r="H45" s="48" t="s">
        <v>83</v>
      </c>
      <c r="I45" s="50" t="s">
        <v>83</v>
      </c>
      <c r="J45" s="29">
        <v>2.5726843407864872</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978.2735271691876</v>
      </c>
      <c r="D52" s="43">
        <v>0.08480219983084951</v>
      </c>
      <c r="E52" s="43">
        <v>0.02485291899142399</v>
      </c>
      <c r="F52" s="43">
        <v>21.24787616549948</v>
      </c>
      <c r="G52" s="43">
        <v>2.168397</v>
      </c>
      <c r="H52" s="43">
        <v>0.7981720677133591</v>
      </c>
      <c r="I52" s="44">
        <v>5.261220000000001</v>
      </c>
      <c r="J52" s="45">
        <v>987.2340122971788</v>
      </c>
      <c r="K52" s="68"/>
    </row>
    <row r="53" ht="18" customHeight="1" x14ac:dyDescent="0.2">
      <c r="B53" s="69" t="s">
        <v>123</v>
      </c>
      <c r="C53" s="26">
        <v>72.10630531980499</v>
      </c>
      <c r="D53" s="26">
        <v>0.00064160353965</v>
      </c>
      <c r="E53" s="26">
        <v>0.0020098225456</v>
      </c>
      <c r="F53" s="27">
        <v>0.29279099999999997</v>
      </c>
      <c r="G53" s="27">
        <v>0.08899699999999999</v>
      </c>
      <c r="H53" s="27">
        <v>0.015338000000000001</v>
      </c>
      <c r="I53" s="28">
        <v>0.02322</v>
      </c>
      <c r="J53" s="29">
        <v>72.65687319349918</v>
      </c>
    </row>
    <row r="54" ht="18" customHeight="1" x14ac:dyDescent="0.2">
      <c r="B54" s="69" t="s">
        <v>124</v>
      </c>
      <c r="C54" s="26">
        <v>906.1672218493826</v>
      </c>
      <c r="D54" s="26">
        <v>0.08416059629119951</v>
      </c>
      <c r="E54" s="26">
        <v>0.02284309644582399</v>
      </c>
      <c r="F54" s="27">
        <v>20.95508516549948</v>
      </c>
      <c r="G54" s="27">
        <v>2.0794</v>
      </c>
      <c r="H54" s="27">
        <v>0.7828340677133592</v>
      </c>
      <c r="I54" s="28">
        <v>5.238</v>
      </c>
      <c r="J54" s="29">
        <v>914.5771391036795</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5725.938843514263</v>
      </c>
      <c r="D56" s="72"/>
      <c r="E56" s="72"/>
      <c r="F56" s="72"/>
      <c r="G56" s="72"/>
      <c r="H56" s="72"/>
      <c r="I56" s="73"/>
      <c r="J56" s="34">
        <v>5725.938843514263</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226411.45466443503</v>
      </c>
      <c r="D10" s="119" t="s">
        <v>153</v>
      </c>
      <c r="E10" s="49"/>
      <c r="F10" s="49"/>
      <c r="G10" s="49"/>
      <c r="H10" s="119">
        <v>9080.130915756119</v>
      </c>
      <c r="I10" s="119">
        <v>1.3197542364551649</v>
      </c>
      <c r="J10" s="120">
        <v>0.2548420334792769</v>
      </c>
      <c r="K10" s="121" t="s">
        <v>83</v>
      </c>
    </row>
    <row r="11" ht="18" customHeight="1" x14ac:dyDescent="0.2">
      <c r="B11" s="122" t="s">
        <v>154</v>
      </c>
      <c r="C11" s="123">
        <v>39341.3276953945</v>
      </c>
      <c r="D11" s="124" t="s">
        <v>153</v>
      </c>
      <c r="E11" s="119">
        <v>72.45896444929114</v>
      </c>
      <c r="F11" s="119">
        <v>3.5314863570872013</v>
      </c>
      <c r="G11" s="119">
        <v>3.4271657856510664</v>
      </c>
      <c r="H11" s="119">
        <v>2850.6318648685037</v>
      </c>
      <c r="I11" s="119">
        <v>0.13893336202598255</v>
      </c>
      <c r="J11" s="119">
        <v>0.13482925223974276</v>
      </c>
      <c r="K11" s="121" t="s">
        <v>83</v>
      </c>
    </row>
    <row r="12" ht="18" customHeight="1" x14ac:dyDescent="0.2">
      <c r="B12" s="122" t="s">
        <v>155</v>
      </c>
      <c r="C12" s="123">
        <v>118198.54780031595</v>
      </c>
      <c r="D12" s="124" t="s">
        <v>156</v>
      </c>
      <c r="E12" s="119">
        <v>44.04412497650851</v>
      </c>
      <c r="F12" s="119">
        <v>0.7613084248391646</v>
      </c>
      <c r="G12" s="119">
        <v>0.19667931390662677</v>
      </c>
      <c r="H12" s="119">
        <v>5205.951611358932</v>
      </c>
      <c r="I12" s="119">
        <v>0.08998555024413524</v>
      </c>
      <c r="J12" s="119">
        <v>0.02324720928612577</v>
      </c>
      <c r="K12" s="121" t="s">
        <v>83</v>
      </c>
    </row>
    <row r="13" ht="18" customHeight="1" x14ac:dyDescent="0.2">
      <c r="B13" s="122" t="s">
        <v>157</v>
      </c>
      <c r="C13" s="123">
        <v>14601.397017101219</v>
      </c>
      <c r="D13" s="124" t="s">
        <v>156</v>
      </c>
      <c r="E13" s="119">
        <v>55.25666666666666</v>
      </c>
      <c r="F13" s="119">
        <v>1.8126643115332364</v>
      </c>
      <c r="G13" s="119">
        <v>0.10722524399192257</v>
      </c>
      <c r="H13" s="119">
        <v>806.824527841623</v>
      </c>
      <c r="I13" s="119">
        <v>0.02646743127142723</v>
      </c>
      <c r="J13" s="119">
        <v>0.0015656383577816086</v>
      </c>
      <c r="K13" s="121" t="s">
        <v>83</v>
      </c>
    </row>
    <row r="14" ht="18" customHeight="1" x14ac:dyDescent="0.2">
      <c r="B14" s="122" t="s">
        <v>158</v>
      </c>
      <c r="C14" s="123">
        <v>2298.5474930970877</v>
      </c>
      <c r="D14" s="124" t="s">
        <v>156</v>
      </c>
      <c r="E14" s="119">
        <v>64.72243486542426</v>
      </c>
      <c r="F14" s="119">
        <v>3.0660080217733903</v>
      </c>
      <c r="G14" s="119">
        <v>0.6176302919136674</v>
      </c>
      <c r="H14" s="119">
        <v>148.76759040706048</v>
      </c>
      <c r="I14" s="119">
        <v>0.007047365052262788</v>
      </c>
      <c r="J14" s="119">
        <v>0.0014196525591389825</v>
      </c>
      <c r="K14" s="121" t="s">
        <v>83</v>
      </c>
    </row>
    <row r="15" ht="18" customHeight="1" x14ac:dyDescent="0.2">
      <c r="B15" s="122" t="s">
        <v>159</v>
      </c>
      <c r="C15" s="123">
        <v>641.2896</v>
      </c>
      <c r="D15" s="124" t="s">
        <v>156</v>
      </c>
      <c r="E15" s="125">
        <v>105.96666666666665</v>
      </c>
      <c r="F15" s="119">
        <v>1.381273356804341</v>
      </c>
      <c r="G15" s="119">
        <v>2.003950860973734</v>
      </c>
      <c r="H15" s="119">
        <v>67.95532127999999</v>
      </c>
      <c r="I15" s="119">
        <v>0.000885796238475713</v>
      </c>
      <c r="J15" s="119">
        <v>0.0012851128460535015</v>
      </c>
      <c r="K15" s="121" t="s">
        <v>83</v>
      </c>
    </row>
    <row r="16" ht="18" customHeight="1" x14ac:dyDescent="0.2">
      <c r="B16" s="122" t="s">
        <v>160</v>
      </c>
      <c r="C16" s="126">
        <v>51330.345058526254</v>
      </c>
      <c r="D16" s="127" t="s">
        <v>156</v>
      </c>
      <c r="E16" s="128">
        <v>111.55075690579548</v>
      </c>
      <c r="F16" s="128">
        <v>20.58109545958335</v>
      </c>
      <c r="G16" s="128">
        <v>1.8019588234790231</v>
      </c>
      <c r="H16" s="128">
        <v>5725.938843514263</v>
      </c>
      <c r="I16" s="128">
        <v>1.0564347316228813</v>
      </c>
      <c r="J16" s="128">
        <v>0.09249516819043425</v>
      </c>
      <c r="K16" s="129" t="s">
        <v>83</v>
      </c>
    </row>
    <row r="17" ht="18" customHeight="1" x14ac:dyDescent="0.2">
      <c r="B17" s="130" t="s">
        <v>80</v>
      </c>
      <c r="C17" s="131">
        <v>156622.1557777251</v>
      </c>
      <c r="D17" s="131" t="s">
        <v>156</v>
      </c>
      <c r="E17" s="132"/>
      <c r="F17" s="132"/>
      <c r="G17" s="132"/>
      <c r="H17" s="131">
        <v>5715.822731073602</v>
      </c>
      <c r="I17" s="131">
        <v>0.5198106329306708</v>
      </c>
      <c r="J17" s="131">
        <v>0.08675734786618589</v>
      </c>
      <c r="K17" s="133" t="s">
        <v>83</v>
      </c>
    </row>
    <row r="18" ht="18" customHeight="1" x14ac:dyDescent="0.2">
      <c r="B18" s="122" t="s">
        <v>154</v>
      </c>
      <c r="C18" s="123">
        <v>1441.69347</v>
      </c>
      <c r="D18" s="124" t="s">
        <v>156</v>
      </c>
      <c r="E18" s="119">
        <v>74.78845678283463</v>
      </c>
      <c r="F18" s="119">
        <v>1.8944152176041633</v>
      </c>
      <c r="G18" s="119">
        <v>0.44246206801726273</v>
      </c>
      <c r="H18" s="123">
        <v>107.82202977518989</v>
      </c>
      <c r="I18" s="123">
        <v>0.002731166048688551</v>
      </c>
      <c r="J18" s="123">
        <v>0.0006378946741831835</v>
      </c>
      <c r="K18" s="134" t="s">
        <v>83</v>
      </c>
      <c r="L18" s="135"/>
    </row>
    <row r="19" ht="18" customHeight="1" x14ac:dyDescent="0.2">
      <c r="B19" s="122" t="s">
        <v>155</v>
      </c>
      <c r="C19" s="123">
        <v>117848.81098133133</v>
      </c>
      <c r="D19" s="124" t="s">
        <v>156</v>
      </c>
      <c r="E19" s="119">
        <v>43.88985265150338</v>
      </c>
      <c r="F19" s="119">
        <v>0.6203530731071204</v>
      </c>
      <c r="G19" s="119">
        <v>0.19284837267596638</v>
      </c>
      <c r="H19" s="123">
        <v>5172.366949125506</v>
      </c>
      <c r="I19" s="123">
        <v>0.07310787205428905</v>
      </c>
      <c r="J19" s="123">
        <v>0.022726951419547305</v>
      </c>
      <c r="K19" s="134" t="s">
        <v>83</v>
      </c>
      <c r="L19" s="135"/>
    </row>
    <row r="20" ht="18" customHeight="1" x14ac:dyDescent="0.2">
      <c r="B20" s="122" t="s">
        <v>157</v>
      </c>
      <c r="C20" s="123">
        <v>4335.768016393745</v>
      </c>
      <c r="D20" s="124" t="s">
        <v>156</v>
      </c>
      <c r="E20" s="119">
        <v>55.25666666666667</v>
      </c>
      <c r="F20" s="119">
        <v>0.7335502999222187</v>
      </c>
      <c r="G20" s="119">
        <v>0.10518499497589552</v>
      </c>
      <c r="H20" s="123">
        <v>239.5800880258637</v>
      </c>
      <c r="I20" s="123">
        <v>0.0031805039288187943</v>
      </c>
      <c r="J20" s="123">
        <v>0.00045605773702102456</v>
      </c>
      <c r="K20" s="134" t="s">
        <v>83</v>
      </c>
      <c r="L20" s="135"/>
    </row>
    <row r="21" ht="18" customHeight="1" x14ac:dyDescent="0.2">
      <c r="B21" s="122" t="s">
        <v>158</v>
      </c>
      <c r="C21" s="123">
        <v>1602.17378589442</v>
      </c>
      <c r="D21" s="124" t="s">
        <v>156</v>
      </c>
      <c r="E21" s="119">
        <v>79.95283907078208</v>
      </c>
      <c r="F21" s="119">
        <v>0.0039680657102214995</v>
      </c>
      <c r="G21" s="119">
        <v>0.17858155255853644</v>
      </c>
      <c r="H21" s="123">
        <v>128.09834286704222</v>
      </c>
      <c r="I21" s="123">
        <v>0.000006357530861623409</v>
      </c>
      <c r="J21" s="123">
        <v>0.0002861186821536137</v>
      </c>
      <c r="K21" s="134" t="s">
        <v>83</v>
      </c>
      <c r="L21" s="135"/>
    </row>
    <row r="22" ht="18" customHeight="1" x14ac:dyDescent="0.2">
      <c r="B22" s="122" t="s">
        <v>159</v>
      </c>
      <c r="C22" s="123">
        <v>641.2896</v>
      </c>
      <c r="D22" s="124" t="s">
        <v>156</v>
      </c>
      <c r="E22" s="119">
        <v>105.96666666666665</v>
      </c>
      <c r="F22" s="119">
        <v>1.381273356804341</v>
      </c>
      <c r="G22" s="119">
        <v>2.003950860973734</v>
      </c>
      <c r="H22" s="123">
        <v>67.95532127999999</v>
      </c>
      <c r="I22" s="123">
        <v>0.000885796238475713</v>
      </c>
      <c r="J22" s="123">
        <v>0.0012851128460535015</v>
      </c>
      <c r="K22" s="134" t="s">
        <v>83</v>
      </c>
      <c r="L22" s="135"/>
    </row>
    <row r="23" ht="18" customHeight="1" x14ac:dyDescent="0.2">
      <c r="B23" s="122" t="s">
        <v>160</v>
      </c>
      <c r="C23" s="123">
        <v>30752.4199241056</v>
      </c>
      <c r="D23" s="124" t="s">
        <v>156</v>
      </c>
      <c r="E23" s="119">
        <v>112.65822303940723</v>
      </c>
      <c r="F23" s="119">
        <v>14.30453077238054</v>
      </c>
      <c r="G23" s="119">
        <v>1.9954596307760968</v>
      </c>
      <c r="H23" s="123">
        <v>3464.5129828113995</v>
      </c>
      <c r="I23" s="123">
        <v>0.439898937129537</v>
      </c>
      <c r="J23" s="123">
        <v>0.06136521250722725</v>
      </c>
      <c r="K23" s="134" t="s">
        <v>83</v>
      </c>
      <c r="L23" s="135"/>
    </row>
    <row r="24" ht="18" customHeight="1" x14ac:dyDescent="0.2">
      <c r="B24" s="136" t="s">
        <v>161</v>
      </c>
      <c r="C24" s="123">
        <v>76093.36246574509</v>
      </c>
      <c r="D24" s="124" t="s">
        <v>156</v>
      </c>
      <c r="E24" s="49"/>
      <c r="F24" s="49"/>
      <c r="G24" s="49"/>
      <c r="H24" s="123">
        <v>4156.11679912092</v>
      </c>
      <c r="I24" s="123">
        <v>0.4604095367186907</v>
      </c>
      <c r="J24" s="123">
        <v>0.08081723824498788</v>
      </c>
      <c r="K24" s="134" t="s">
        <v>83</v>
      </c>
      <c r="L24" s="135"/>
    </row>
    <row r="25" ht="18" customHeight="1" x14ac:dyDescent="0.2">
      <c r="B25" s="137" t="s">
        <v>154</v>
      </c>
      <c r="C25" s="123">
        <v>1441.69347</v>
      </c>
      <c r="D25" s="138" t="s">
        <v>156</v>
      </c>
      <c r="E25" s="119">
        <v>74.78845678283463</v>
      </c>
      <c r="F25" s="119">
        <v>1.8944152176041633</v>
      </c>
      <c r="G25" s="119">
        <v>0.44246206801726273</v>
      </c>
      <c r="H25" s="123">
        <v>107.82202977518989</v>
      </c>
      <c r="I25" s="123">
        <v>0.002731166048688551</v>
      </c>
      <c r="J25" s="123">
        <v>0.0006378946741831835</v>
      </c>
      <c r="K25" s="134" t="s">
        <v>83</v>
      </c>
      <c r="L25" s="135"/>
    </row>
    <row r="26" ht="18" customHeight="1" x14ac:dyDescent="0.2">
      <c r="B26" s="137" t="s">
        <v>155</v>
      </c>
      <c r="C26" s="123">
        <v>37320.01766935132</v>
      </c>
      <c r="D26" s="138" t="s">
        <v>156</v>
      </c>
      <c r="E26" s="119">
        <v>96.80223222776459</v>
      </c>
      <c r="F26" s="119">
        <v>0.3672767779412277</v>
      </c>
      <c r="G26" s="119">
        <v>0.44980798098965863</v>
      </c>
      <c r="H26" s="123">
        <v>3612.6610171728244</v>
      </c>
      <c r="I26" s="123">
        <v>0.01370677584230904</v>
      </c>
      <c r="J26" s="123">
        <v>0.016786841798349304</v>
      </c>
      <c r="K26" s="134" t="s">
        <v>83</v>
      </c>
      <c r="L26" s="135"/>
    </row>
    <row r="27" ht="18" customHeight="1" x14ac:dyDescent="0.2">
      <c r="B27" s="137" t="s">
        <v>157</v>
      </c>
      <c r="C27" s="123">
        <v>4335.768016393745</v>
      </c>
      <c r="D27" s="138" t="s">
        <v>156</v>
      </c>
      <c r="E27" s="119">
        <v>55.25666666666667</v>
      </c>
      <c r="F27" s="119">
        <v>0.7335502999222187</v>
      </c>
      <c r="G27" s="119">
        <v>0.10518499497589552</v>
      </c>
      <c r="H27" s="123">
        <v>239.5800880258637</v>
      </c>
      <c r="I27" s="123">
        <v>0.0031805039288187943</v>
      </c>
      <c r="J27" s="123">
        <v>0.00045605773702102456</v>
      </c>
      <c r="K27" s="134" t="s">
        <v>83</v>
      </c>
      <c r="L27" s="135"/>
    </row>
    <row r="28" ht="18" customHeight="1" x14ac:dyDescent="0.2">
      <c r="B28" s="122" t="s">
        <v>158</v>
      </c>
      <c r="C28" s="123">
        <v>1602.17378589442</v>
      </c>
      <c r="D28" s="138" t="s">
        <v>156</v>
      </c>
      <c r="E28" s="119">
        <v>79.95283907078208</v>
      </c>
      <c r="F28" s="119">
        <v>0.0039680657102214995</v>
      </c>
      <c r="G28" s="119">
        <v>0.17858155255853644</v>
      </c>
      <c r="H28" s="123">
        <v>128.09834286704222</v>
      </c>
      <c r="I28" s="123">
        <v>0.000006357530861623409</v>
      </c>
      <c r="J28" s="123">
        <v>0.0002861186821536137</v>
      </c>
      <c r="K28" s="134" t="s">
        <v>83</v>
      </c>
      <c r="L28" s="135"/>
    </row>
    <row r="29" ht="18" customHeight="1" x14ac:dyDescent="0.2">
      <c r="B29" s="122" t="s">
        <v>159</v>
      </c>
      <c r="C29" s="123">
        <v>641.2896</v>
      </c>
      <c r="D29" s="138" t="s">
        <v>156</v>
      </c>
      <c r="E29" s="119">
        <v>105.96666666666665</v>
      </c>
      <c r="F29" s="119">
        <v>1.381273356804341</v>
      </c>
      <c r="G29" s="119">
        <v>2.003950860973734</v>
      </c>
      <c r="H29" s="123">
        <v>67.95532127999999</v>
      </c>
      <c r="I29" s="123">
        <v>0.000885796238475713</v>
      </c>
      <c r="J29" s="123">
        <v>0.0012851128460535015</v>
      </c>
      <c r="K29" s="134" t="s">
        <v>83</v>
      </c>
      <c r="L29" s="135"/>
    </row>
    <row r="30" ht="18" customHeight="1" x14ac:dyDescent="0.2">
      <c r="B30" s="122" t="s">
        <v>160</v>
      </c>
      <c r="C30" s="123">
        <v>30752.4199241056</v>
      </c>
      <c r="D30" s="138" t="s">
        <v>156</v>
      </c>
      <c r="E30" s="119">
        <v>112.65822303940723</v>
      </c>
      <c r="F30" s="119">
        <v>14.30453077238054</v>
      </c>
      <c r="G30" s="119">
        <v>1.9954596307760968</v>
      </c>
      <c r="H30" s="123">
        <v>3464.5129828113995</v>
      </c>
      <c r="I30" s="123">
        <v>0.439898937129537</v>
      </c>
      <c r="J30" s="123">
        <v>0.06136521250722725</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80528.79331198001</v>
      </c>
      <c r="D38" s="124" t="s">
        <v>156</v>
      </c>
      <c r="E38" s="49"/>
      <c r="F38" s="49"/>
      <c r="G38" s="49"/>
      <c r="H38" s="123">
        <v>1559.705931952681</v>
      </c>
      <c r="I38" s="123">
        <v>0.05940109621198001</v>
      </c>
      <c r="J38" s="123">
        <v>0.005940109621198001</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80528.79331198001</v>
      </c>
      <c r="D40" s="138" t="s">
        <v>156</v>
      </c>
      <c r="E40" s="119">
        <v>19.368301297029973</v>
      </c>
      <c r="F40" s="119">
        <v>0.7376379772866049</v>
      </c>
      <c r="G40" s="119">
        <v>0.07376379772866049</v>
      </c>
      <c r="H40" s="140">
        <v>1559.705931952681</v>
      </c>
      <c r="I40" s="140">
        <v>0.05940109621198001</v>
      </c>
      <c r="J40" s="140">
        <v>0.005940109621198001</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8106.210541048355</v>
      </c>
      <c r="D10" s="119" t="s">
        <v>156</v>
      </c>
      <c r="E10" s="49"/>
      <c r="F10" s="49"/>
      <c r="G10" s="49"/>
      <c r="H10" s="119">
        <v>408.6719712546233</v>
      </c>
      <c r="I10" s="119">
        <v>0.04110190007082287</v>
      </c>
      <c r="J10" s="120">
        <v>0.006298912098733702</v>
      </c>
      <c r="K10" s="121" t="s">
        <v>83</v>
      </c>
    </row>
    <row r="11" ht="18" customHeight="1" x14ac:dyDescent="0.2">
      <c r="B11" s="122" t="s">
        <v>154</v>
      </c>
      <c r="C11" s="119">
        <v>2000.0853366731549</v>
      </c>
      <c r="D11" s="124" t="s">
        <v>156</v>
      </c>
      <c r="E11" s="119">
        <v>73.24953530874431</v>
      </c>
      <c r="F11" s="119">
        <v>1.3920498613655712</v>
      </c>
      <c r="G11" s="119">
        <v>0.33786187103287857</v>
      </c>
      <c r="H11" s="119">
        <v>146.50532148914203</v>
      </c>
      <c r="I11" s="119">
        <v>0.002784218515635177</v>
      </c>
      <c r="J11" s="119">
        <v>0.000675752574073817</v>
      </c>
      <c r="K11" s="121" t="s">
        <v>83</v>
      </c>
    </row>
    <row r="12" ht="18" customHeight="1" x14ac:dyDescent="0.2">
      <c r="B12" s="122" t="s">
        <v>155</v>
      </c>
      <c r="C12" s="119">
        <v>260.45161898461765</v>
      </c>
      <c r="D12" s="124" t="s">
        <v>156</v>
      </c>
      <c r="E12" s="119">
        <v>96.56227856439013</v>
      </c>
      <c r="F12" s="119">
        <v>10</v>
      </c>
      <c r="G12" s="119">
        <v>1.4833083706086754</v>
      </c>
      <c r="H12" s="119">
        <v>25.14980178493905</v>
      </c>
      <c r="I12" s="119">
        <v>0.0026045161898461764</v>
      </c>
      <c r="J12" s="119">
        <v>0.00038633006657846474</v>
      </c>
      <c r="K12" s="121" t="s">
        <v>83</v>
      </c>
    </row>
    <row r="13" ht="18" customHeight="1" x14ac:dyDescent="0.2">
      <c r="B13" s="122" t="s">
        <v>157</v>
      </c>
      <c r="C13" s="119">
        <v>3965.069148116313</v>
      </c>
      <c r="D13" s="124" t="s">
        <v>156</v>
      </c>
      <c r="E13" s="119">
        <v>55.25666666666667</v>
      </c>
      <c r="F13" s="119">
        <v>0.19593062695836322</v>
      </c>
      <c r="G13" s="119">
        <v>0.11564683937874387</v>
      </c>
      <c r="H13" s="119">
        <v>219.09650422774706</v>
      </c>
      <c r="I13" s="119">
        <v>0.0007768784841236924</v>
      </c>
      <c r="J13" s="119">
        <v>0.00045854771489782005</v>
      </c>
      <c r="K13" s="121" t="s">
        <v>83</v>
      </c>
    </row>
    <row r="14" ht="18" customHeight="1" x14ac:dyDescent="0.2">
      <c r="B14" s="122" t="s">
        <v>158</v>
      </c>
      <c r="C14" s="119">
        <v>232.93064159531485</v>
      </c>
      <c r="D14" s="124" t="s">
        <v>156</v>
      </c>
      <c r="E14" s="119">
        <v>76.93424802362134</v>
      </c>
      <c r="F14" s="119">
        <v>30</v>
      </c>
      <c r="G14" s="119">
        <v>4</v>
      </c>
      <c r="H14" s="119">
        <v>17.9203437527952</v>
      </c>
      <c r="I14" s="119">
        <v>0.006987919247859446</v>
      </c>
      <c r="J14" s="119">
        <v>0.0009317225663812594</v>
      </c>
      <c r="K14" s="121" t="s">
        <v>83</v>
      </c>
    </row>
    <row r="15" ht="18" customHeight="1" x14ac:dyDescent="0.2">
      <c r="B15" s="122" t="s">
        <v>159</v>
      </c>
      <c r="C15" s="119" t="s">
        <v>83</v>
      </c>
      <c r="D15" s="124" t="s">
        <v>156</v>
      </c>
      <c r="E15" s="119" t="s">
        <v>83</v>
      </c>
      <c r="F15" s="119" t="s">
        <v>83</v>
      </c>
      <c r="G15" s="119" t="s">
        <v>83</v>
      </c>
      <c r="H15" s="119" t="s">
        <v>83</v>
      </c>
      <c r="I15" s="119" t="s">
        <v>83</v>
      </c>
      <c r="J15" s="119" t="s">
        <v>83</v>
      </c>
      <c r="K15" s="121" t="s">
        <v>83</v>
      </c>
    </row>
    <row r="16" ht="18" customHeight="1" x14ac:dyDescent="0.2">
      <c r="B16" s="122" t="s">
        <v>160</v>
      </c>
      <c r="C16" s="119">
        <v>1647.6737956789534</v>
      </c>
      <c r="D16" s="156" t="s">
        <v>156</v>
      </c>
      <c r="E16" s="119">
        <v>109.01717034590614</v>
      </c>
      <c r="F16" s="119">
        <v>16.96231845566359</v>
      </c>
      <c r="G16" s="119">
        <v>2.3345392679606816</v>
      </c>
      <c r="H16" s="119">
        <v>179.6247348580182</v>
      </c>
      <c r="I16" s="119">
        <v>0.027948367633358385</v>
      </c>
      <c r="J16" s="119">
        <v>0.0038465591768023413</v>
      </c>
      <c r="K16" s="121" t="s">
        <v>83</v>
      </c>
    </row>
    <row r="17" ht="18" customHeight="1" x14ac:dyDescent="0.2">
      <c r="B17" s="157" t="s">
        <v>172</v>
      </c>
      <c r="C17" s="119">
        <v>8.612281377093307</v>
      </c>
      <c r="D17" s="119" t="s">
        <v>156</v>
      </c>
      <c r="E17" s="49"/>
      <c r="F17" s="49"/>
      <c r="G17" s="49"/>
      <c r="H17" s="119">
        <v>0.4758859612935859</v>
      </c>
      <c r="I17" s="119">
        <v>0.0000018257689576558048</v>
      </c>
      <c r="J17" s="119">
        <v>9.93290710076138e-7</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8.612281377093307</v>
      </c>
      <c r="D20" s="124" t="s">
        <v>156</v>
      </c>
      <c r="E20" s="119">
        <v>55.256666666666675</v>
      </c>
      <c r="F20" s="119">
        <v>0.2119959715333885</v>
      </c>
      <c r="G20" s="119">
        <v>0.11533421477821931</v>
      </c>
      <c r="H20" s="158">
        <v>0.4758859612935859</v>
      </c>
      <c r="I20" s="158">
        <v>0.0000018257689576558048</v>
      </c>
      <c r="J20" s="158">
        <v>9.93290710076138e-7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22.49812271967949</v>
      </c>
      <c r="D24" s="124" t="s">
        <v>156</v>
      </c>
      <c r="E24" s="49"/>
      <c r="F24" s="49"/>
      <c r="G24" s="49"/>
      <c r="H24" s="119">
        <v>1.24317126774709</v>
      </c>
      <c r="I24" s="119">
        <v>0.00000476951138</v>
      </c>
      <c r="J24" s="119">
        <v>0.00000259480332</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v>22.49812271967949</v>
      </c>
      <c r="D27" s="124" t="s">
        <v>156</v>
      </c>
      <c r="E27" s="119">
        <v>55.25666666666668</v>
      </c>
      <c r="F27" s="119">
        <v>0.2119959713717815</v>
      </c>
      <c r="G27" s="119">
        <v>0.11533421487341615</v>
      </c>
      <c r="H27" s="158">
        <v>1.24317126774709</v>
      </c>
      <c r="I27" s="158">
        <v>0.00000476951138</v>
      </c>
      <c r="J27" s="158">
        <v>0.00000259480332</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182.50027021660006</v>
      </c>
      <c r="D31" s="124" t="s">
        <v>156</v>
      </c>
      <c r="E31" s="49"/>
      <c r="F31" s="49"/>
      <c r="G31" s="49"/>
      <c r="H31" s="119">
        <v>10.762827588439677</v>
      </c>
      <c r="I31" s="119">
        <v>0.00011079460900920369</v>
      </c>
      <c r="J31" s="119">
        <v>0.00002899061695349981</v>
      </c>
      <c r="K31" s="121" t="s">
        <v>83</v>
      </c>
    </row>
    <row r="32" ht="18" customHeight="1" x14ac:dyDescent="0.2">
      <c r="B32" s="122" t="s">
        <v>154</v>
      </c>
      <c r="C32" s="158">
        <v>53.91</v>
      </c>
      <c r="D32" s="124" t="s">
        <v>156</v>
      </c>
      <c r="E32" s="119">
        <v>67.84191969030637</v>
      </c>
      <c r="F32" s="119">
        <v>1.549508249766177</v>
      </c>
      <c r="G32" s="119">
        <v>0.26265552049618257</v>
      </c>
      <c r="H32" s="158">
        <v>3.657357890504416</v>
      </c>
      <c r="I32" s="158">
        <v>0.0000835339897448946</v>
      </c>
      <c r="J32" s="158">
        <v>0.0000141597591099492</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128.59027021660006</v>
      </c>
      <c r="D34" s="124" t="s">
        <v>156</v>
      </c>
      <c r="E34" s="119">
        <v>55.25666666666664</v>
      </c>
      <c r="F34" s="119">
        <v>0.2119959715333885</v>
      </c>
      <c r="G34" s="119">
        <v>0.11533421477821933</v>
      </c>
      <c r="H34" s="158">
        <v>7.10546969793526</v>
      </c>
      <c r="I34" s="158">
        <v>0.000027260619264309082</v>
      </c>
      <c r="J34" s="158">
        <v>0.00001483085784355061</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1364.7558776702024</v>
      </c>
      <c r="D38" s="124" t="s">
        <v>156</v>
      </c>
      <c r="E38" s="49"/>
      <c r="F38" s="49"/>
      <c r="G38" s="49"/>
      <c r="H38" s="119">
        <v>63.01046604009393</v>
      </c>
      <c r="I38" s="119">
        <v>0.0005262905949626196</v>
      </c>
      <c r="J38" s="119">
        <v>0.00020316615540245557</v>
      </c>
      <c r="K38" s="121" t="s">
        <v>83</v>
      </c>
    </row>
    <row r="39" ht="18" customHeight="1" x14ac:dyDescent="0.2">
      <c r="B39" s="122" t="s">
        <v>154</v>
      </c>
      <c r="C39" s="158">
        <v>9.434</v>
      </c>
      <c r="D39" s="124" t="s">
        <v>156</v>
      </c>
      <c r="E39" s="119">
        <v>72.16899367155396</v>
      </c>
      <c r="F39" s="119">
        <v>2.1304469268774704</v>
      </c>
      <c r="G39" s="119">
        <v>0.4346145091776248</v>
      </c>
      <c r="H39" s="158">
        <v>0.68084228629744</v>
      </c>
      <c r="I39" s="158">
        <v>0.000020098636308162054</v>
      </c>
      <c r="J39" s="158">
        <v>0.000004100153279581712</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1128.0018776702025</v>
      </c>
      <c r="D41" s="124" t="s">
        <v>156</v>
      </c>
      <c r="E41" s="119">
        <v>55.25666666666667</v>
      </c>
      <c r="F41" s="119">
        <v>0.21199597153338853</v>
      </c>
      <c r="G41" s="119">
        <v>0.1153342147782193</v>
      </c>
      <c r="H41" s="158">
        <v>62.32962375379649</v>
      </c>
      <c r="I41" s="158">
        <v>0.00023913185394818106</v>
      </c>
      <c r="J41" s="158">
        <v>0.0001300972108294498</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227.32</v>
      </c>
      <c r="D44" s="119" t="s">
        <v>156</v>
      </c>
      <c r="E44" s="119">
        <v>98.16178661505077</v>
      </c>
      <c r="F44" s="119">
        <v>1.1748200981272063</v>
      </c>
      <c r="G44" s="119">
        <v>0.30339957457955335</v>
      </c>
      <c r="H44" s="158">
        <v>22.31413733333334</v>
      </c>
      <c r="I44" s="158">
        <v>0.00026706010470627653</v>
      </c>
      <c r="J44" s="158">
        <v>0.00006896879129342406</v>
      </c>
      <c r="K44" s="159" t="s">
        <v>83</v>
      </c>
    </row>
    <row r="45" ht="18" customHeight="1" x14ac:dyDescent="0.2">
      <c r="B45" s="157" t="s">
        <v>176</v>
      </c>
      <c r="C45" s="119">
        <v>1680.2832110230938</v>
      </c>
      <c r="D45" s="119" t="s">
        <v>156</v>
      </c>
      <c r="E45" s="49"/>
      <c r="F45" s="49"/>
      <c r="G45" s="49"/>
      <c r="H45" s="119">
        <v>98.05387975306812</v>
      </c>
      <c r="I45" s="119">
        <v>0.0009605552471200905</v>
      </c>
      <c r="J45" s="119">
        <v>0.00031064509576635504</v>
      </c>
      <c r="K45" s="121" t="s">
        <v>83</v>
      </c>
    </row>
    <row r="46" ht="18" customHeight="1" x14ac:dyDescent="0.2">
      <c r="B46" s="122" t="s">
        <v>154</v>
      </c>
      <c r="C46" s="158">
        <v>376.68297999999993</v>
      </c>
      <c r="D46" s="119" t="s">
        <v>156</v>
      </c>
      <c r="E46" s="119">
        <v>74.36391592253177</v>
      </c>
      <c r="F46" s="119">
        <v>1.6950596636389976</v>
      </c>
      <c r="G46" s="119">
        <v>0.4018485610464387</v>
      </c>
      <c r="H46" s="158">
        <v>28.01162145416871</v>
      </c>
      <c r="I46" s="158">
        <v>0.0006385001253773352</v>
      </c>
      <c r="J46" s="158">
        <v>0.0001513695134836844</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1267.5802310230938</v>
      </c>
      <c r="D48" s="119" t="s">
        <v>156</v>
      </c>
      <c r="E48" s="119">
        <v>55.25666666666666</v>
      </c>
      <c r="F48" s="119">
        <v>0.21199597153338856</v>
      </c>
      <c r="G48" s="119">
        <v>0.11533421477821933</v>
      </c>
      <c r="H48" s="158">
        <v>70.04225829889941</v>
      </c>
      <c r="I48" s="158">
        <v>0.00026872190257225785</v>
      </c>
      <c r="J48" s="158">
        <v>0.00014619537061344237</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36.02</v>
      </c>
      <c r="D51" s="119" t="s">
        <v>156</v>
      </c>
      <c r="E51" s="119">
        <v>111.99999999999999</v>
      </c>
      <c r="F51" s="119">
        <v>1.4806557237783842</v>
      </c>
      <c r="G51" s="119">
        <v>0.3631374699952332</v>
      </c>
      <c r="H51" s="158">
        <v>4.03424</v>
      </c>
      <c r="I51" s="158">
        <v>0.000053333219170497403</v>
      </c>
      <c r="J51" s="158">
        <v>0.000013080211669228301</v>
      </c>
      <c r="K51" s="159" t="s">
        <v>83</v>
      </c>
    </row>
    <row r="52" ht="18" customHeight="1" x14ac:dyDescent="0.2">
      <c r="B52" s="157" t="s">
        <v>177</v>
      </c>
      <c r="C52" s="160">
        <v>1789.1633518041756</v>
      </c>
      <c r="D52" s="119" t="s">
        <v>156</v>
      </c>
      <c r="E52" s="49"/>
      <c r="F52" s="49"/>
      <c r="G52" s="49"/>
      <c r="H52" s="119">
        <v>65.07641471664174</v>
      </c>
      <c r="I52" s="119">
        <v>0.036508407053504374</v>
      </c>
      <c r="J52" s="119">
        <v>0.004951338080533337</v>
      </c>
      <c r="K52" s="121" t="s">
        <v>83</v>
      </c>
    </row>
    <row r="53" ht="18" customHeight="1" x14ac:dyDescent="0.2">
      <c r="B53" s="122" t="s">
        <v>154</v>
      </c>
      <c r="C53" s="161">
        <v>1.269</v>
      </c>
      <c r="D53" s="119" t="s">
        <v>156</v>
      </c>
      <c r="E53" s="119">
        <v>73.11483710917258</v>
      </c>
      <c r="F53" s="119">
        <v>3</v>
      </c>
      <c r="G53" s="119">
        <v>0.6</v>
      </c>
      <c r="H53" s="161">
        <v>0.09278272829154</v>
      </c>
      <c r="I53" s="161">
        <v>0.0000038069999999999993</v>
      </c>
      <c r="J53" s="161">
        <v>7.613999999999999e-7</v>
      </c>
      <c r="K53" s="162" t="s">
        <v>83</v>
      </c>
    </row>
    <row r="54" ht="18" customHeight="1" x14ac:dyDescent="0.2">
      <c r="B54" s="122" t="s">
        <v>155</v>
      </c>
      <c r="C54" s="158">
        <v>258.95521898461766</v>
      </c>
      <c r="D54" s="119" t="s">
        <v>156</v>
      </c>
      <c r="E54" s="119">
        <v>96.57436334655596</v>
      </c>
      <c r="F54" s="119">
        <v>9.999999999999998</v>
      </c>
      <c r="G54" s="119">
        <v>1.4832119162706663</v>
      </c>
      <c r="H54" s="158">
        <v>25.00843540870743</v>
      </c>
      <c r="I54" s="158">
        <v>0.0025895521898461763</v>
      </c>
      <c r="J54" s="158">
        <v>0.00038408546657846477</v>
      </c>
      <c r="K54" s="159" t="s">
        <v>83</v>
      </c>
    </row>
    <row r="55" ht="18" customHeight="1" x14ac:dyDescent="0.2">
      <c r="B55" s="122" t="s">
        <v>157</v>
      </c>
      <c r="C55" s="158">
        <v>399.13469554528984</v>
      </c>
      <c r="D55" s="119" t="s">
        <v>156</v>
      </c>
      <c r="E55" s="119">
        <v>55.25666666666665</v>
      </c>
      <c r="F55" s="119">
        <v>0.05240021893255584</v>
      </c>
      <c r="G55" s="119">
        <v>0.11843987853077007</v>
      </c>
      <c r="H55" s="158">
        <v>22.05485282684756</v>
      </c>
      <c r="I55" s="158">
        <v>0.00002091474543015221</v>
      </c>
      <c r="J55" s="158">
        <v>0.00004727346485780002</v>
      </c>
      <c r="K55" s="159" t="s">
        <v>83</v>
      </c>
    </row>
    <row r="56" ht="18" customHeight="1" x14ac:dyDescent="0.2">
      <c r="B56" s="122" t="s">
        <v>158</v>
      </c>
      <c r="C56" s="158">
        <v>232.93064159531485</v>
      </c>
      <c r="D56" s="119" t="s">
        <v>156</v>
      </c>
      <c r="E56" s="119">
        <v>76.93424802362134</v>
      </c>
      <c r="F56" s="119">
        <v>30</v>
      </c>
      <c r="G56" s="119">
        <v>4</v>
      </c>
      <c r="H56" s="158">
        <v>17.9203437527952</v>
      </c>
      <c r="I56" s="158">
        <v>0.006987919247859446</v>
      </c>
      <c r="J56" s="158">
        <v>0.0009317225663812594</v>
      </c>
      <c r="K56" s="159" t="s">
        <v>83</v>
      </c>
    </row>
    <row r="57" ht="18" customHeight="1" x14ac:dyDescent="0.2">
      <c r="B57" s="122" t="s">
        <v>159</v>
      </c>
      <c r="C57" s="158" t="s">
        <v>83</v>
      </c>
      <c r="D57" s="119" t="s">
        <v>156</v>
      </c>
      <c r="E57" s="119" t="s">
        <v>83</v>
      </c>
      <c r="F57" s="119" t="s">
        <v>83</v>
      </c>
      <c r="G57" s="119" t="s">
        <v>83</v>
      </c>
      <c r="H57" s="158" t="s">
        <v>83</v>
      </c>
      <c r="I57" s="158" t="s">
        <v>83</v>
      </c>
      <c r="J57" s="158" t="s">
        <v>83</v>
      </c>
      <c r="K57" s="159" t="s">
        <v>83</v>
      </c>
    </row>
    <row r="58" ht="18" customHeight="1" x14ac:dyDescent="0.2">
      <c r="B58" s="122" t="s">
        <v>160</v>
      </c>
      <c r="C58" s="163">
        <v>896.8737956789533</v>
      </c>
      <c r="D58" s="119" t="s">
        <v>156</v>
      </c>
      <c r="E58" s="164">
        <v>110.02756240634871</v>
      </c>
      <c r="F58" s="164">
        <v>30.000000000000004</v>
      </c>
      <c r="G58" s="164">
        <v>3.9999999999999996</v>
      </c>
      <c r="H58" s="163">
        <v>98.68083752468488</v>
      </c>
      <c r="I58" s="163">
        <v>0.026906213870368602</v>
      </c>
      <c r="J58" s="163">
        <v>0.003587495182715813</v>
      </c>
      <c r="K58" s="165" t="s">
        <v>83</v>
      </c>
    </row>
    <row r="59" ht="18" customHeight="1" x14ac:dyDescent="0.2">
      <c r="B59" s="157" t="s">
        <v>178</v>
      </c>
      <c r="C59" s="160">
        <v>3058.397426237509</v>
      </c>
      <c r="D59" s="119" t="s">
        <v>156</v>
      </c>
      <c r="E59" s="166"/>
      <c r="F59" s="166"/>
      <c r="G59" s="166"/>
      <c r="H59" s="119">
        <v>170.0493259273392</v>
      </c>
      <c r="I59" s="119">
        <v>0.0029892572858889323</v>
      </c>
      <c r="J59" s="119">
        <v>0.0008011840560479791</v>
      </c>
      <c r="K59" s="121" t="s">
        <v>83</v>
      </c>
    </row>
    <row r="60" ht="18" customHeight="1" x14ac:dyDescent="0.2">
      <c r="B60" s="122" t="s">
        <v>154</v>
      </c>
      <c r="C60" s="160">
        <v>1558.789356673155</v>
      </c>
      <c r="D60" s="119" t="s">
        <v>156</v>
      </c>
      <c r="E60" s="119">
        <v>73.17391323053307</v>
      </c>
      <c r="F60" s="119">
        <v>1.3076037217465866</v>
      </c>
      <c r="G60" s="119">
        <v>0.32420143622174175</v>
      </c>
      <c r="H60" s="119">
        <v>114.06271712987991</v>
      </c>
      <c r="I60" s="119">
        <v>0.0020382787642047847</v>
      </c>
      <c r="J60" s="119">
        <v>0.0005053617482006017</v>
      </c>
      <c r="K60" s="121" t="s">
        <v>83</v>
      </c>
    </row>
    <row r="61" ht="18" customHeight="1" x14ac:dyDescent="0.2">
      <c r="B61" s="122" t="s">
        <v>155</v>
      </c>
      <c r="C61" s="160">
        <v>1.4964</v>
      </c>
      <c r="D61" s="119" t="s">
        <v>156</v>
      </c>
      <c r="E61" s="119">
        <v>94.47098117590245</v>
      </c>
      <c r="F61" s="119">
        <v>9.999999999999998</v>
      </c>
      <c r="G61" s="119">
        <v>1.5000000000000002</v>
      </c>
      <c r="H61" s="119">
        <v>0.14136637623162043</v>
      </c>
      <c r="I61" s="119">
        <v>0.000014963999999999998</v>
      </c>
      <c r="J61" s="119">
        <v>0.0000022446</v>
      </c>
      <c r="K61" s="121" t="s">
        <v>83</v>
      </c>
    </row>
    <row r="62" ht="18" customHeight="1" x14ac:dyDescent="0.2">
      <c r="B62" s="122" t="s">
        <v>157</v>
      </c>
      <c r="C62" s="160">
        <v>1010.651669564354</v>
      </c>
      <c r="D62" s="119" t="s">
        <v>156</v>
      </c>
      <c r="E62" s="119">
        <v>55.25666666666667</v>
      </c>
      <c r="F62" s="119">
        <v>0.21199597153338853</v>
      </c>
      <c r="G62" s="119">
        <v>0.11533421477821931</v>
      </c>
      <c r="H62" s="119">
        <v>55.84524242122766</v>
      </c>
      <c r="I62" s="119">
        <v>0.00021425408257113638</v>
      </c>
      <c r="J62" s="119">
        <v>0.00011656271672350115</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487.46</v>
      </c>
      <c r="D65" s="119" t="s">
        <v>156</v>
      </c>
      <c r="E65" s="119">
        <v>112.00000000000001</v>
      </c>
      <c r="F65" s="119">
        <v>1.4806557237783842</v>
      </c>
      <c r="G65" s="119">
        <v>0.36313746999523316</v>
      </c>
      <c r="H65" s="119">
        <v>54.59552</v>
      </c>
      <c r="I65" s="119">
        <v>0.0007217604391130111</v>
      </c>
      <c r="J65" s="119">
        <v>0.00017701499112387635</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35694.48368278395</v>
      </c>
      <c r="D10" s="119" t="s">
        <v>153</v>
      </c>
      <c r="E10" s="49"/>
      <c r="F10" s="49"/>
      <c r="G10" s="49"/>
      <c r="H10" s="120">
        <v>2430.8512814787596</v>
      </c>
      <c r="I10" s="120">
        <v>0.12496704626144013</v>
      </c>
      <c r="J10" s="171">
        <v>0.13981915805179287</v>
      </c>
    </row>
    <row r="11" ht="18" customHeight="1" x14ac:dyDescent="0.2">
      <c r="B11" s="122" t="s">
        <v>154</v>
      </c>
      <c r="C11" s="119">
        <v>33096.84572387034</v>
      </c>
      <c r="D11" s="124" t="s">
        <v>153</v>
      </c>
      <c r="E11" s="119">
        <v>72.28255570649154</v>
      </c>
      <c r="F11" s="119">
        <v>3.351143564525932</v>
      </c>
      <c r="G11" s="119">
        <v>3.9935337857098223</v>
      </c>
      <c r="H11" s="119">
        <v>2392.324594744814</v>
      </c>
      <c r="I11" s="119">
        <v>0.11091228155365572</v>
      </c>
      <c r="J11" s="172">
        <v>0.13217337159870188</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647.4835545645602</v>
      </c>
      <c r="D13" s="124" t="s">
        <v>156</v>
      </c>
      <c r="E13" s="119">
        <v>55.25666666666666</v>
      </c>
      <c r="F13" s="119">
        <v>10.270611427464958</v>
      </c>
      <c r="G13" s="119">
        <v>0.05798176146313959</v>
      </c>
      <c r="H13" s="119">
        <v>35.777782946722375</v>
      </c>
      <c r="I13" s="119">
        <v>0.006650051994606403</v>
      </c>
      <c r="J13" s="172">
        <v>0.00003754223701206806</v>
      </c>
    </row>
    <row r="14" ht="18" customHeight="1" x14ac:dyDescent="0.2">
      <c r="B14" s="122" t="s">
        <v>184</v>
      </c>
      <c r="C14" s="119">
        <v>463.4430656073528</v>
      </c>
      <c r="D14" s="124" t="s">
        <v>156</v>
      </c>
      <c r="E14" s="119">
        <v>5.931481105711608</v>
      </c>
      <c r="F14" s="119">
        <v>0.11455187806542114</v>
      </c>
      <c r="G14" s="119">
        <v>0.43546084855025524</v>
      </c>
      <c r="H14" s="119">
        <v>2.748903787223078</v>
      </c>
      <c r="I14" s="119">
        <v>0.00005308827354171845</v>
      </c>
      <c r="J14" s="172">
        <v>0.00020181131060410947</v>
      </c>
    </row>
    <row r="15" ht="18" customHeight="1" x14ac:dyDescent="0.2">
      <c r="B15" s="122" t="s">
        <v>160</v>
      </c>
      <c r="C15" s="119">
        <v>1486.7113387416944</v>
      </c>
      <c r="D15" s="119" t="s">
        <v>156</v>
      </c>
      <c r="E15" s="119">
        <v>89.36917188687885</v>
      </c>
      <c r="F15" s="119">
        <v>4.944890274300643</v>
      </c>
      <c r="G15" s="119">
        <v>4.981755847603458</v>
      </c>
      <c r="H15" s="119">
        <v>132.86616117817823</v>
      </c>
      <c r="I15" s="119">
        <v>0.007351624439636293</v>
      </c>
      <c r="J15" s="172">
        <v>0.007406432905474801</v>
      </c>
      <c r="L15" s="173"/>
      <c r="M15" s="174"/>
      <c r="N15" s="175"/>
      <c r="O15" s="175"/>
    </row>
    <row r="16" ht="18" customHeight="1" x14ac:dyDescent="0.2">
      <c r="B16" s="157" t="s">
        <v>185</v>
      </c>
      <c r="C16" s="119">
        <v>50.2631816</v>
      </c>
      <c r="D16" s="124" t="s">
        <v>153</v>
      </c>
      <c r="E16" s="49"/>
      <c r="F16" s="49"/>
      <c r="G16" s="49"/>
      <c r="H16" s="119">
        <v>3.5632004945</v>
      </c>
      <c r="I16" s="119">
        <v>0.00006418148825</v>
      </c>
      <c r="J16" s="172">
        <v>0.0001005263632</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50.2631816</v>
      </c>
      <c r="D18" s="124" t="s">
        <v>156</v>
      </c>
      <c r="E18" s="119">
        <v>70.89086645681022</v>
      </c>
      <c r="F18" s="119">
        <v>1.2769085880946303</v>
      </c>
      <c r="G18" s="119">
        <v>2</v>
      </c>
      <c r="H18" s="158">
        <v>3.5632004945</v>
      </c>
      <c r="I18" s="158">
        <v>0.00006418148825</v>
      </c>
      <c r="J18" s="176">
        <v>0.0001005263632</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32023.659843287318</v>
      </c>
      <c r="D20" s="124" t="s">
        <v>156</v>
      </c>
      <c r="E20" s="49"/>
      <c r="F20" s="49"/>
      <c r="G20" s="49"/>
      <c r="H20" s="119">
        <v>2162.746758221559</v>
      </c>
      <c r="I20" s="119">
        <v>0.11657775962612696</v>
      </c>
      <c r="J20" s="172">
        <v>0.11308806263618992</v>
      </c>
    </row>
    <row r="21" ht="18" customHeight="1" x14ac:dyDescent="0.2">
      <c r="B21" s="122" t="s">
        <v>190</v>
      </c>
      <c r="C21" s="119">
        <v>8836.740352930277</v>
      </c>
      <c r="D21" s="124" t="s">
        <v>156</v>
      </c>
      <c r="E21" s="119">
        <v>70.47862166934848</v>
      </c>
      <c r="F21" s="119">
        <v>8.23428355318299</v>
      </c>
      <c r="G21" s="119">
        <v>0.9295305976919576</v>
      </c>
      <c r="H21" s="119">
        <v>622.801280124438</v>
      </c>
      <c r="I21" s="119">
        <v>0.07276422575188224</v>
      </c>
      <c r="J21" s="172">
        <v>0.008214020541907922</v>
      </c>
    </row>
    <row r="22" ht="18" customHeight="1" x14ac:dyDescent="0.2">
      <c r="B22" s="122" t="s">
        <v>191</v>
      </c>
      <c r="C22" s="119">
        <v>20166.13153144343</v>
      </c>
      <c r="D22" s="124" t="s">
        <v>156</v>
      </c>
      <c r="E22" s="119">
        <v>73.11483710917273</v>
      </c>
      <c r="F22" s="119">
        <v>1.2612890513175306</v>
      </c>
      <c r="G22" s="119">
        <v>4.793581601387743</v>
      </c>
      <c r="H22" s="119">
        <v>1474.4434220436383</v>
      </c>
      <c r="I22" s="119">
        <v>0.025435320908038822</v>
      </c>
      <c r="J22" s="172">
        <v>0.09666799708029243</v>
      </c>
    </row>
    <row r="23" ht="18" customHeight="1" x14ac:dyDescent="0.2">
      <c r="B23" s="122" t="s">
        <v>192</v>
      </c>
      <c r="C23" s="119">
        <v>423.15000000000003</v>
      </c>
      <c r="D23" s="124" t="s">
        <v>156</v>
      </c>
      <c r="E23" s="119">
        <v>63.748952663446225</v>
      </c>
      <c r="F23" s="119">
        <v>10.21729471445465</v>
      </c>
      <c r="G23" s="119">
        <v>1.3240188134198219</v>
      </c>
      <c r="H23" s="119">
        <v>26.975369319537272</v>
      </c>
      <c r="I23" s="119">
        <v>0.004323448258421485</v>
      </c>
      <c r="J23" s="172">
        <v>0.0005602585608985976</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647.4835545645602</v>
      </c>
      <c r="D25" s="124" t="s">
        <v>156</v>
      </c>
      <c r="E25" s="119">
        <v>55.25666666666666</v>
      </c>
      <c r="F25" s="119">
        <v>10.270611427464958</v>
      </c>
      <c r="G25" s="119">
        <v>0.05798176146313959</v>
      </c>
      <c r="H25" s="119">
        <v>35.777782946722375</v>
      </c>
      <c r="I25" s="119">
        <v>0.006650051994606403</v>
      </c>
      <c r="J25" s="172">
        <v>0.00003754223701206806</v>
      </c>
    </row>
    <row r="26" ht="18" customHeight="1" x14ac:dyDescent="0.2">
      <c r="B26" s="122" t="s">
        <v>160</v>
      </c>
      <c r="C26" s="119">
        <v>1486.7113387416944</v>
      </c>
      <c r="D26" s="124" t="s">
        <v>156</v>
      </c>
      <c r="E26" s="119">
        <v>89.36917188687885</v>
      </c>
      <c r="F26" s="119">
        <v>4.944890274300643</v>
      </c>
      <c r="G26" s="119">
        <v>4.981755847603458</v>
      </c>
      <c r="H26" s="119">
        <v>132.86616117817823</v>
      </c>
      <c r="I26" s="119">
        <v>0.007351624439636293</v>
      </c>
      <c r="J26" s="172">
        <v>0.007406432905474801</v>
      </c>
    </row>
    <row r="27" ht="18" customHeight="1" x14ac:dyDescent="0.2">
      <c r="B27" s="122" t="s">
        <v>184</v>
      </c>
      <c r="C27" s="119">
        <v>463.4430656073528</v>
      </c>
      <c r="D27" s="124" t="s">
        <v>156</v>
      </c>
      <c r="E27" s="119">
        <v>5.931481105711608</v>
      </c>
      <c r="F27" s="119">
        <v>0.11455187806542114</v>
      </c>
      <c r="G27" s="119">
        <v>0.43546084855025524</v>
      </c>
      <c r="H27" s="119">
        <v>2.748903787223078</v>
      </c>
      <c r="I27" s="119">
        <v>0.00005308827354171845</v>
      </c>
      <c r="J27" s="172">
        <v>0.00020181131060410947</v>
      </c>
    </row>
    <row r="28" ht="18" customHeight="1" x14ac:dyDescent="0.2">
      <c r="B28" s="178" t="s">
        <v>194</v>
      </c>
      <c r="C28" s="119">
        <v>21034.940381312015</v>
      </c>
      <c r="D28" s="124" t="s">
        <v>156</v>
      </c>
      <c r="E28" s="49"/>
      <c r="F28" s="49"/>
      <c r="G28" s="49"/>
      <c r="H28" s="119">
        <v>1436.0698123657166</v>
      </c>
      <c r="I28" s="119">
        <v>0.08957727655080583</v>
      </c>
      <c r="J28" s="172">
        <v>0.045566968332891505</v>
      </c>
    </row>
    <row r="29" ht="18" customHeight="1" x14ac:dyDescent="0.2">
      <c r="B29" s="122" t="s">
        <v>190</v>
      </c>
      <c r="C29" s="158">
        <v>8437.53987155083</v>
      </c>
      <c r="D29" s="124" t="s">
        <v>156</v>
      </c>
      <c r="E29" s="119">
        <v>70.4786216693485</v>
      </c>
      <c r="F29" s="119">
        <v>7.825828479572925</v>
      </c>
      <c r="G29" s="119">
        <v>0.9324340118725896</v>
      </c>
      <c r="H29" s="158">
        <v>594.6661804270743</v>
      </c>
      <c r="I29" s="158">
        <v>0.06603073982431458</v>
      </c>
      <c r="J29" s="176">
        <v>0.007867449152765075</v>
      </c>
    </row>
    <row r="30" ht="18" customHeight="1" x14ac:dyDescent="0.2">
      <c r="B30" s="122" t="s">
        <v>191</v>
      </c>
      <c r="C30" s="158">
        <v>10912.257206423654</v>
      </c>
      <c r="D30" s="124" t="s">
        <v>156</v>
      </c>
      <c r="E30" s="119">
        <v>73.11483710917273</v>
      </c>
      <c r="F30" s="119">
        <v>1.1165486020832582</v>
      </c>
      <c r="G30" s="119">
        <v>3.1320383846884767</v>
      </c>
      <c r="H30" s="158">
        <v>797.8479081410617</v>
      </c>
      <c r="I30" s="158">
        <v>0.012184065529405293</v>
      </c>
      <c r="J30" s="176">
        <v>0.03417760843411233</v>
      </c>
    </row>
    <row r="31" ht="18" customHeight="1" x14ac:dyDescent="0.2">
      <c r="B31" s="122" t="s">
        <v>192</v>
      </c>
      <c r="C31" s="158">
        <v>423.15000000000003</v>
      </c>
      <c r="D31" s="124" t="s">
        <v>156</v>
      </c>
      <c r="E31" s="119">
        <v>63.748952663446225</v>
      </c>
      <c r="F31" s="119">
        <v>10.21729471445465</v>
      </c>
      <c r="G31" s="119">
        <v>1.3240188134198219</v>
      </c>
      <c r="H31" s="158">
        <v>26.975369319537272</v>
      </c>
      <c r="I31" s="158">
        <v>0.004323448258421485</v>
      </c>
      <c r="J31" s="176">
        <v>0.0005602585608985976</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273.1412155021854</v>
      </c>
      <c r="D33" s="124" t="s">
        <v>156</v>
      </c>
      <c r="E33" s="119">
        <v>55.25666666666665</v>
      </c>
      <c r="F33" s="119">
        <v>11.012797588095905</v>
      </c>
      <c r="G33" s="119">
        <v>0.13744625446966893</v>
      </c>
      <c r="H33" s="158">
        <v>15.09287309793242</v>
      </c>
      <c r="I33" s="158">
        <v>0.0030080489192920515</v>
      </c>
      <c r="J33" s="176">
        <v>0.00003754223701206806</v>
      </c>
    </row>
    <row r="34" ht="18" customHeight="1" x14ac:dyDescent="0.2">
      <c r="B34" s="122" t="s">
        <v>160</v>
      </c>
      <c r="C34" s="158">
        <v>738.0746928473347</v>
      </c>
      <c r="D34" s="124" t="s">
        <v>156</v>
      </c>
      <c r="E34" s="119">
        <v>94.59242893028832</v>
      </c>
      <c r="F34" s="119">
        <v>5.427027802138055</v>
      </c>
      <c r="G34" s="119">
        <v>3.86514652154748</v>
      </c>
      <c r="H34" s="158">
        <v>69.8162779284059</v>
      </c>
      <c r="I34" s="158">
        <v>0.0040055518781369915</v>
      </c>
      <c r="J34" s="176">
        <v>0.002852766831701101</v>
      </c>
    </row>
    <row r="35" ht="18" customHeight="1" x14ac:dyDescent="0.2">
      <c r="B35" s="122" t="s">
        <v>196</v>
      </c>
      <c r="C35" s="119">
        <v>250.77739498800779</v>
      </c>
      <c r="D35" s="124" t="s">
        <v>156</v>
      </c>
      <c r="E35" s="49"/>
      <c r="F35" s="49"/>
      <c r="G35" s="49"/>
      <c r="H35" s="119">
        <v>1.4874813801109452</v>
      </c>
      <c r="I35" s="119">
        <v>0.000025422141235425974</v>
      </c>
      <c r="J35" s="172">
        <v>0.00007134311640233592</v>
      </c>
    </row>
    <row r="36" ht="18" customHeight="1" x14ac:dyDescent="0.2">
      <c r="B36" s="178" t="s">
        <v>197</v>
      </c>
      <c r="C36" s="119">
        <v>3713.1265667454827</v>
      </c>
      <c r="D36" s="124" t="s">
        <v>156</v>
      </c>
      <c r="E36" s="49"/>
      <c r="F36" s="49"/>
      <c r="G36" s="49"/>
      <c r="H36" s="119">
        <v>254.64621594469932</v>
      </c>
      <c r="I36" s="119">
        <v>0.004841234443553211</v>
      </c>
      <c r="J36" s="172">
        <v>0.008684409748482502</v>
      </c>
    </row>
    <row r="37" ht="18" customHeight="1" x14ac:dyDescent="0.2">
      <c r="B37" s="122" t="s">
        <v>190</v>
      </c>
      <c r="C37" s="158">
        <v>303.37568074614984</v>
      </c>
      <c r="D37" s="124" t="s">
        <v>156</v>
      </c>
      <c r="E37" s="119">
        <v>70.4786216693485</v>
      </c>
      <c r="F37" s="119">
        <v>6.0426840714165575</v>
      </c>
      <c r="G37" s="119">
        <v>0.8016011368042437</v>
      </c>
      <c r="H37" s="158">
        <v>21.381499826988946</v>
      </c>
      <c r="I37" s="158">
        <v>0.0018332033936999143</v>
      </c>
      <c r="J37" s="176">
        <v>0.00024318629056487503</v>
      </c>
    </row>
    <row r="38" ht="18" customHeight="1" x14ac:dyDescent="0.2">
      <c r="B38" s="122" t="s">
        <v>191</v>
      </c>
      <c r="C38" s="158">
        <v>3184.4512489114927</v>
      </c>
      <c r="D38" s="124" t="s">
        <v>156</v>
      </c>
      <c r="E38" s="119">
        <v>73.11483710917274</v>
      </c>
      <c r="F38" s="119">
        <v>0.8536291807491659</v>
      </c>
      <c r="G38" s="119">
        <v>2.463181839995263</v>
      </c>
      <c r="H38" s="158">
        <v>232.83063434626547</v>
      </c>
      <c r="I38" s="158">
        <v>0.002718340510743976</v>
      </c>
      <c r="J38" s="176">
        <v>0.007843882486669024</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152.11694229228186</v>
      </c>
      <c r="D42" s="124" t="s">
        <v>156</v>
      </c>
      <c r="E42" s="119">
        <v>104.78211435527997</v>
      </c>
      <c r="F42" s="119">
        <v>1.86708429986035</v>
      </c>
      <c r="G42" s="119">
        <v>3.8191960023866147</v>
      </c>
      <c r="H42" s="158">
        <v>15.939134842645402</v>
      </c>
      <c r="I42" s="158">
        <v>0.00028401515469668237</v>
      </c>
      <c r="J42" s="176">
        <v>0.0005809644178979582</v>
      </c>
    </row>
    <row r="43" ht="18" customHeight="1" x14ac:dyDescent="0.2">
      <c r="B43" s="122" t="s">
        <v>196</v>
      </c>
      <c r="C43" s="119">
        <v>73.18269479555812</v>
      </c>
      <c r="D43" s="124" t="s">
        <v>156</v>
      </c>
      <c r="E43" s="49"/>
      <c r="F43" s="49"/>
      <c r="G43" s="49"/>
      <c r="H43" s="119">
        <v>0.4340817714449122</v>
      </c>
      <c r="I43" s="119">
        <v>0.000005675384412639153</v>
      </c>
      <c r="J43" s="172">
        <v>0.000016376553350643647</v>
      </c>
    </row>
    <row r="44" ht="18" customHeight="1" x14ac:dyDescent="0.2">
      <c r="B44" s="178" t="s">
        <v>198</v>
      </c>
      <c r="C44" s="119">
        <v>7186.486866850693</v>
      </c>
      <c r="D44" s="124" t="s">
        <v>156</v>
      </c>
      <c r="E44" s="49"/>
      <c r="F44" s="49"/>
      <c r="G44" s="49"/>
      <c r="H44" s="119">
        <v>465.92946874192705</v>
      </c>
      <c r="I44" s="119">
        <v>0.017184007757803123</v>
      </c>
      <c r="J44" s="172">
        <v>0.058736182187253405</v>
      </c>
    </row>
    <row r="45" ht="18" customHeight="1" x14ac:dyDescent="0.2">
      <c r="B45" s="122" t="s">
        <v>190</v>
      </c>
      <c r="C45" s="158">
        <v>9.25583795068043</v>
      </c>
      <c r="D45" s="124" t="s">
        <v>156</v>
      </c>
      <c r="E45" s="119">
        <v>70.4786216693485</v>
      </c>
      <c r="F45" s="119">
        <v>16.222438206000163</v>
      </c>
      <c r="G45" s="119">
        <v>0.8493423144502702</v>
      </c>
      <c r="H45" s="158">
        <v>0.6523387011588039</v>
      </c>
      <c r="I45" s="158">
        <v>0.00015015225919966447</v>
      </c>
      <c r="J45" s="176">
        <v>0.000007861374827207563</v>
      </c>
    </row>
    <row r="46" ht="18" customHeight="1" x14ac:dyDescent="0.2">
      <c r="B46" s="122" t="s">
        <v>191</v>
      </c>
      <c r="C46" s="158">
        <v>6069.423076108282</v>
      </c>
      <c r="D46" s="124" t="s">
        <v>156</v>
      </c>
      <c r="E46" s="119">
        <v>73.11483710917273</v>
      </c>
      <c r="F46" s="119">
        <v>1.7354062710426943</v>
      </c>
      <c r="G46" s="119">
        <v>9.003575047292708</v>
      </c>
      <c r="H46" s="158">
        <v>443.7648795563111</v>
      </c>
      <c r="I46" s="158">
        <v>0.010532914867889553</v>
      </c>
      <c r="J46" s="176">
        <v>0.05464650615951108</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374.34233906237483</v>
      </c>
      <c r="D49" s="124" t="s">
        <v>156</v>
      </c>
      <c r="E49" s="119">
        <v>55.25666666666666</v>
      </c>
      <c r="F49" s="119">
        <v>9.729070680160232</v>
      </c>
      <c r="G49" s="119" t="s">
        <v>83</v>
      </c>
      <c r="H49" s="158">
        <v>20.684909848789957</v>
      </c>
      <c r="I49" s="158">
        <v>0.0036420030753143515</v>
      </c>
      <c r="J49" s="176" t="s">
        <v>83</v>
      </c>
    </row>
    <row r="50" ht="18" customHeight="1" x14ac:dyDescent="0.2">
      <c r="B50" s="122" t="s">
        <v>160</v>
      </c>
      <c r="C50" s="158">
        <v>593.9826379055685</v>
      </c>
      <c r="D50" s="124" t="s">
        <v>156</v>
      </c>
      <c r="E50" s="119">
        <v>79.0139512381164</v>
      </c>
      <c r="F50" s="119">
        <v>4.776144328913736</v>
      </c>
      <c r="G50" s="119">
        <v>6.679863616981299</v>
      </c>
      <c r="H50" s="158">
        <v>46.93291518775834</v>
      </c>
      <c r="I50" s="158">
        <v>0.0028369468075059015</v>
      </c>
      <c r="J50" s="176">
        <v>0.003967723012063984</v>
      </c>
    </row>
    <row r="51" ht="18" customHeight="1" x14ac:dyDescent="0.2">
      <c r="B51" s="122" t="s">
        <v>196</v>
      </c>
      <c r="C51" s="119">
        <v>139.4829758237869</v>
      </c>
      <c r="D51" s="124" t="s">
        <v>156</v>
      </c>
      <c r="E51" s="49"/>
      <c r="F51" s="49"/>
      <c r="G51" s="49"/>
      <c r="H51" s="119">
        <v>0.8273406356672208</v>
      </c>
      <c r="I51" s="119">
        <v>0.000021990747893653323</v>
      </c>
      <c r="J51" s="172">
        <v>0.00011409164085112992</v>
      </c>
    </row>
    <row r="52" ht="18" customHeight="1" x14ac:dyDescent="0.2">
      <c r="B52" s="178" t="s">
        <v>199</v>
      </c>
      <c r="C52" s="119">
        <v>89.10602837912424</v>
      </c>
      <c r="D52" s="124" t="s">
        <v>156</v>
      </c>
      <c r="E52" s="49"/>
      <c r="F52" s="49"/>
      <c r="G52" s="49"/>
      <c r="H52" s="119">
        <v>6.101261169215976</v>
      </c>
      <c r="I52" s="119">
        <v>0.0049752408739647995</v>
      </c>
      <c r="J52" s="172">
        <v>0.00010050236756252348</v>
      </c>
    </row>
    <row r="53" ht="18" customHeight="1" x14ac:dyDescent="0.2">
      <c r="B53" s="122" t="s">
        <v>190</v>
      </c>
      <c r="C53" s="158">
        <v>86.56896268261508</v>
      </c>
      <c r="D53" s="124" t="s">
        <v>156</v>
      </c>
      <c r="E53" s="119">
        <v>70.4786216693485</v>
      </c>
      <c r="F53" s="119">
        <v>54.87105456124416</v>
      </c>
      <c r="G53" s="119">
        <v>1.1034407805136874</v>
      </c>
      <c r="H53" s="158">
        <v>6.101261169215976</v>
      </c>
      <c r="I53" s="158">
        <v>0.004750130274668082</v>
      </c>
      <c r="J53" s="176">
        <v>0.00009552372375076508</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2.537065696509166</v>
      </c>
      <c r="D58" s="124" t="s">
        <v>156</v>
      </c>
      <c r="E58" s="119">
        <v>70.09405377766909</v>
      </c>
      <c r="F58" s="119">
        <v>88.72872295205238</v>
      </c>
      <c r="G58" s="119">
        <v>1.9623629843754844</v>
      </c>
      <c r="H58" s="158">
        <v>0.17783321936859295</v>
      </c>
      <c r="I58" s="158">
        <v>0.0002251105992967176</v>
      </c>
      <c r="J58" s="176">
        <v>0.000004978643811758393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607.1741999999999</v>
      </c>
      <c r="D61" s="124" t="s">
        <v>156</v>
      </c>
      <c r="E61" s="49"/>
      <c r="F61" s="49"/>
      <c r="G61" s="49"/>
      <c r="H61" s="119">
        <v>44.393442729892264</v>
      </c>
      <c r="I61" s="119">
        <v>0.00251977293</v>
      </c>
      <c r="J61" s="172">
        <v>0.017365182119999996</v>
      </c>
    </row>
    <row r="62" ht="18" customHeight="1" x14ac:dyDescent="0.2">
      <c r="B62" s="122" t="s">
        <v>154</v>
      </c>
      <c r="C62" s="158">
        <v>607.1741999999999</v>
      </c>
      <c r="D62" s="124" t="s">
        <v>156</v>
      </c>
      <c r="E62" s="119">
        <v>73.11483710917274</v>
      </c>
      <c r="F62" s="119">
        <v>4.15</v>
      </c>
      <c r="G62" s="119">
        <v>28.599999999999998</v>
      </c>
      <c r="H62" s="158">
        <v>44.393442729892264</v>
      </c>
      <c r="I62" s="158">
        <v>0.00251977293</v>
      </c>
      <c r="J62" s="176">
        <v>0.017365182119999996</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271.143</v>
      </c>
      <c r="D67" s="124" t="s">
        <v>156</v>
      </c>
      <c r="E67" s="49"/>
      <c r="F67" s="49"/>
      <c r="G67" s="49"/>
      <c r="H67" s="119">
        <v>19.824576278292422</v>
      </c>
      <c r="I67" s="119">
        <v>0.0018980009999999996</v>
      </c>
      <c r="J67" s="172">
        <v>0.0005422859999999999</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271.143</v>
      </c>
      <c r="D69" s="124" t="s">
        <v>156</v>
      </c>
      <c r="E69" s="119">
        <v>73.11483710917274</v>
      </c>
      <c r="F69" s="119">
        <v>7</v>
      </c>
      <c r="G69" s="119">
        <v>2</v>
      </c>
      <c r="H69" s="158">
        <v>19.824576278292422</v>
      </c>
      <c r="I69" s="158">
        <v>0.0018980009999999996</v>
      </c>
      <c r="J69" s="176">
        <v>0.0005422859999999999</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2742.243457896636</v>
      </c>
      <c r="D75" s="124" t="s">
        <v>156</v>
      </c>
      <c r="E75" s="49"/>
      <c r="F75" s="49"/>
      <c r="G75" s="49"/>
      <c r="H75" s="119">
        <v>200.32330375451576</v>
      </c>
      <c r="I75" s="119">
        <v>0.003907331217063174</v>
      </c>
      <c r="J75" s="172">
        <v>0.00872310093240293</v>
      </c>
    </row>
    <row r="76" ht="18" customHeight="1" x14ac:dyDescent="0.2">
      <c r="B76" s="122" t="s">
        <v>154</v>
      </c>
      <c r="C76" s="119">
        <v>2742.243457896636</v>
      </c>
      <c r="D76" s="124" t="s">
        <v>156</v>
      </c>
      <c r="E76" s="124">
        <v>73.05088218103303</v>
      </c>
      <c r="F76" s="124">
        <v>1.4248666382306505</v>
      </c>
      <c r="G76" s="124">
        <v>3.1810089316773325</v>
      </c>
      <c r="H76" s="119">
        <v>200.32330375451576</v>
      </c>
      <c r="I76" s="119">
        <v>0.003907331217063174</v>
      </c>
      <c r="J76" s="172">
        <v>0.00872310093240293</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2742.243457896636</v>
      </c>
      <c r="D87" s="124" t="s">
        <v>156</v>
      </c>
      <c r="E87" s="49"/>
      <c r="F87" s="49"/>
      <c r="G87" s="49"/>
      <c r="H87" s="180">
        <v>200.32330375451576</v>
      </c>
      <c r="I87" s="180">
        <v>0.003907331217063174</v>
      </c>
      <c r="J87" s="181">
        <v>0.00872310093240293</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25988.60466287761</v>
      </c>
      <c r="D10" s="183" t="s">
        <v>156</v>
      </c>
      <c r="E10" s="184"/>
      <c r="F10" s="184"/>
      <c r="G10" s="184"/>
      <c r="H10" s="183">
        <v>524.7849319491338</v>
      </c>
      <c r="I10" s="183">
        <v>0.6338746571922311</v>
      </c>
      <c r="J10" s="185">
        <v>0.021966615462564443</v>
      </c>
      <c r="K10" s="186" t="s">
        <v>83</v>
      </c>
    </row>
    <row r="11" ht="18" customHeight="1" x14ac:dyDescent="0.2">
      <c r="B11" s="122" t="s">
        <v>154</v>
      </c>
      <c r="C11" s="119">
        <v>2802.7031648510088</v>
      </c>
      <c r="D11" s="119" t="s">
        <v>156</v>
      </c>
      <c r="E11" s="119">
        <v>72.77970832498092</v>
      </c>
      <c r="F11" s="119">
        <v>8.029996251565048</v>
      </c>
      <c r="G11" s="119">
        <v>0.4789067246282008</v>
      </c>
      <c r="H11" s="119">
        <v>203.97991885935733</v>
      </c>
      <c r="I11" s="119">
        <v>0.0225056959080031</v>
      </c>
      <c r="J11" s="119">
        <v>0.0013422333927838887</v>
      </c>
      <c r="K11" s="172" t="s">
        <v>83</v>
      </c>
    </row>
    <row r="12" ht="18" customHeight="1" x14ac:dyDescent="0.2">
      <c r="B12" s="122" t="s">
        <v>155</v>
      </c>
      <c r="C12" s="119">
        <v>89.2852</v>
      </c>
      <c r="D12" s="119" t="s">
        <v>156</v>
      </c>
      <c r="E12" s="119">
        <v>94.47098117590244</v>
      </c>
      <c r="F12" s="119">
        <v>159.86033519553072</v>
      </c>
      <c r="G12" s="119">
        <v>1.4999999999999998</v>
      </c>
      <c r="H12" s="119">
        <v>8.434860448486685</v>
      </c>
      <c r="I12" s="119">
        <v>0.014273162</v>
      </c>
      <c r="J12" s="119">
        <v>0.0001339278</v>
      </c>
      <c r="K12" s="172" t="s">
        <v>83</v>
      </c>
    </row>
    <row r="13" ht="18" customHeight="1" x14ac:dyDescent="0.2">
      <c r="B13" s="122" t="s">
        <v>157</v>
      </c>
      <c r="C13" s="119">
        <v>5653.076298026601</v>
      </c>
      <c r="D13" s="119" t="s">
        <v>156</v>
      </c>
      <c r="E13" s="119">
        <v>55.25666666666667</v>
      </c>
      <c r="F13" s="119">
        <v>2.805551531192816</v>
      </c>
      <c r="G13" s="119">
        <v>0.10852333075087907</v>
      </c>
      <c r="H13" s="119">
        <v>312.37015264128985</v>
      </c>
      <c r="I13" s="119">
        <v>0.015859996863878345</v>
      </c>
      <c r="J13" s="119">
        <v>0.0006134906688506958</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t="s">
        <v>83</v>
      </c>
      <c r="D15" s="119" t="s">
        <v>156</v>
      </c>
      <c r="E15" s="119" t="s">
        <v>83</v>
      </c>
      <c r="F15" s="119" t="s">
        <v>83</v>
      </c>
      <c r="G15" s="119" t="s">
        <v>83</v>
      </c>
      <c r="H15" s="119" t="s">
        <v>83</v>
      </c>
      <c r="I15" s="119" t="s">
        <v>83</v>
      </c>
      <c r="J15" s="119" t="s">
        <v>83</v>
      </c>
      <c r="K15" s="172" t="s">
        <v>83</v>
      </c>
    </row>
    <row r="16" ht="18" customHeight="1" x14ac:dyDescent="0.2">
      <c r="B16" s="122" t="s">
        <v>215</v>
      </c>
      <c r="C16" s="119">
        <v>17443.54</v>
      </c>
      <c r="D16" s="119" t="s">
        <v>156</v>
      </c>
      <c r="E16" s="119">
        <v>111.7281792954106</v>
      </c>
      <c r="F16" s="119">
        <v>33.32097741744793</v>
      </c>
      <c r="G16" s="119">
        <v>1.139502853258562</v>
      </c>
      <c r="H16" s="119">
        <v>1948.9349646666667</v>
      </c>
      <c r="I16" s="119">
        <v>0.5812358024203497</v>
      </c>
      <c r="J16" s="119">
        <v>0.01987696360092986</v>
      </c>
      <c r="K16" s="172" t="s">
        <v>83</v>
      </c>
    </row>
    <row r="17" ht="18" customHeight="1" x14ac:dyDescent="0.2">
      <c r="B17" s="157" t="s">
        <v>216</v>
      </c>
      <c r="C17" s="125">
        <v>4685.943272039994</v>
      </c>
      <c r="D17" s="125" t="s">
        <v>156</v>
      </c>
      <c r="E17" s="49"/>
      <c r="F17" s="49"/>
      <c r="G17" s="49"/>
      <c r="H17" s="125">
        <v>240.13529536273685</v>
      </c>
      <c r="I17" s="125">
        <v>0.0541790530730574</v>
      </c>
      <c r="J17" s="187">
        <v>0.0015292843654798455</v>
      </c>
      <c r="K17" s="172" t="s">
        <v>83</v>
      </c>
    </row>
    <row r="18" ht="18" customHeight="1" x14ac:dyDescent="0.2">
      <c r="B18" s="122" t="s">
        <v>154</v>
      </c>
      <c r="C18" s="119">
        <v>850.0198912848653</v>
      </c>
      <c r="D18" s="119" t="s">
        <v>156</v>
      </c>
      <c r="E18" s="119">
        <v>72.95741507459567</v>
      </c>
      <c r="F18" s="119">
        <v>8.76054050335759</v>
      </c>
      <c r="G18" s="119">
        <v>0.5230584992845932</v>
      </c>
      <c r="H18" s="119">
        <v>62.01525403013261</v>
      </c>
      <c r="I18" s="119">
        <v>0.007446633686260677</v>
      </c>
      <c r="J18" s="119">
        <v>0.0004446101286975148</v>
      </c>
      <c r="K18" s="172" t="s">
        <v>83</v>
      </c>
    </row>
    <row r="19" ht="18" customHeight="1" x14ac:dyDescent="0.2">
      <c r="B19" s="122" t="s">
        <v>155</v>
      </c>
      <c r="C19" s="119">
        <v>43.1462</v>
      </c>
      <c r="D19" s="119" t="s">
        <v>156</v>
      </c>
      <c r="E19" s="119">
        <v>94.47098117590244</v>
      </c>
      <c r="F19" s="119">
        <v>10</v>
      </c>
      <c r="G19" s="119">
        <v>1.4999999999999998</v>
      </c>
      <c r="H19" s="119">
        <v>4.076063848011722</v>
      </c>
      <c r="I19" s="119">
        <v>0.00043146199999999997</v>
      </c>
      <c r="J19" s="119">
        <v>0.0000647193</v>
      </c>
      <c r="K19" s="172" t="s">
        <v>83</v>
      </c>
    </row>
    <row r="20" ht="18" customHeight="1" x14ac:dyDescent="0.2">
      <c r="B20" s="122" t="s">
        <v>157</v>
      </c>
      <c r="C20" s="119">
        <v>3149.737180755128</v>
      </c>
      <c r="D20" s="119" t="s">
        <v>156</v>
      </c>
      <c r="E20" s="119">
        <v>55.25666666666667</v>
      </c>
      <c r="F20" s="119">
        <v>1.2518949096835965</v>
      </c>
      <c r="G20" s="119">
        <v>0.11455779884008163</v>
      </c>
      <c r="H20" s="119">
        <v>174.04397748459252</v>
      </c>
      <c r="I20" s="119">
        <v>0.003943139943428507</v>
      </c>
      <c r="J20" s="119">
        <v>0.0003608269583520718</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t="s">
        <v>83</v>
      </c>
      <c r="D22" s="119" t="s">
        <v>156</v>
      </c>
      <c r="E22" s="119" t="s">
        <v>83</v>
      </c>
      <c r="F22" s="119" t="s">
        <v>83</v>
      </c>
      <c r="G22" s="119" t="s">
        <v>83</v>
      </c>
      <c r="H22" s="119" t="s">
        <v>83</v>
      </c>
      <c r="I22" s="119" t="s">
        <v>83</v>
      </c>
      <c r="J22" s="119" t="s">
        <v>83</v>
      </c>
      <c r="K22" s="172" t="s">
        <v>83</v>
      </c>
    </row>
    <row r="23" ht="18" customHeight="1" x14ac:dyDescent="0.2">
      <c r="B23" s="122" t="s">
        <v>217</v>
      </c>
      <c r="C23" s="119">
        <v>643.0400000000001</v>
      </c>
      <c r="D23" s="119" t="s">
        <v>156</v>
      </c>
      <c r="E23" s="119">
        <v>104.6710412001327</v>
      </c>
      <c r="F23" s="119">
        <v>65.87120154791025</v>
      </c>
      <c r="G23" s="119">
        <v>1.0250186278151574</v>
      </c>
      <c r="H23" s="119">
        <v>67.30766633333334</v>
      </c>
      <c r="I23" s="119">
        <v>0.042357817443368216</v>
      </c>
      <c r="J23" s="119">
        <v>0.0006591279784302589</v>
      </c>
      <c r="K23" s="172" t="s">
        <v>83</v>
      </c>
    </row>
    <row r="24" ht="18" customHeight="1" x14ac:dyDescent="0.2">
      <c r="B24" s="157" t="s">
        <v>218</v>
      </c>
      <c r="C24" s="125">
        <v>19260.057036478473</v>
      </c>
      <c r="D24" s="125" t="s">
        <v>156</v>
      </c>
      <c r="E24" s="49"/>
      <c r="F24" s="49"/>
      <c r="G24" s="49"/>
      <c r="H24" s="119">
        <v>151.70712389164092</v>
      </c>
      <c r="I24" s="119">
        <v>0.5284206351823924</v>
      </c>
      <c r="J24" s="119">
        <v>0.019085377963647843</v>
      </c>
      <c r="K24" s="172" t="s">
        <v>83</v>
      </c>
    </row>
    <row r="25" ht="18" customHeight="1" x14ac:dyDescent="0.2">
      <c r="B25" s="122" t="s">
        <v>154</v>
      </c>
      <c r="C25" s="119">
        <v>266.6</v>
      </c>
      <c r="D25" s="119" t="s">
        <v>156</v>
      </c>
      <c r="E25" s="119">
        <v>67.05955810107609</v>
      </c>
      <c r="F25" s="119">
        <v>6.586646661665416</v>
      </c>
      <c r="G25" s="119">
        <v>0.2586646661665416</v>
      </c>
      <c r="H25" s="119">
        <v>17.878078189746887</v>
      </c>
      <c r="I25" s="119">
        <v>0.001756</v>
      </c>
      <c r="J25" s="119">
        <v>0.00006895999999999999</v>
      </c>
      <c r="K25" s="172" t="s">
        <v>83</v>
      </c>
    </row>
    <row r="26" ht="18" customHeight="1" x14ac:dyDescent="0.2">
      <c r="B26" s="122" t="s">
        <v>155</v>
      </c>
      <c r="C26" s="119">
        <v>40.153400000000005</v>
      </c>
      <c r="D26" s="119" t="s">
        <v>156</v>
      </c>
      <c r="E26" s="119">
        <v>94.47098117590244</v>
      </c>
      <c r="F26" s="119">
        <v>300</v>
      </c>
      <c r="G26" s="119">
        <v>1.5</v>
      </c>
      <c r="H26" s="119">
        <v>3.7933310955484814</v>
      </c>
      <c r="I26" s="119">
        <v>0.012046020000000001</v>
      </c>
      <c r="J26" s="119">
        <v>0.000060230100000000005</v>
      </c>
      <c r="K26" s="172" t="s">
        <v>83</v>
      </c>
    </row>
    <row r="27" ht="18" customHeight="1" x14ac:dyDescent="0.2">
      <c r="B27" s="122" t="s">
        <v>157</v>
      </c>
      <c r="C27" s="119">
        <v>2353.3036364784743</v>
      </c>
      <c r="D27" s="119" t="s">
        <v>156</v>
      </c>
      <c r="E27" s="119">
        <v>55.25666666666666</v>
      </c>
      <c r="F27" s="119">
        <v>5</v>
      </c>
      <c r="G27" s="119">
        <v>0.09999999999999999</v>
      </c>
      <c r="H27" s="119">
        <v>130.03571460634555</v>
      </c>
      <c r="I27" s="119">
        <v>0.011766518182392372</v>
      </c>
      <c r="J27" s="119">
        <v>0.00023533036364784741</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t="s">
        <v>83</v>
      </c>
      <c r="D29" s="119" t="s">
        <v>156</v>
      </c>
      <c r="E29" s="119" t="s">
        <v>83</v>
      </c>
      <c r="F29" s="119" t="s">
        <v>83</v>
      </c>
      <c r="G29" s="119" t="s">
        <v>83</v>
      </c>
      <c r="H29" s="119" t="s">
        <v>83</v>
      </c>
      <c r="I29" s="119" t="s">
        <v>83</v>
      </c>
      <c r="J29" s="119" t="s">
        <v>83</v>
      </c>
      <c r="K29" s="172" t="s">
        <v>83</v>
      </c>
    </row>
    <row r="30" ht="18" customHeight="1" x14ac:dyDescent="0.2">
      <c r="B30" s="122" t="s">
        <v>217</v>
      </c>
      <c r="C30" s="119">
        <v>16600</v>
      </c>
      <c r="D30" s="119" t="s">
        <v>156</v>
      </c>
      <c r="E30" s="119">
        <v>112</v>
      </c>
      <c r="F30" s="119">
        <v>30.292295</v>
      </c>
      <c r="G30" s="119">
        <v>1.1277625</v>
      </c>
      <c r="H30" s="119">
        <v>1859.2</v>
      </c>
      <c r="I30" s="119">
        <v>0.502852097</v>
      </c>
      <c r="J30" s="119">
        <v>0.018720857499999997</v>
      </c>
      <c r="K30" s="172" t="s">
        <v>83</v>
      </c>
    </row>
    <row r="31" ht="18" customHeight="1" x14ac:dyDescent="0.2">
      <c r="B31" s="177" t="s">
        <v>219</v>
      </c>
      <c r="C31" s="125">
        <v>2042.6043543591425</v>
      </c>
      <c r="D31" s="125" t="s">
        <v>156</v>
      </c>
      <c r="E31" s="49"/>
      <c r="F31" s="49"/>
      <c r="G31" s="49"/>
      <c r="H31" s="119">
        <v>132.9425126947561</v>
      </c>
      <c r="I31" s="119">
        <v>0.051274968936781413</v>
      </c>
      <c r="J31" s="119">
        <v>0.0013519531334367533</v>
      </c>
      <c r="K31" s="172" t="s">
        <v>83</v>
      </c>
    </row>
    <row r="32" ht="18" customHeight="1" x14ac:dyDescent="0.2">
      <c r="B32" s="122" t="s">
        <v>154</v>
      </c>
      <c r="C32" s="119">
        <v>1686.0832735661438</v>
      </c>
      <c r="D32" s="119" t="s">
        <v>156</v>
      </c>
      <c r="E32" s="119">
        <v>73.5945777915399</v>
      </c>
      <c r="F32" s="119">
        <v>7.889920047427925</v>
      </c>
      <c r="G32" s="119">
        <v>0.4914723235073159</v>
      </c>
      <c r="H32" s="119">
        <v>124.08658663947783</v>
      </c>
      <c r="I32" s="119">
        <v>0.01330306222174242</v>
      </c>
      <c r="J32" s="119">
        <v>0.0008286632640863741</v>
      </c>
      <c r="K32" s="172" t="s">
        <v>83</v>
      </c>
    </row>
    <row r="33" ht="18" customHeight="1" x14ac:dyDescent="0.2">
      <c r="B33" s="122" t="s">
        <v>155</v>
      </c>
      <c r="C33" s="119">
        <v>5.9856</v>
      </c>
      <c r="D33" s="119" t="s">
        <v>156</v>
      </c>
      <c r="E33" s="119">
        <v>94.47098117590245</v>
      </c>
      <c r="F33" s="119">
        <v>300</v>
      </c>
      <c r="G33" s="119">
        <v>1.5000000000000002</v>
      </c>
      <c r="H33" s="119">
        <v>0.5654655049264817</v>
      </c>
      <c r="I33" s="119">
        <v>0.0017956799999999998</v>
      </c>
      <c r="J33" s="119">
        <v>0.0000089784</v>
      </c>
      <c r="K33" s="172" t="s">
        <v>83</v>
      </c>
    </row>
    <row r="34" ht="18" customHeight="1" x14ac:dyDescent="0.2">
      <c r="B34" s="122" t="s">
        <v>157</v>
      </c>
      <c r="C34" s="119">
        <v>150.03548079299858</v>
      </c>
      <c r="D34" s="119" t="s">
        <v>156</v>
      </c>
      <c r="E34" s="119">
        <v>55.25666666666667</v>
      </c>
      <c r="F34" s="119">
        <v>1.0020212369958366</v>
      </c>
      <c r="G34" s="119">
        <v>0.11552831876275374</v>
      </c>
      <c r="H34" s="119">
        <v>8.290460550351792</v>
      </c>
      <c r="I34" s="119">
        <v>0.0001503387380574655</v>
      </c>
      <c r="J34" s="119">
        <v>0.000017333346850776556</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200.5</v>
      </c>
      <c r="D37" s="119" t="s">
        <v>156</v>
      </c>
      <c r="E37" s="119">
        <v>111.85684954280964</v>
      </c>
      <c r="F37" s="119">
        <v>179.68023928669092</v>
      </c>
      <c r="G37" s="119">
        <v>2.478693877803505</v>
      </c>
      <c r="H37" s="119">
        <v>22.427298333333333</v>
      </c>
      <c r="I37" s="119">
        <v>0.03602588797698153</v>
      </c>
      <c r="J37" s="119">
        <v>0.0004969781224996027</v>
      </c>
      <c r="K37" s="172" t="s">
        <v>83</v>
      </c>
    </row>
    <row r="38" ht="18" customHeight="1" x14ac:dyDescent="0.2">
      <c r="B38" s="188" t="s">
        <v>220</v>
      </c>
      <c r="C38" s="119">
        <v>2042.6043543591425</v>
      </c>
      <c r="D38" s="119" t="s">
        <v>156</v>
      </c>
      <c r="E38" s="49"/>
      <c r="F38" s="49"/>
      <c r="G38" s="49"/>
      <c r="H38" s="119">
        <v>132.9425126947561</v>
      </c>
      <c r="I38" s="119">
        <v>0.051274968936781413</v>
      </c>
      <c r="J38" s="119">
        <v>0.0013519531334367533</v>
      </c>
      <c r="K38" s="172" t="s">
        <v>83</v>
      </c>
    </row>
    <row r="39" ht="18" customHeight="1" x14ac:dyDescent="0.2">
      <c r="B39" s="122" t="s">
        <v>154</v>
      </c>
      <c r="C39" s="158">
        <v>1686.0832735661438</v>
      </c>
      <c r="D39" s="119" t="s">
        <v>156</v>
      </c>
      <c r="E39" s="180">
        <v>73.5945777915399</v>
      </c>
      <c r="F39" s="180">
        <v>7.889920047427925</v>
      </c>
      <c r="G39" s="180">
        <v>0.4914723235073159</v>
      </c>
      <c r="H39" s="158">
        <v>124.08658663947783</v>
      </c>
      <c r="I39" s="158">
        <v>0.01330306222174242</v>
      </c>
      <c r="J39" s="158">
        <v>0.0008286632640863741</v>
      </c>
      <c r="K39" s="176" t="s">
        <v>83</v>
      </c>
    </row>
    <row r="40" ht="18" customHeight="1" x14ac:dyDescent="0.2">
      <c r="B40" s="122" t="s">
        <v>155</v>
      </c>
      <c r="C40" s="158">
        <v>5.9856</v>
      </c>
      <c r="D40" s="119" t="s">
        <v>156</v>
      </c>
      <c r="E40" s="180">
        <v>94.47098117590245</v>
      </c>
      <c r="F40" s="180">
        <v>300</v>
      </c>
      <c r="G40" s="180">
        <v>1.5000000000000002</v>
      </c>
      <c r="H40" s="158">
        <v>0.5654655049264817</v>
      </c>
      <c r="I40" s="158">
        <v>0.0017956799999999998</v>
      </c>
      <c r="J40" s="158">
        <v>0.0000089784</v>
      </c>
      <c r="K40" s="176" t="s">
        <v>83</v>
      </c>
    </row>
    <row r="41" ht="18" customHeight="1" x14ac:dyDescent="0.2">
      <c r="B41" s="122" t="s">
        <v>157</v>
      </c>
      <c r="C41" s="158">
        <v>150.03548079299858</v>
      </c>
      <c r="D41" s="119" t="s">
        <v>156</v>
      </c>
      <c r="E41" s="180">
        <v>55.25666666666667</v>
      </c>
      <c r="F41" s="180">
        <v>1.0020212369958366</v>
      </c>
      <c r="G41" s="180">
        <v>0.11552831876275374</v>
      </c>
      <c r="H41" s="158">
        <v>8.290460550351792</v>
      </c>
      <c r="I41" s="158">
        <v>0.0001503387380574655</v>
      </c>
      <c r="J41" s="158">
        <v>0.000017333346850776556</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200.5</v>
      </c>
      <c r="D44" s="119" t="s">
        <v>156</v>
      </c>
      <c r="E44" s="180">
        <v>111.85684954280964</v>
      </c>
      <c r="F44" s="180">
        <v>179.68023928669092</v>
      </c>
      <c r="G44" s="180">
        <v>2.478693877803505</v>
      </c>
      <c r="H44" s="158">
        <v>22.427298333333333</v>
      </c>
      <c r="I44" s="158">
        <v>0.03602588797698153</v>
      </c>
      <c r="J44" s="158">
        <v>0.0004969781224996027</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1679.072719784535</v>
      </c>
      <c r="D72" s="119" t="s">
        <v>156</v>
      </c>
      <c r="E72" s="119">
        <v>140.70624408080124</v>
      </c>
      <c r="F72" s="119">
        <v>15.805386272101202</v>
      </c>
      <c r="G72" s="119">
        <v>2.186996498121942</v>
      </c>
      <c r="H72" s="158">
        <v>236.25601593941755</v>
      </c>
      <c r="I72" s="158">
        <v>0.02653839291514212</v>
      </c>
      <c r="J72" s="158">
        <v>0.003672126158260863</v>
      </c>
      <c r="K72" s="176" t="s">
        <v>83</v>
      </c>
    </row>
    <row r="73" ht="18" customHeight="1" x14ac:dyDescent="0.2" s="103" customFormat="1">
      <c r="B73" s="202" t="s">
        <v>231</v>
      </c>
      <c r="C73" s="203">
        <v>1835.1044274897326</v>
      </c>
      <c r="D73" s="128" t="s">
        <v>156</v>
      </c>
      <c r="E73" s="128">
        <v>79.56968793300696</v>
      </c>
      <c r="F73" s="128">
        <v>3.8113780741560563</v>
      </c>
      <c r="G73" s="128">
        <v>0.6636359382559917</v>
      </c>
      <c r="H73" s="204">
        <v>146.0186866198374</v>
      </c>
      <c r="I73" s="204">
        <v>0.006994276778721069</v>
      </c>
      <c r="J73" s="204">
        <v>0.0012178412485348731</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690</v>
      </c>
      <c r="H12" s="250">
        <v>462</v>
      </c>
      <c r="I12" s="250" t="s">
        <v>83</v>
      </c>
      <c r="J12" s="250">
        <v>22</v>
      </c>
      <c r="K12" s="124">
        <v>206</v>
      </c>
      <c r="L12" s="250">
        <v>44</v>
      </c>
      <c r="M12" s="251" t="s">
        <v>156</v>
      </c>
      <c r="N12" s="124">
        <v>9064</v>
      </c>
      <c r="O12" s="250">
        <v>19.22144227345868</v>
      </c>
      <c r="P12" s="124">
        <v>174.2231527666295</v>
      </c>
      <c r="Q12" s="124"/>
      <c r="R12" s="124">
        <v>174.2231527666295</v>
      </c>
      <c r="S12" s="250">
        <v>1</v>
      </c>
      <c r="T12" s="186">
        <v>638.8182268109748</v>
      </c>
    </row>
    <row r="13" ht="18" customHeight="1" x14ac:dyDescent="0.2">
      <c r="B13" s="244"/>
      <c r="C13" s="252"/>
      <c r="D13" s="248" t="s">
        <v>187</v>
      </c>
      <c r="E13" s="249" t="s">
        <v>281</v>
      </c>
      <c r="F13" s="184"/>
      <c r="G13" s="250">
        <v>24.539</v>
      </c>
      <c r="H13" s="250" t="s">
        <v>83</v>
      </c>
      <c r="I13" s="250">
        <v>23.37</v>
      </c>
      <c r="J13" s="250" t="s">
        <v>83</v>
      </c>
      <c r="K13" s="124">
        <v>1.1690000000000005</v>
      </c>
      <c r="L13" s="250">
        <v>43</v>
      </c>
      <c r="M13" s="251" t="s">
        <v>156</v>
      </c>
      <c r="N13" s="124">
        <v>50.267000000000024</v>
      </c>
      <c r="O13" s="250">
        <v>19.55803408933998</v>
      </c>
      <c r="P13" s="124">
        <v>0.9831236995688533</v>
      </c>
      <c r="Q13" s="124"/>
      <c r="R13" s="124">
        <v>0.9831236995688533</v>
      </c>
      <c r="S13" s="250">
        <v>1</v>
      </c>
      <c r="T13" s="186">
        <v>3.6047868984191287</v>
      </c>
    </row>
    <row r="14" ht="18" customHeight="1" x14ac:dyDescent="0.2">
      <c r="B14" s="244"/>
      <c r="C14" s="252"/>
      <c r="D14" s="248" t="s">
        <v>282</v>
      </c>
      <c r="E14" s="249" t="s">
        <v>281</v>
      </c>
      <c r="F14" s="184"/>
      <c r="G14" s="250" t="s">
        <v>83</v>
      </c>
      <c r="H14" s="250">
        <v>1114.475</v>
      </c>
      <c r="I14" s="184"/>
      <c r="J14" s="250">
        <v>-1114.475</v>
      </c>
      <c r="K14" s="124">
        <v>0</v>
      </c>
      <c r="L14" s="250">
        <v>39.515033</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798.4</v>
      </c>
      <c r="H15" s="250">
        <v>37</v>
      </c>
      <c r="I15" s="250">
        <v>114</v>
      </c>
      <c r="J15" s="250">
        <v>-2</v>
      </c>
      <c r="K15" s="124">
        <v>649.4</v>
      </c>
      <c r="L15" s="250">
        <v>42.3</v>
      </c>
      <c r="M15" s="251" t="s">
        <v>156</v>
      </c>
      <c r="N15" s="124">
        <v>27469.62</v>
      </c>
      <c r="O15" s="250">
        <v>19.94041012068347</v>
      </c>
      <c r="P15" s="124">
        <v>547.755488659329</v>
      </c>
      <c r="Q15" s="124"/>
      <c r="R15" s="124">
        <v>547.755488659329</v>
      </c>
      <c r="S15" s="250">
        <v>1</v>
      </c>
      <c r="T15" s="186">
        <v>2008.4367917508728</v>
      </c>
    </row>
    <row r="16" ht="18" customHeight="1" x14ac:dyDescent="0.2">
      <c r="B16" s="244"/>
      <c r="C16" s="252"/>
      <c r="D16" s="248" t="s">
        <v>203</v>
      </c>
      <c r="E16" s="249" t="s">
        <v>281</v>
      </c>
      <c r="F16" s="184"/>
      <c r="G16" s="250">
        <v>526</v>
      </c>
      <c r="H16" s="250">
        <v>295.025</v>
      </c>
      <c r="I16" s="250">
        <v>167</v>
      </c>
      <c r="J16" s="250">
        <v>63</v>
      </c>
      <c r="K16" s="124">
        <v>0.9750000000000227</v>
      </c>
      <c r="L16" s="250">
        <v>39.246</v>
      </c>
      <c r="M16" s="251" t="s">
        <v>156</v>
      </c>
      <c r="N16" s="124">
        <v>38.2648500000009</v>
      </c>
      <c r="O16" s="250">
        <v>20.74029540189645</v>
      </c>
      <c r="P16" s="124">
        <v>0.793624292509276</v>
      </c>
      <c r="Q16" s="124"/>
      <c r="R16" s="124">
        <v>0.793624292509276</v>
      </c>
      <c r="S16" s="250">
        <v>1</v>
      </c>
      <c r="T16" s="186">
        <v>2.9099557392006785</v>
      </c>
    </row>
    <row r="17" ht="18" customHeight="1" x14ac:dyDescent="0.2">
      <c r="B17" s="244"/>
      <c r="C17" s="252"/>
      <c r="D17" s="248" t="s">
        <v>192</v>
      </c>
      <c r="E17" s="249" t="s">
        <v>281</v>
      </c>
      <c r="F17" s="184"/>
      <c r="G17" s="250">
        <v>21.5</v>
      </c>
      <c r="H17" s="250">
        <v>1</v>
      </c>
      <c r="I17" s="184"/>
      <c r="J17" s="250">
        <v>-4</v>
      </c>
      <c r="K17" s="124">
        <v>24.5</v>
      </c>
      <c r="L17" s="250">
        <v>45.5</v>
      </c>
      <c r="M17" s="251" t="s">
        <v>156</v>
      </c>
      <c r="N17" s="124">
        <v>1114.75</v>
      </c>
      <c r="O17" s="250">
        <v>17.3860779991217</v>
      </c>
      <c r="P17" s="124">
        <v>19.381130449520917</v>
      </c>
      <c r="Q17" s="124"/>
      <c r="R17" s="124">
        <v>19.381130449520917</v>
      </c>
      <c r="S17" s="250">
        <v>1</v>
      </c>
      <c r="T17" s="186">
        <v>71.06414498157669</v>
      </c>
    </row>
    <row r="18" ht="18" customHeight="1" x14ac:dyDescent="0.2">
      <c r="B18" s="244"/>
      <c r="C18" s="252"/>
      <c r="D18" s="248" t="s">
        <v>283</v>
      </c>
      <c r="E18" s="249" t="s">
        <v>281</v>
      </c>
      <c r="F18" s="184"/>
      <c r="G18" s="250">
        <v>115</v>
      </c>
      <c r="H18" s="250">
        <v>4</v>
      </c>
      <c r="I18" s="184"/>
      <c r="J18" s="250" t="s">
        <v>83</v>
      </c>
      <c r="K18" s="124">
        <v>111</v>
      </c>
      <c r="L18" s="250">
        <v>39</v>
      </c>
      <c r="M18" s="251" t="s">
        <v>156</v>
      </c>
      <c r="N18" s="124">
        <v>4329</v>
      </c>
      <c r="O18" s="250">
        <v>22</v>
      </c>
      <c r="P18" s="124">
        <v>95.238</v>
      </c>
      <c r="Q18" s="124">
        <v>95.238</v>
      </c>
      <c r="R18" s="124">
        <v>0</v>
      </c>
      <c r="S18" s="250" t="s">
        <v>83</v>
      </c>
      <c r="T18" s="186" t="s">
        <v>83</v>
      </c>
    </row>
    <row r="19" ht="18" customHeight="1" x14ac:dyDescent="0.2">
      <c r="B19" s="244"/>
      <c r="C19" s="252"/>
      <c r="D19" s="248" t="s">
        <v>284</v>
      </c>
      <c r="E19" s="249" t="s">
        <v>281</v>
      </c>
      <c r="F19" s="184"/>
      <c r="G19" s="250">
        <v>13</v>
      </c>
      <c r="H19" s="250">
        <v>8.6</v>
      </c>
      <c r="I19" s="250" t="s">
        <v>83</v>
      </c>
      <c r="J19" s="250" t="s">
        <v>83</v>
      </c>
      <c r="K19" s="124">
        <v>4.4</v>
      </c>
      <c r="L19" s="250">
        <v>42</v>
      </c>
      <c r="M19" s="251" t="s">
        <v>156</v>
      </c>
      <c r="N19" s="124">
        <v>184.8</v>
      </c>
      <c r="O19" s="250">
        <v>20</v>
      </c>
      <c r="P19" s="124">
        <v>3.696</v>
      </c>
      <c r="Q19" s="124">
        <v>0.7392000000000003</v>
      </c>
      <c r="R19" s="124">
        <v>2.9568</v>
      </c>
      <c r="S19" s="250">
        <v>0.8</v>
      </c>
      <c r="T19" s="186">
        <v>8.67328</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42250.70185</v>
      </c>
      <c r="O21" s="262"/>
      <c r="P21" s="128">
        <v>842.0705198675577</v>
      </c>
      <c r="Q21" s="128">
        <v>95.9772</v>
      </c>
      <c r="R21" s="128">
        <v>746.0933198675576</v>
      </c>
      <c r="S21" s="264"/>
      <c r="T21" s="265">
        <v>2733.5071861810443</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3.5</v>
      </c>
      <c r="H23" s="250" t="s">
        <v>83</v>
      </c>
      <c r="I23" s="250" t="s">
        <v>83</v>
      </c>
      <c r="J23" s="250">
        <v>-8.78</v>
      </c>
      <c r="K23" s="124">
        <v>12.28</v>
      </c>
      <c r="L23" s="250">
        <v>24.94</v>
      </c>
      <c r="M23" s="251" t="s">
        <v>156</v>
      </c>
      <c r="N23" s="124">
        <v>306.2632</v>
      </c>
      <c r="O23" s="250">
        <v>25.76481304797339</v>
      </c>
      <c r="P23" s="124">
        <v>7.890814091474083</v>
      </c>
      <c r="Q23" s="124"/>
      <c r="R23" s="124">
        <v>7.890814091474083</v>
      </c>
      <c r="S23" s="250">
        <v>1</v>
      </c>
      <c r="T23" s="186">
        <v>28.932985002071636</v>
      </c>
    </row>
    <row r="24" ht="18" customHeight="1" x14ac:dyDescent="0.2">
      <c r="B24" s="244"/>
      <c r="C24" s="271"/>
      <c r="D24" s="272" t="s">
        <v>290</v>
      </c>
      <c r="E24" s="273" t="s">
        <v>281</v>
      </c>
      <c r="F24" s="274">
        <v>12144.435</v>
      </c>
      <c r="G24" s="274" t="s">
        <v>83</v>
      </c>
      <c r="H24" s="274" t="s">
        <v>83</v>
      </c>
      <c r="I24" s="275"/>
      <c r="J24" s="274">
        <v>103.024</v>
      </c>
      <c r="K24" s="156">
        <v>12041.411</v>
      </c>
      <c r="L24" s="274">
        <v>8.12997295839631</v>
      </c>
      <c r="M24" s="276" t="s">
        <v>156</v>
      </c>
      <c r="N24" s="156">
        <v>97896.34581093588</v>
      </c>
      <c r="O24" s="274">
        <v>27.8238680948152</v>
      </c>
      <c r="P24" s="156">
        <v>2723.8550128078946</v>
      </c>
      <c r="Q24" s="156">
        <v>307.1807463100508</v>
      </c>
      <c r="R24" s="156">
        <v>2416.6742664978437</v>
      </c>
      <c r="S24" s="274">
        <v>1</v>
      </c>
      <c r="T24" s="277">
        <v>8861.13897715876</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98202.60901093588</v>
      </c>
      <c r="O27" s="262"/>
      <c r="P27" s="128">
        <v>2731.7458268993687</v>
      </c>
      <c r="Q27" s="128">
        <v>307.1807463100508</v>
      </c>
      <c r="R27" s="128">
        <v>2424.565080589318</v>
      </c>
      <c r="S27" s="262"/>
      <c r="T27" s="265">
        <v>8890.071962160831</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14764.528923450891</v>
      </c>
      <c r="H29" s="250" t="s">
        <v>83</v>
      </c>
      <c r="I29" s="250" t="s">
        <v>83</v>
      </c>
      <c r="J29" s="250" t="s">
        <v>83</v>
      </c>
      <c r="K29" s="124">
        <v>14764.528923450891</v>
      </c>
      <c r="L29" s="250">
        <v>1</v>
      </c>
      <c r="M29" s="286" t="s">
        <v>156</v>
      </c>
      <c r="N29" s="124">
        <v>14764.528923450891</v>
      </c>
      <c r="O29" s="250">
        <v>15.07</v>
      </c>
      <c r="P29" s="124">
        <v>222.50145087640493</v>
      </c>
      <c r="Q29" s="124" t="s">
        <v>83</v>
      </c>
      <c r="R29" s="124">
        <v>222.50145087640493</v>
      </c>
      <c r="S29" s="250">
        <v>1</v>
      </c>
      <c r="T29" s="186">
        <v>815.8386532134847</v>
      </c>
    </row>
    <row r="30" ht="18" customHeight="1" x14ac:dyDescent="0.2">
      <c r="B30" s="287" t="s">
        <v>297</v>
      </c>
      <c r="C30" s="288"/>
      <c r="D30" s="289"/>
      <c r="E30" s="290"/>
      <c r="F30" s="291"/>
      <c r="G30" s="291"/>
      <c r="H30" s="291"/>
      <c r="I30" s="262"/>
      <c r="J30" s="291"/>
      <c r="K30" s="291"/>
      <c r="L30" s="291"/>
      <c r="M30" s="292"/>
      <c r="N30" s="128">
        <v>14764.528923450891</v>
      </c>
      <c r="O30" s="291"/>
      <c r="P30" s="128">
        <v>222.50145087640493</v>
      </c>
      <c r="Q30" s="128" t="s">
        <v>83</v>
      </c>
      <c r="R30" s="128">
        <v>222.50145087640493</v>
      </c>
      <c r="S30" s="291"/>
      <c r="T30" s="265">
        <v>815.8386532134847</v>
      </c>
    </row>
    <row r="31" ht="18" customHeight="1" x14ac:dyDescent="0.2">
      <c r="B31" s="293" t="s">
        <v>298</v>
      </c>
      <c r="C31" s="294"/>
      <c r="D31" s="294"/>
      <c r="E31" s="295" t="s">
        <v>296</v>
      </c>
      <c r="F31" s="250">
        <v>1602.173785894418</v>
      </c>
      <c r="G31" s="250" t="s">
        <v>83</v>
      </c>
      <c r="H31" s="250" t="s">
        <v>83</v>
      </c>
      <c r="I31" s="296" t="s">
        <v>83</v>
      </c>
      <c r="J31" s="250" t="s">
        <v>83</v>
      </c>
      <c r="K31" s="124">
        <v>1602.173785894418</v>
      </c>
      <c r="L31" s="250">
        <v>1</v>
      </c>
      <c r="M31" s="297" t="s">
        <v>156</v>
      </c>
      <c r="N31" s="124">
        <v>1602.173785894418</v>
      </c>
      <c r="O31" s="250">
        <v>21.805319746576956</v>
      </c>
      <c r="P31" s="124">
        <v>34.93591169101151</v>
      </c>
      <c r="Q31" s="124" t="s">
        <v>286</v>
      </c>
      <c r="R31" s="124">
        <v>34.93591169101151</v>
      </c>
      <c r="S31" s="250">
        <v>1</v>
      </c>
      <c r="T31" s="186">
        <v>128.0983428670422</v>
      </c>
    </row>
    <row r="32" ht="18" customHeight="1" x14ac:dyDescent="0.2">
      <c r="B32" s="298" t="s">
        <v>299</v>
      </c>
      <c r="C32" s="254"/>
      <c r="D32" s="254"/>
      <c r="E32" s="255"/>
      <c r="F32" s="184"/>
      <c r="G32" s="256"/>
      <c r="H32" s="256"/>
      <c r="I32" s="184"/>
      <c r="J32" s="256"/>
      <c r="K32" s="256"/>
      <c r="L32" s="256"/>
      <c r="M32" s="257"/>
      <c r="N32" s="124">
        <v>696.470239253042</v>
      </c>
      <c r="O32" s="256"/>
      <c r="P32" s="124" t="s">
        <v>286</v>
      </c>
      <c r="Q32" s="124" t="s">
        <v>286</v>
      </c>
      <c r="R32" s="124">
        <v>5.637223668559411</v>
      </c>
      <c r="S32" s="256"/>
      <c r="T32" s="186">
        <v>20.669820118051174</v>
      </c>
    </row>
    <row r="33" ht="18" customHeight="1" x14ac:dyDescent="0.25">
      <c r="B33" s="299" t="s">
        <v>300</v>
      </c>
      <c r="C33" s="300"/>
      <c r="D33" s="300"/>
      <c r="E33" s="261"/>
      <c r="F33" s="262"/>
      <c r="G33" s="262"/>
      <c r="H33" s="262"/>
      <c r="I33" s="262"/>
      <c r="J33" s="262"/>
      <c r="K33" s="262"/>
      <c r="L33" s="264"/>
      <c r="M33" s="301"/>
      <c r="N33" s="128">
        <v>2298.64402514746</v>
      </c>
      <c r="O33" s="262"/>
      <c r="P33" s="128">
        <v>34.93591169101151</v>
      </c>
      <c r="Q33" s="128" t="s">
        <v>286</v>
      </c>
      <c r="R33" s="128">
        <v>40.57313535957093</v>
      </c>
      <c r="S33" s="262"/>
      <c r="T33" s="265">
        <v>148.76816298509337</v>
      </c>
    </row>
    <row r="34" ht="18" customHeight="1" x14ac:dyDescent="0.25">
      <c r="B34" s="302" t="s">
        <v>301</v>
      </c>
      <c r="C34" s="303"/>
      <c r="D34" s="303"/>
      <c r="E34" s="304" t="s">
        <v>281</v>
      </c>
      <c r="F34" s="305">
        <v>641.2896</v>
      </c>
      <c r="G34" s="306" t="s">
        <v>83</v>
      </c>
      <c r="H34" s="306" t="s">
        <v>83</v>
      </c>
      <c r="I34" s="305" t="s">
        <v>83</v>
      </c>
      <c r="J34" s="306" t="s">
        <v>83</v>
      </c>
      <c r="K34" s="307">
        <v>641.2896</v>
      </c>
      <c r="L34" s="306">
        <v>1</v>
      </c>
      <c r="M34" s="308" t="s">
        <v>156</v>
      </c>
      <c r="N34" s="307">
        <v>641.2896</v>
      </c>
      <c r="O34" s="306">
        <v>28.9</v>
      </c>
      <c r="P34" s="307">
        <v>18.533269439999998</v>
      </c>
      <c r="Q34" s="307" t="s">
        <v>286</v>
      </c>
      <c r="R34" s="307">
        <v>18.533269439999998</v>
      </c>
      <c r="S34" s="306">
        <v>1</v>
      </c>
      <c r="T34" s="309">
        <v>67.95532127999999</v>
      </c>
    </row>
    <row r="35" ht="18" customHeight="1" x14ac:dyDescent="0.25">
      <c r="B35" s="310" t="s">
        <v>302</v>
      </c>
      <c r="C35" s="311"/>
      <c r="D35" s="311"/>
      <c r="E35" s="312"/>
      <c r="F35" s="313"/>
      <c r="G35" s="313"/>
      <c r="H35" s="313"/>
      <c r="I35" s="313"/>
      <c r="J35" s="313"/>
      <c r="K35" s="313"/>
      <c r="L35" s="314"/>
      <c r="M35" s="315"/>
      <c r="N35" s="127">
        <v>158157.77340953422</v>
      </c>
      <c r="O35" s="313"/>
      <c r="P35" s="127">
        <v>3849.7869787743425</v>
      </c>
      <c r="Q35" s="127">
        <v>403.15794631005076</v>
      </c>
      <c r="R35" s="127">
        <v>3452.266256132851</v>
      </c>
      <c r="S35" s="313"/>
      <c r="T35" s="316">
        <v>12656.141285820455</v>
      </c>
    </row>
    <row r="36" ht="18" customHeight="1" x14ac:dyDescent="0.2">
      <c r="B36" s="317" t="s">
        <v>303</v>
      </c>
      <c r="C36" s="282"/>
      <c r="D36" s="318"/>
      <c r="E36" s="319"/>
      <c r="F36" s="184"/>
      <c r="G36" s="184"/>
      <c r="H36" s="184"/>
      <c r="I36" s="184"/>
      <c r="J36" s="184"/>
      <c r="K36" s="184"/>
      <c r="L36" s="184"/>
      <c r="M36" s="320"/>
      <c r="N36" s="124">
        <v>50446.12172963003</v>
      </c>
      <c r="O36" s="184"/>
      <c r="P36" s="124">
        <v>1526.1444273654263</v>
      </c>
      <c r="Q36" s="124" t="s">
        <v>286</v>
      </c>
      <c r="R36" s="124">
        <v>1526.1444273654263</v>
      </c>
      <c r="S36" s="184"/>
      <c r="T36" s="186">
        <v>5595.862900339896</v>
      </c>
    </row>
    <row r="37" ht="18" customHeight="1" x14ac:dyDescent="0.2">
      <c r="B37" s="321"/>
      <c r="C37" s="284"/>
      <c r="D37" s="318" t="s">
        <v>304</v>
      </c>
      <c r="E37" s="249" t="s">
        <v>296</v>
      </c>
      <c r="F37" s="250">
        <v>47509.3</v>
      </c>
      <c r="G37" s="250" t="s">
        <v>83</v>
      </c>
      <c r="H37" s="250" t="s">
        <v>83</v>
      </c>
      <c r="I37" s="184"/>
      <c r="J37" s="250" t="s">
        <v>83</v>
      </c>
      <c r="K37" s="124">
        <v>47509.3</v>
      </c>
      <c r="L37" s="250">
        <v>1</v>
      </c>
      <c r="M37" s="251" t="s">
        <v>156</v>
      </c>
      <c r="N37" s="124">
        <v>47509.3</v>
      </c>
      <c r="O37" s="250">
        <v>30.5454545454546</v>
      </c>
      <c r="P37" s="124">
        <v>1451.1931636363663</v>
      </c>
      <c r="Q37" s="124" t="s">
        <v>286</v>
      </c>
      <c r="R37" s="124">
        <v>1451.1931636363663</v>
      </c>
      <c r="S37" s="250">
        <v>1</v>
      </c>
      <c r="T37" s="186">
        <v>5321.04160000001</v>
      </c>
    </row>
    <row r="38" ht="18" customHeight="1" x14ac:dyDescent="0.2">
      <c r="B38" s="321"/>
      <c r="C38" s="284"/>
      <c r="D38" s="318" t="s">
        <v>305</v>
      </c>
      <c r="E38" s="249" t="s">
        <v>296</v>
      </c>
      <c r="F38" s="250" t="s">
        <v>83</v>
      </c>
      <c r="G38" s="250">
        <v>1166.2727449324145</v>
      </c>
      <c r="H38" s="250" t="s">
        <v>83</v>
      </c>
      <c r="I38" s="250" t="s">
        <v>83</v>
      </c>
      <c r="J38" s="250" t="s">
        <v>83</v>
      </c>
      <c r="K38" s="124">
        <v>1166.2727449324145</v>
      </c>
      <c r="L38" s="250">
        <v>1</v>
      </c>
      <c r="M38" s="251" t="s">
        <v>156</v>
      </c>
      <c r="N38" s="124">
        <v>1166.2727449324145</v>
      </c>
      <c r="O38" s="250">
        <v>19.31</v>
      </c>
      <c r="P38" s="124">
        <v>22.520726704644925</v>
      </c>
      <c r="Q38" s="124" t="s">
        <v>286</v>
      </c>
      <c r="R38" s="124">
        <v>22.520726704644925</v>
      </c>
      <c r="S38" s="250">
        <v>1</v>
      </c>
      <c r="T38" s="186">
        <v>82.57599791703139</v>
      </c>
    </row>
    <row r="39" ht="18" customHeight="1" x14ac:dyDescent="0.2">
      <c r="B39" s="321"/>
      <c r="C39" s="284"/>
      <c r="D39" s="318" t="s">
        <v>306</v>
      </c>
      <c r="E39" s="322" t="s">
        <v>296</v>
      </c>
      <c r="F39" s="158">
        <v>975.9900605920327</v>
      </c>
      <c r="G39" s="158" t="s">
        <v>83</v>
      </c>
      <c r="H39" s="158" t="s">
        <v>83</v>
      </c>
      <c r="I39" s="250" t="s">
        <v>83</v>
      </c>
      <c r="J39" s="158" t="s">
        <v>83</v>
      </c>
      <c r="K39" s="119">
        <v>975.9900605920327</v>
      </c>
      <c r="L39" s="158">
        <v>1</v>
      </c>
      <c r="M39" s="251" t="s">
        <v>156</v>
      </c>
      <c r="N39" s="119">
        <v>975.9900605920327</v>
      </c>
      <c r="O39" s="158">
        <v>14.89</v>
      </c>
      <c r="P39" s="119">
        <v>14.532492002215367</v>
      </c>
      <c r="Q39" s="119" t="s">
        <v>286</v>
      </c>
      <c r="R39" s="119">
        <v>14.532492002215367</v>
      </c>
      <c r="S39" s="158">
        <v>1</v>
      </c>
      <c r="T39" s="172">
        <v>53.28580400812301</v>
      </c>
    </row>
    <row r="40" ht="18" customHeight="1" x14ac:dyDescent="0.2">
      <c r="B40" s="323"/>
      <c r="C40" s="324"/>
      <c r="D40" s="325" t="s">
        <v>307</v>
      </c>
      <c r="E40" s="326" t="s">
        <v>296</v>
      </c>
      <c r="F40" s="327">
        <v>794.5589241055815</v>
      </c>
      <c r="G40" s="327" t="s">
        <v>83</v>
      </c>
      <c r="H40" s="327" t="s">
        <v>83</v>
      </c>
      <c r="I40" s="313"/>
      <c r="J40" s="327" t="s">
        <v>83</v>
      </c>
      <c r="K40" s="127">
        <v>794.5589241055815</v>
      </c>
      <c r="L40" s="327">
        <v>1</v>
      </c>
      <c r="M40" s="328" t="s">
        <v>156</v>
      </c>
      <c r="N40" s="127">
        <v>794.5589241055815</v>
      </c>
      <c r="O40" s="327">
        <v>47.69695975016689</v>
      </c>
      <c r="P40" s="127">
        <v>37.898045022199824</v>
      </c>
      <c r="Q40" s="127" t="s">
        <v>286</v>
      </c>
      <c r="R40" s="127">
        <v>37.898045022199824</v>
      </c>
      <c r="S40" s="327">
        <v>1</v>
      </c>
      <c r="T40" s="316">
        <v>138.95949841473268</v>
      </c>
    </row>
    <row r="41" ht="14.1" customHeight="1" x14ac:dyDescent="0.2">
      <c r="B41" s="329" t="s">
        <v>308</v>
      </c>
    </row>
    <row r="42" ht="14.1" customHeight="1" x14ac:dyDescent="0.2">
      <c r="B42" s="329" t="s">
        <v>309</v>
      </c>
      <c r="C42" s="330"/>
      <c r="D42" s="330"/>
      <c r="E42" s="330"/>
      <c r="F42" s="330"/>
      <c r="G42" s="330"/>
      <c r="H42" s="330"/>
      <c r="I42" s="330"/>
      <c r="J42" s="330"/>
      <c r="K42" s="330"/>
      <c r="L42" s="330"/>
      <c r="M42" s="330"/>
      <c r="N42" s="330"/>
      <c r="O42" s="330"/>
      <c r="P42" s="330"/>
    </row>
    <row r="43" ht="14.1" customHeight="1" x14ac:dyDescent="0.2">
      <c r="B43" s="329" t="s">
        <v>310</v>
      </c>
      <c r="C43" s="331"/>
      <c r="D43" s="331"/>
      <c r="E43" s="331"/>
      <c r="F43" s="331"/>
      <c r="G43" s="331"/>
      <c r="H43" s="331"/>
      <c r="I43" s="331"/>
      <c r="J43" s="331"/>
      <c r="K43" s="331"/>
      <c r="L43" s="331"/>
      <c r="M43" s="331"/>
    </row>
    <row r="44" ht="14.1" customHeight="1" x14ac:dyDescent="0.2">
      <c r="B44" s="329" t="s">
        <v>311</v>
      </c>
      <c r="C44" s="331"/>
      <c r="D44" s="331"/>
      <c r="E44" s="331"/>
      <c r="F44" s="331"/>
      <c r="G44" s="331"/>
    </row>
    <row r="45" ht="14.1" customHeight="1" x14ac:dyDescent="0.2">
      <c r="B45" s="329" t="s">
        <v>312</v>
      </c>
      <c r="C45" s="331"/>
      <c r="D45" s="331"/>
      <c r="E45" s="331"/>
      <c r="F45" s="331"/>
      <c r="G45" s="331"/>
    </row>
    <row r="46" ht="14.1" customHeight="1" x14ac:dyDescent="0.25">
      <c r="B46" s="329" t="s">
        <v>313</v>
      </c>
      <c r="C46" s="331"/>
      <c r="D46" s="331"/>
      <c r="E46" s="331"/>
      <c r="F46" s="331"/>
      <c r="G46" s="331"/>
    </row>
    <row r="47" ht="14.1" customHeight="1" x14ac:dyDescent="0.2">
      <c r="B47" s="329" t="s">
        <v>314</v>
      </c>
      <c r="C47" s="331"/>
      <c r="D47" s="331"/>
    </row>
    <row r="48" ht="14.1" customHeight="1" x14ac:dyDescent="0.2">
      <c r="B48" s="331"/>
      <c r="C48" s="331"/>
      <c r="D48" s="331"/>
    </row>
    <row r="49" ht="14.1" customHeight="1" x14ac:dyDescent="0.2">
      <c r="B49" s="332" t="s">
        <v>315</v>
      </c>
      <c r="C49" s="331"/>
      <c r="D49" s="331"/>
    </row>
    <row r="50" ht="14.1" customHeight="1" x14ac:dyDescent="0.25">
      <c r="B50" s="332" t="s">
        <v>316</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317</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318</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319</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320</v>
      </c>
      <c r="C1" s="220"/>
      <c r="D1" s="220"/>
      <c r="E1" s="220"/>
      <c r="I1" s="4" t="s">
        <v>62</v>
      </c>
    </row>
    <row r="2" ht="18.95" customHeight="1" x14ac:dyDescent="0.3">
      <c r="B2" s="342" t="s">
        <v>321</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322</v>
      </c>
      <c r="D7" s="347"/>
      <c r="E7" s="347"/>
      <c r="F7" s="348" t="s">
        <v>323</v>
      </c>
      <c r="G7" s="348"/>
      <c r="H7" s="349" t="s">
        <v>324</v>
      </c>
      <c r="I7" s="349"/>
    </row>
    <row r="8" ht="49.5" customHeight="1" x14ac:dyDescent="0.2">
      <c r="B8" s="350"/>
      <c r="C8" s="351" t="s">
        <v>325</v>
      </c>
      <c r="D8" s="351" t="s">
        <v>326</v>
      </c>
      <c r="E8" s="352" t="s">
        <v>327</v>
      </c>
      <c r="F8" s="351" t="s">
        <v>328</v>
      </c>
      <c r="G8" s="352" t="s">
        <v>329</v>
      </c>
      <c r="H8" s="351" t="s">
        <v>328</v>
      </c>
      <c r="I8" s="112" t="s">
        <v>330</v>
      </c>
      <c r="L8" s="353"/>
    </row>
    <row r="9" ht="14.1" customHeight="1" x14ac:dyDescent="0.2">
      <c r="B9" s="350"/>
      <c r="C9" s="234" t="s">
        <v>331</v>
      </c>
      <c r="D9" s="234" t="s">
        <v>331</v>
      </c>
      <c r="E9" s="234" t="s">
        <v>76</v>
      </c>
      <c r="F9" s="234" t="s">
        <v>331</v>
      </c>
      <c r="G9" s="234" t="s">
        <v>76</v>
      </c>
      <c r="H9" s="354" t="s">
        <v>332</v>
      </c>
      <c r="I9" s="236" t="s">
        <v>332</v>
      </c>
    </row>
    <row r="10" ht="18" customHeight="1" x14ac:dyDescent="0.2">
      <c r="B10" s="355" t="s">
        <v>333</v>
      </c>
      <c r="C10" s="356">
        <v>42.25070185</v>
      </c>
      <c r="D10" s="357">
        <v>37.736901849999995</v>
      </c>
      <c r="E10" s="356">
        <v>2733.5071861810443</v>
      </c>
      <c r="F10" s="356">
        <v>39.341327695394504</v>
      </c>
      <c r="G10" s="356">
        <v>2850.6318648685037</v>
      </c>
      <c r="H10" s="356">
        <v>-4.07821987558984</v>
      </c>
      <c r="I10" s="358">
        <v>-4.1087269152820705</v>
      </c>
    </row>
    <row r="11" ht="18" customHeight="1" x14ac:dyDescent="0.2">
      <c r="B11" s="359" t="s">
        <v>334</v>
      </c>
      <c r="C11" s="356">
        <v>98.20260901093587</v>
      </c>
      <c r="D11" s="356">
        <v>88.13110913191781</v>
      </c>
      <c r="E11" s="356">
        <v>8890.071962160831</v>
      </c>
      <c r="F11" s="356">
        <v>118.19854780031595</v>
      </c>
      <c r="G11" s="356">
        <v>5205.951611358932</v>
      </c>
      <c r="H11" s="356">
        <v>-25.438077901933216</v>
      </c>
      <c r="I11" s="358">
        <v>70.76747203649514</v>
      </c>
    </row>
    <row r="12" ht="18" customHeight="1" x14ac:dyDescent="0.2">
      <c r="B12" s="359" t="s">
        <v>335</v>
      </c>
      <c r="C12" s="356">
        <v>14.764528923450891</v>
      </c>
      <c r="D12" s="356">
        <v>14.764528923450891</v>
      </c>
      <c r="E12" s="356">
        <v>815.8386532134847</v>
      </c>
      <c r="F12" s="356">
        <v>14.601397017101219</v>
      </c>
      <c r="G12" s="356">
        <v>806.824527841623</v>
      </c>
      <c r="H12" s="356">
        <v>1.117234920457349</v>
      </c>
      <c r="I12" s="358">
        <v>1.1172349204573473</v>
      </c>
    </row>
    <row r="13" ht="18" customHeight="1" x14ac:dyDescent="0.2">
      <c r="B13" s="359" t="s">
        <v>336</v>
      </c>
      <c r="C13" s="356">
        <v>2.29864402514746</v>
      </c>
      <c r="D13" s="356">
        <v>2.29864402514746</v>
      </c>
      <c r="E13" s="356">
        <v>148.76816298509337</v>
      </c>
      <c r="F13" s="356">
        <v>2.2985474930970877</v>
      </c>
      <c r="G13" s="356">
        <v>148.76759040706048</v>
      </c>
      <c r="H13" s="356">
        <v>0.004199697881475211</v>
      </c>
      <c r="I13" s="358">
        <v>0.00038488089463615817</v>
      </c>
    </row>
    <row r="14" ht="18" customHeight="1" x14ac:dyDescent="0.2">
      <c r="B14" s="359" t="s">
        <v>337</v>
      </c>
      <c r="C14" s="360">
        <v>0.6412896</v>
      </c>
      <c r="D14" s="356">
        <v>0.6412896</v>
      </c>
      <c r="E14" s="356">
        <v>67.95532127999999</v>
      </c>
      <c r="F14" s="356">
        <v>0.6412896</v>
      </c>
      <c r="G14" s="356">
        <v>67.95532127999999</v>
      </c>
      <c r="H14" s="356">
        <v>0</v>
      </c>
      <c r="I14" s="358">
        <v>0</v>
      </c>
    </row>
    <row r="15" ht="18" customHeight="1" x14ac:dyDescent="0.2">
      <c r="B15" s="361" t="s">
        <v>338</v>
      </c>
      <c r="C15" s="362">
        <v>158.15777340953423</v>
      </c>
      <c r="D15" s="362">
        <v>143.57247353051616</v>
      </c>
      <c r="E15" s="362">
        <v>12656.141285820455</v>
      </c>
      <c r="F15" s="362">
        <v>175.08110960590875</v>
      </c>
      <c r="G15" s="362">
        <v>9080.130915756119</v>
      </c>
      <c r="H15" s="362">
        <v>-17.996593776630494</v>
      </c>
      <c r="I15" s="363">
        <v>39.38280629697898</v>
      </c>
    </row>
    <row r="16" ht="14.1" customHeight="1" x14ac:dyDescent="0.25">
      <c r="B16" s="329" t="s">
        <v>339</v>
      </c>
      <c r="C16" s="341"/>
      <c r="D16" s="341"/>
      <c r="E16" s="341"/>
      <c r="F16" s="341"/>
      <c r="G16" s="341"/>
      <c r="H16" s="341"/>
      <c r="I16" s="341"/>
    </row>
    <row r="17" ht="14.1" customHeight="1" x14ac:dyDescent="0.25">
      <c r="B17" s="329" t="s">
        <v>340</v>
      </c>
      <c r="C17" s="364"/>
      <c r="D17" s="364"/>
      <c r="E17" s="364"/>
      <c r="F17" s="364"/>
      <c r="G17" s="364"/>
      <c r="H17" s="364"/>
      <c r="I17" s="364"/>
    </row>
    <row r="18" ht="14.1" customHeight="1" x14ac:dyDescent="0.2">
      <c r="B18" s="329" t="s">
        <v>341</v>
      </c>
      <c r="C18" s="364"/>
      <c r="D18" s="364"/>
      <c r="E18" s="364"/>
      <c r="F18" s="364"/>
      <c r="G18" s="364"/>
      <c r="H18" s="364"/>
      <c r="I18" s="364"/>
    </row>
    <row r="19" ht="14.1" customHeight="1" x14ac:dyDescent="0.2">
      <c r="B19" s="329" t="s">
        <v>342</v>
      </c>
      <c r="C19" s="364"/>
      <c r="D19" s="364"/>
      <c r="E19" s="364"/>
      <c r="F19" s="364"/>
      <c r="G19" s="364"/>
      <c r="H19" s="364"/>
      <c r="I19" s="364"/>
    </row>
    <row r="20" ht="14.1" customHeight="1" x14ac:dyDescent="0.25">
      <c r="B20" s="329" t="s">
        <v>343</v>
      </c>
      <c r="C20" s="364"/>
      <c r="D20" s="364"/>
      <c r="E20" s="364"/>
      <c r="F20" s="364"/>
      <c r="G20" s="365"/>
      <c r="H20" s="365"/>
      <c r="I20" s="365"/>
    </row>
    <row r="21" ht="14.1" customHeight="1" x14ac:dyDescent="0.2">
      <c r="B21" s="329" t="s">
        <v>344</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315</v>
      </c>
      <c r="C23" s="364"/>
      <c r="D23" s="364"/>
      <c r="E23" s="364"/>
      <c r="F23" s="366"/>
      <c r="G23" s="366"/>
      <c r="H23" s="366"/>
      <c r="I23" s="366"/>
    </row>
    <row r="24" ht="14.1" customHeight="1" x14ac:dyDescent="0.25">
      <c r="B24" s="332" t="s">
        <v>345</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346</v>
      </c>
      <c r="C27" s="371"/>
      <c r="D27" s="371"/>
      <c r="E27" s="371"/>
      <c r="F27" s="371"/>
      <c r="G27" s="371"/>
      <c r="H27" s="371"/>
      <c r="I27" s="372"/>
    </row>
    <row r="28" ht="14.1" customHeight="1" x14ac:dyDescent="0.2">
      <c r="B28" s="370" t="s">
        <v>347</v>
      </c>
      <c r="C28" s="371"/>
      <c r="D28" s="371"/>
      <c r="E28" s="371"/>
      <c r="F28" s="371"/>
      <c r="G28" s="371"/>
      <c r="H28" s="371"/>
      <c r="I28" s="372"/>
    </row>
    <row r="29" ht="14.1" customHeight="1" x14ac:dyDescent="0.2">
      <c r="B29" s="373" t="s">
        <v>348</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349</v>
      </c>
      <c r="C1" s="220"/>
      <c r="D1" s="220"/>
      <c r="E1" s="220"/>
      <c r="F1" s="220"/>
      <c r="I1" s="379"/>
      <c r="J1" s="4" t="s">
        <v>62</v>
      </c>
    </row>
    <row r="2" ht="18.95" customHeight="1" x14ac:dyDescent="0.25">
      <c r="B2" s="220" t="s">
        <v>350</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351</v>
      </c>
      <c r="F7" s="385" t="s">
        <v>352</v>
      </c>
      <c r="G7" s="386" t="s">
        <v>353</v>
      </c>
      <c r="H7" s="386"/>
      <c r="I7" s="387" t="s">
        <v>354</v>
      </c>
      <c r="J7" s="387"/>
      <c r="M7" s="353"/>
    </row>
    <row r="8" ht="38.25" customHeight="1" x14ac:dyDescent="0.2">
      <c r="B8" s="388" t="s">
        <v>355</v>
      </c>
      <c r="C8" s="388"/>
      <c r="D8" s="388"/>
      <c r="E8" s="389" t="s">
        <v>356</v>
      </c>
      <c r="F8" s="390" t="s">
        <v>357</v>
      </c>
      <c r="G8" s="390" t="s">
        <v>358</v>
      </c>
      <c r="H8" s="390" t="s">
        <v>359</v>
      </c>
      <c r="I8" s="351" t="s">
        <v>360</v>
      </c>
      <c r="J8" s="391" t="s">
        <v>361</v>
      </c>
      <c r="M8" s="353"/>
    </row>
    <row r="9" ht="14.1" customHeight="1" x14ac:dyDescent="0.2">
      <c r="B9" s="392"/>
      <c r="C9" s="393"/>
      <c r="D9" s="394"/>
      <c r="E9" s="395" t="s">
        <v>148</v>
      </c>
      <c r="F9" s="396" t="s">
        <v>362</v>
      </c>
      <c r="G9" s="396" t="s">
        <v>363</v>
      </c>
      <c r="H9" s="396" t="s">
        <v>364</v>
      </c>
      <c r="I9" s="397" t="s">
        <v>364</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4329</v>
      </c>
      <c r="F12" s="411">
        <v>22</v>
      </c>
      <c r="G12" s="412">
        <v>95.238</v>
      </c>
      <c r="H12" s="413">
        <v>349.20599999999996</v>
      </c>
      <c r="I12" s="414" t="s">
        <v>83</v>
      </c>
      <c r="J12" s="415" t="s">
        <v>286</v>
      </c>
      <c r="M12" s="353"/>
    </row>
    <row r="13" ht="18" customHeight="1" x14ac:dyDescent="0.2">
      <c r="B13" s="408"/>
      <c r="C13" s="247"/>
      <c r="D13" s="409" t="s">
        <v>365</v>
      </c>
      <c r="E13" s="410">
        <v>184.80000000000004</v>
      </c>
      <c r="F13" s="411">
        <v>4.000000000000001</v>
      </c>
      <c r="G13" s="412">
        <v>0.7392000000000003</v>
      </c>
      <c r="H13" s="413">
        <v>2.710400000000001</v>
      </c>
      <c r="I13" s="414">
        <v>13.552000000000005</v>
      </c>
      <c r="J13" s="415" t="s">
        <v>366</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4513.8</v>
      </c>
      <c r="F15" s="418">
        <v>21.263059949488234</v>
      </c>
      <c r="G15" s="419">
        <v>95.9772</v>
      </c>
      <c r="H15" s="418">
        <v>351.91639999999995</v>
      </c>
      <c r="I15" s="419">
        <v>13.552000000000005</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10071.499879018058</v>
      </c>
      <c r="F17" s="411">
        <v>30.5</v>
      </c>
      <c r="G17" s="427">
        <v>307.1807463100508</v>
      </c>
      <c r="H17" s="413">
        <v>1126.3294031368528</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10071.499879018058</v>
      </c>
      <c r="F20" s="418">
        <v>30.5</v>
      </c>
      <c r="G20" s="419">
        <v>307.1807463100508</v>
      </c>
      <c r="H20" s="418">
        <v>1126.3294031368528</v>
      </c>
      <c r="I20" s="419" t="s">
        <v>83</v>
      </c>
      <c r="J20" s="420"/>
      <c r="M20" s="353"/>
    </row>
    <row r="21" ht="18" customHeight="1" x14ac:dyDescent="0.2">
      <c r="B21" s="317" t="s">
        <v>367</v>
      </c>
      <c r="C21" s="282"/>
      <c r="D21" s="239"/>
      <c r="E21" s="422"/>
      <c r="F21" s="423"/>
      <c r="G21" s="423"/>
      <c r="H21" s="423"/>
      <c r="I21" s="423"/>
      <c r="J21" s="424"/>
      <c r="M21" s="353"/>
    </row>
    <row r="22" ht="18" customHeight="1" x14ac:dyDescent="0.2">
      <c r="B22" s="321"/>
      <c r="C22" s="272"/>
      <c r="D22" s="429" t="s">
        <v>368</v>
      </c>
      <c r="E22" s="430" t="s">
        <v>83</v>
      </c>
      <c r="F22" s="413" t="s">
        <v>83</v>
      </c>
      <c r="G22" s="430" t="s">
        <v>83</v>
      </c>
      <c r="H22" s="413" t="s">
        <v>83</v>
      </c>
      <c r="I22" s="431" t="s">
        <v>83</v>
      </c>
      <c r="J22" s="415" t="s">
        <v>369</v>
      </c>
      <c r="M22" s="353"/>
    </row>
    <row r="23" ht="18" customHeight="1" x14ac:dyDescent="0.2">
      <c r="B23" s="287" t="s">
        <v>297</v>
      </c>
      <c r="C23" s="288"/>
      <c r="D23" s="289"/>
      <c r="E23" s="419" t="s">
        <v>83</v>
      </c>
      <c r="F23" s="418" t="s">
        <v>83</v>
      </c>
      <c r="G23" s="419" t="s">
        <v>83</v>
      </c>
      <c r="H23" s="418" t="s">
        <v>83</v>
      </c>
      <c r="I23" s="419" t="s">
        <v>83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370</v>
      </c>
      <c r="C25" s="254"/>
      <c r="D25" s="409"/>
      <c r="E25" s="413" t="s">
        <v>83</v>
      </c>
      <c r="F25" s="413" t="s">
        <v>286</v>
      </c>
      <c r="G25" s="413" t="s">
        <v>286</v>
      </c>
      <c r="H25" s="413" t="s">
        <v>286</v>
      </c>
      <c r="I25" s="413" t="s">
        <v>83</v>
      </c>
      <c r="J25" s="416"/>
      <c r="M25" s="353"/>
    </row>
    <row r="26" ht="18" customHeight="1" x14ac:dyDescent="0.25">
      <c r="B26" s="259" t="s">
        <v>300</v>
      </c>
      <c r="C26" s="260"/>
      <c r="D26" s="289"/>
      <c r="E26" s="418" t="s">
        <v>83</v>
      </c>
      <c r="F26" s="418" t="s">
        <v>286</v>
      </c>
      <c r="G26" s="418" t="s">
        <v>286</v>
      </c>
      <c r="H26" s="418" t="s">
        <v>286</v>
      </c>
      <c r="I26" s="418" t="s">
        <v>83</v>
      </c>
      <c r="J26" s="420"/>
      <c r="M26" s="353"/>
    </row>
    <row r="27" ht="18" customHeight="1" x14ac:dyDescent="0.25">
      <c r="B27" s="302" t="s">
        <v>371</v>
      </c>
      <c r="C27" s="438"/>
      <c r="D27" s="439"/>
      <c r="E27" s="440" t="s">
        <v>83</v>
      </c>
      <c r="F27" s="441" t="s">
        <v>286</v>
      </c>
      <c r="G27" s="442" t="s">
        <v>286</v>
      </c>
      <c r="H27" s="443" t="s">
        <v>286</v>
      </c>
      <c r="I27" s="444" t="s">
        <v>83</v>
      </c>
      <c r="J27" s="445" t="s">
        <v>286</v>
      </c>
      <c r="M27" s="353"/>
    </row>
    <row r="28" ht="18" customHeight="1" x14ac:dyDescent="0.25">
      <c r="B28" s="446" t="s">
        <v>302</v>
      </c>
      <c r="C28" s="438"/>
      <c r="D28" s="439"/>
      <c r="E28" s="447">
        <v>14585.299879018057</v>
      </c>
      <c r="F28" s="443">
        <v>27.64138890898094</v>
      </c>
      <c r="G28" s="448">
        <v>403.15794631005076</v>
      </c>
      <c r="H28" s="443">
        <v>1478.2458031368528</v>
      </c>
      <c r="I28" s="447">
        <v>13.552000000000005</v>
      </c>
      <c r="J28" s="449"/>
      <c r="M28" s="353"/>
    </row>
    <row r="29" ht="18" customHeight="1" x14ac:dyDescent="0.2">
      <c r="B29" s="317" t="s">
        <v>303</v>
      </c>
      <c r="C29" s="282"/>
      <c r="D29" s="318"/>
      <c r="E29" s="450" t="s">
        <v>83</v>
      </c>
      <c r="F29" s="450" t="s">
        <v>286</v>
      </c>
      <c r="G29" s="450" t="s">
        <v>286</v>
      </c>
      <c r="H29" s="450" t="s">
        <v>286</v>
      </c>
      <c r="I29" s="450" t="s">
        <v>83</v>
      </c>
      <c r="J29" s="451"/>
      <c r="M29" s="353"/>
    </row>
    <row r="30" ht="18" customHeight="1" x14ac:dyDescent="0.2">
      <c r="B30" s="321"/>
      <c r="C30" s="284"/>
      <c r="D30" s="318" t="s">
        <v>304</v>
      </c>
      <c r="E30" s="430" t="s">
        <v>83</v>
      </c>
      <c r="F30" s="413" t="s">
        <v>286</v>
      </c>
      <c r="G30" s="430" t="s">
        <v>286</v>
      </c>
      <c r="H30" s="413" t="s">
        <v>286</v>
      </c>
      <c r="I30" s="431" t="s">
        <v>83</v>
      </c>
      <c r="J30" s="437" t="s">
        <v>286</v>
      </c>
      <c r="M30" s="353"/>
    </row>
    <row r="31" ht="18" customHeight="1" x14ac:dyDescent="0.2">
      <c r="B31" s="321"/>
      <c r="C31" s="284"/>
      <c r="D31" s="318" t="s">
        <v>305</v>
      </c>
      <c r="E31" s="430" t="s">
        <v>83</v>
      </c>
      <c r="F31" s="413" t="s">
        <v>286</v>
      </c>
      <c r="G31" s="430" t="s">
        <v>286</v>
      </c>
      <c r="H31" s="413" t="s">
        <v>286</v>
      </c>
      <c r="I31" s="431" t="s">
        <v>83</v>
      </c>
      <c r="J31" s="415" t="s">
        <v>286</v>
      </c>
      <c r="M31" s="353"/>
    </row>
    <row r="32" ht="18" customHeight="1" x14ac:dyDescent="0.2">
      <c r="B32" s="321"/>
      <c r="C32" s="284"/>
      <c r="D32" s="318" t="s">
        <v>306</v>
      </c>
      <c r="E32" s="430" t="s">
        <v>83</v>
      </c>
      <c r="F32" s="413" t="s">
        <v>286</v>
      </c>
      <c r="G32" s="430" t="s">
        <v>286</v>
      </c>
      <c r="H32" s="413" t="s">
        <v>286</v>
      </c>
      <c r="I32" s="431" t="s">
        <v>83</v>
      </c>
      <c r="J32" s="415" t="s">
        <v>286</v>
      </c>
      <c r="M32" s="353"/>
    </row>
    <row r="33" ht="18" customHeight="1" x14ac:dyDescent="0.2">
      <c r="B33" s="323"/>
      <c r="C33" s="324"/>
      <c r="D33" s="288" t="s">
        <v>307</v>
      </c>
      <c r="E33" s="452" t="s">
        <v>83</v>
      </c>
      <c r="F33" s="418" t="s">
        <v>286</v>
      </c>
      <c r="G33" s="452" t="s">
        <v>286</v>
      </c>
      <c r="H33" s="418" t="s">
        <v>286</v>
      </c>
      <c r="I33" s="453" t="s">
        <v>83</v>
      </c>
      <c r="J33" s="454" t="s">
        <v>286</v>
      </c>
      <c r="M33" s="353"/>
    </row>
    <row r="34" ht="14.1" customHeight="1" x14ac:dyDescent="0.25">
      <c r="B34" s="329" t="s">
        <v>372</v>
      </c>
      <c r="M34" s="353"/>
    </row>
    <row r="35" ht="14.1" customHeight="1" x14ac:dyDescent="0.2">
      <c r="B35" s="329" t="s">
        <v>373</v>
      </c>
      <c r="C35" s="455"/>
      <c r="D35" s="455"/>
      <c r="E35" s="7"/>
      <c r="F35" s="7"/>
      <c r="G35" s="7"/>
      <c r="H35" s="7"/>
      <c r="I35" s="7"/>
      <c r="J35" s="7"/>
      <c r="M35" s="353"/>
    </row>
    <row r="36" ht="14.1" customHeight="1" x14ac:dyDescent="0.2">
      <c r="B36" s="329" t="s">
        <v>374</v>
      </c>
      <c r="C36" s="331"/>
      <c r="D36" s="331"/>
      <c r="E36" s="7"/>
      <c r="F36" s="7"/>
      <c r="G36" s="7"/>
      <c r="M36" s="353"/>
    </row>
    <row r="37" ht="14.1" customHeight="1" x14ac:dyDescent="0.2">
      <c r="B37" s="329" t="s">
        <v>375</v>
      </c>
      <c r="C37" s="455"/>
      <c r="D37" s="455"/>
      <c r="E37" s="7"/>
      <c r="F37" s="7"/>
      <c r="G37" s="7"/>
      <c r="H37" s="7"/>
      <c r="I37" s="7"/>
      <c r="J37" s="7"/>
      <c r="M37" s="353"/>
    </row>
    <row r="38" ht="14.1" customHeight="1" x14ac:dyDescent="0.2">
      <c r="B38" s="329" t="s">
        <v>376</v>
      </c>
      <c r="C38" s="455"/>
      <c r="D38" s="455"/>
      <c r="E38" s="7"/>
      <c r="F38" s="7"/>
      <c r="G38" s="7"/>
      <c r="H38" s="7"/>
      <c r="I38" s="7"/>
      <c r="J38" s="7"/>
      <c r="M38" s="353"/>
    </row>
    <row r="39" ht="14.1" customHeight="1" x14ac:dyDescent="0.2">
      <c r="B39" s="329" t="s">
        <v>377</v>
      </c>
      <c r="C39" s="331"/>
      <c r="D39" s="331"/>
      <c r="E39" s="7"/>
      <c r="F39" s="7"/>
      <c r="G39" s="7"/>
      <c r="H39" s="7"/>
      <c r="I39" s="7"/>
      <c r="J39" s="7"/>
      <c r="M39" s="353"/>
    </row>
    <row r="40" ht="14.1" customHeight="1" x14ac:dyDescent="0.2">
      <c r="B40" s="329" t="s">
        <v>378</v>
      </c>
      <c r="C40" s="331"/>
      <c r="D40" s="331"/>
      <c r="E40" s="7"/>
      <c r="M40" s="353"/>
    </row>
    <row r="41" ht="14.1" customHeight="1" x14ac:dyDescent="0.25">
      <c r="B41" s="329" t="s">
        <v>379</v>
      </c>
      <c r="C41" s="331"/>
      <c r="D41" s="331"/>
      <c r="E41" s="7"/>
      <c r="M41" s="353"/>
    </row>
    <row r="42" ht="14.1" customHeight="1" x14ac:dyDescent="0.2">
      <c r="B42" s="329" t="s">
        <v>380</v>
      </c>
      <c r="C42" s="331"/>
      <c r="D42" s="331"/>
      <c r="E42" s="7"/>
      <c r="M42" s="353"/>
    </row>
    <row r="43" ht="14.1" customHeight="1" x14ac:dyDescent="0.2">
      <c r="B43" s="331"/>
      <c r="C43" s="331"/>
      <c r="D43" s="331"/>
      <c r="E43" s="7"/>
      <c r="M43" s="353"/>
    </row>
    <row r="44" ht="14.1" customHeight="1" x14ac:dyDescent="0.2">
      <c r="B44" s="332" t="s">
        <v>315</v>
      </c>
      <c r="C44" s="331"/>
      <c r="D44" s="331"/>
      <c r="E44" s="7"/>
      <c r="M44" s="353"/>
    </row>
    <row r="45" ht="14.1" customHeight="1" x14ac:dyDescent="0.2">
      <c r="B45" s="332" t="s">
        <v>381</v>
      </c>
      <c r="C45" s="331"/>
      <c r="D45" s="331"/>
      <c r="E45" s="7"/>
      <c r="M45" s="353"/>
    </row>
    <row r="46" ht="14.1" customHeight="1" x14ac:dyDescent="0.2">
      <c r="B46" s="331"/>
      <c r="C46" s="331"/>
      <c r="D46" s="331"/>
      <c r="E46" s="7"/>
      <c r="M46" s="353"/>
    </row>
    <row r="47" ht="14.1" customHeight="1" x14ac:dyDescent="0.2">
      <c r="B47" s="222" t="s">
        <v>382</v>
      </c>
      <c r="C47" s="456"/>
      <c r="D47" s="456"/>
      <c r="E47" s="457"/>
      <c r="F47" s="457"/>
      <c r="G47" s="457"/>
      <c r="H47" s="457"/>
      <c r="I47" s="457"/>
      <c r="J47" s="458"/>
      <c r="M47" s="353"/>
    </row>
    <row r="48" ht="14.1" customHeight="1" x14ac:dyDescent="0.2">
      <c r="B48" s="334" t="s">
        <v>383</v>
      </c>
      <c r="C48" s="459"/>
      <c r="D48" s="459"/>
      <c r="E48" s="460"/>
      <c r="F48" s="460"/>
      <c r="G48" s="460"/>
      <c r="H48" s="460"/>
      <c r="I48" s="460"/>
      <c r="J48" s="461"/>
      <c r="M48" s="353"/>
    </row>
    <row r="49" ht="14.1" customHeight="1" x14ac:dyDescent="0.2">
      <c r="B49" s="462" t="s">
        <v>384</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386</v>
      </c>
      <c r="C7" s="467" t="s">
        <v>387</v>
      </c>
      <c r="D7" s="105" t="s">
        <v>142</v>
      </c>
      <c r="E7" s="105"/>
      <c r="F7" s="468" t="s">
        <v>388</v>
      </c>
      <c r="G7" s="468"/>
      <c r="H7" s="469" t="s">
        <v>389</v>
      </c>
      <c r="I7" s="469"/>
    </row>
    <row r="8" ht="24" customHeight="1" x14ac:dyDescent="0.2">
      <c r="B8" s="470" t="s">
        <v>390</v>
      </c>
      <c r="C8" s="471" t="s">
        <v>391</v>
      </c>
      <c r="D8" s="471" t="s">
        <v>392</v>
      </c>
      <c r="E8" s="111" t="s">
        <v>68</v>
      </c>
      <c r="F8" s="472" t="s">
        <v>393</v>
      </c>
      <c r="G8" s="472" t="s">
        <v>68</v>
      </c>
      <c r="H8" s="111" t="s">
        <v>393</v>
      </c>
      <c r="I8" s="170" t="s">
        <v>68</v>
      </c>
    </row>
    <row r="9" ht="14.1" customHeight="1" x14ac:dyDescent="0.2">
      <c r="B9" s="473"/>
      <c r="C9" s="474" t="s">
        <v>394</v>
      </c>
      <c r="D9" s="116" t="s">
        <v>395</v>
      </c>
      <c r="E9" s="116"/>
      <c r="F9" s="475" t="s">
        <v>76</v>
      </c>
      <c r="G9" s="475"/>
      <c r="H9" s="117" t="s">
        <v>76</v>
      </c>
      <c r="I9" s="117"/>
    </row>
    <row r="10" ht="18" customHeight="1" x14ac:dyDescent="0.2">
      <c r="B10" s="476" t="s">
        <v>396</v>
      </c>
      <c r="C10" s="125" t="s">
        <v>83</v>
      </c>
      <c r="D10" s="477"/>
      <c r="E10" s="477"/>
      <c r="F10" s="125" t="s">
        <v>83</v>
      </c>
      <c r="G10" s="478" t="s">
        <v>83</v>
      </c>
      <c r="H10" s="479" t="s">
        <v>83</v>
      </c>
      <c r="I10" s="480" t="s">
        <v>83</v>
      </c>
    </row>
    <row r="11" ht="18" customHeight="1" x14ac:dyDescent="0.2">
      <c r="B11" s="481" t="s">
        <v>397</v>
      </c>
      <c r="C11" s="27" t="s">
        <v>83</v>
      </c>
      <c r="D11" s="125" t="s">
        <v>83</v>
      </c>
      <c r="E11" s="125" t="s">
        <v>83</v>
      </c>
      <c r="F11" s="125" t="s">
        <v>83</v>
      </c>
      <c r="G11" s="478" t="s">
        <v>83</v>
      </c>
      <c r="H11" s="479" t="s">
        <v>83</v>
      </c>
      <c r="I11" s="480" t="s">
        <v>83</v>
      </c>
    </row>
    <row r="12" ht="18" customHeight="1" x14ac:dyDescent="0.2">
      <c r="B12" s="137" t="s">
        <v>398</v>
      </c>
      <c r="C12" s="49"/>
      <c r="D12" s="125" t="s">
        <v>83</v>
      </c>
      <c r="E12" s="125" t="s">
        <v>83</v>
      </c>
      <c r="F12" s="482" t="s">
        <v>83</v>
      </c>
      <c r="G12" s="482" t="s">
        <v>83</v>
      </c>
      <c r="H12" s="483" t="s">
        <v>83</v>
      </c>
      <c r="I12" s="484" t="s">
        <v>83</v>
      </c>
    </row>
    <row r="13" ht="18" customHeight="1" x14ac:dyDescent="0.2">
      <c r="B13" s="137" t="s">
        <v>399</v>
      </c>
      <c r="C13" s="49"/>
      <c r="D13" s="125" t="s">
        <v>83</v>
      </c>
      <c r="E13" s="125" t="s">
        <v>83</v>
      </c>
      <c r="F13" s="482" t="s">
        <v>83</v>
      </c>
      <c r="G13" s="482" t="s">
        <v>83</v>
      </c>
      <c r="H13" s="483" t="s">
        <v>83</v>
      </c>
      <c r="I13" s="484" t="s">
        <v>83</v>
      </c>
    </row>
    <row r="14" ht="18" customHeight="1" x14ac:dyDescent="0.2">
      <c r="B14" s="137" t="s">
        <v>400</v>
      </c>
      <c r="C14" s="161" t="s">
        <v>83</v>
      </c>
      <c r="D14" s="125" t="s">
        <v>83</v>
      </c>
      <c r="E14" s="125" t="s">
        <v>83</v>
      </c>
      <c r="F14" s="482" t="s">
        <v>83</v>
      </c>
      <c r="G14" s="482" t="s">
        <v>83</v>
      </c>
      <c r="H14" s="483" t="s">
        <v>83</v>
      </c>
      <c r="I14" s="484" t="s">
        <v>83</v>
      </c>
    </row>
    <row r="15" ht="18" customHeight="1" x14ac:dyDescent="0.2">
      <c r="B15" s="137" t="s">
        <v>401</v>
      </c>
      <c r="C15" s="161" t="s">
        <v>83</v>
      </c>
      <c r="D15" s="125" t="s">
        <v>83</v>
      </c>
      <c r="E15" s="125" t="s">
        <v>83</v>
      </c>
      <c r="F15" s="482" t="s">
        <v>83</v>
      </c>
      <c r="G15" s="482" t="s">
        <v>83</v>
      </c>
      <c r="H15" s="485"/>
      <c r="I15" s="486"/>
    </row>
    <row r="16" ht="18" customHeight="1" x14ac:dyDescent="0.2">
      <c r="B16" s="137" t="s">
        <v>402</v>
      </c>
      <c r="C16" s="49"/>
      <c r="D16" s="49"/>
      <c r="E16" s="49"/>
      <c r="F16" s="125" t="s">
        <v>83</v>
      </c>
      <c r="G16" s="478" t="s">
        <v>83</v>
      </c>
      <c r="H16" s="479" t="s">
        <v>83</v>
      </c>
      <c r="I16" s="480" t="s">
        <v>83</v>
      </c>
    </row>
    <row r="17" ht="18" customHeight="1" x14ac:dyDescent="0.2">
      <c r="B17" s="481" t="s">
        <v>403</v>
      </c>
      <c r="C17" s="27" t="s">
        <v>83</v>
      </c>
      <c r="D17" s="125" t="s">
        <v>83</v>
      </c>
      <c r="E17" s="125" t="s">
        <v>83</v>
      </c>
      <c r="F17" s="125" t="s">
        <v>83</v>
      </c>
      <c r="G17" s="478" t="s">
        <v>83</v>
      </c>
      <c r="H17" s="479" t="s">
        <v>83</v>
      </c>
      <c r="I17" s="480" t="s">
        <v>83</v>
      </c>
    </row>
    <row r="18" ht="18" customHeight="1" x14ac:dyDescent="0.2">
      <c r="B18" s="137" t="s">
        <v>404</v>
      </c>
      <c r="C18" s="49"/>
      <c r="D18" s="125" t="s">
        <v>83</v>
      </c>
      <c r="E18" s="125" t="s">
        <v>83</v>
      </c>
      <c r="F18" s="482" t="s">
        <v>83</v>
      </c>
      <c r="G18" s="482" t="s">
        <v>83</v>
      </c>
      <c r="H18" s="483" t="s">
        <v>83</v>
      </c>
      <c r="I18" s="484" t="s">
        <v>83</v>
      </c>
    </row>
    <row r="19" ht="18" customHeight="1" x14ac:dyDescent="0.2">
      <c r="B19" s="487" t="s">
        <v>405</v>
      </c>
      <c r="C19" s="488"/>
      <c r="D19" s="489" t="s">
        <v>83</v>
      </c>
      <c r="E19" s="489" t="s">
        <v>83</v>
      </c>
      <c r="F19" s="490" t="s">
        <v>83</v>
      </c>
      <c r="G19" s="490" t="s">
        <v>83</v>
      </c>
      <c r="H19" s="491" t="s">
        <v>83</v>
      </c>
      <c r="I19" s="492" t="s">
        <v>83</v>
      </c>
    </row>
    <row r="20" ht="18" customHeight="1" x14ac:dyDescent="0.2">
      <c r="B20" s="137" t="s">
        <v>406</v>
      </c>
      <c r="C20" s="488"/>
      <c r="D20" s="49"/>
      <c r="E20" s="49"/>
      <c r="F20" s="125" t="s">
        <v>83</v>
      </c>
      <c r="G20" s="478" t="s">
        <v>83</v>
      </c>
      <c r="H20" s="479" t="s">
        <v>83</v>
      </c>
      <c r="I20" s="480" t="s">
        <v>83</v>
      </c>
    </row>
    <row r="21" ht="18" customHeight="1" x14ac:dyDescent="0.2">
      <c r="B21" s="118" t="s">
        <v>407</v>
      </c>
      <c r="C21" s="49"/>
      <c r="D21" s="49"/>
      <c r="E21" s="49"/>
      <c r="F21" s="125" t="s">
        <v>83</v>
      </c>
      <c r="G21" s="478" t="s">
        <v>83</v>
      </c>
      <c r="H21" s="479" t="s">
        <v>83</v>
      </c>
      <c r="I21" s="480" t="s">
        <v>83</v>
      </c>
    </row>
    <row r="22" ht="18" customHeight="1" x14ac:dyDescent="0.2">
      <c r="B22" s="118" t="s">
        <v>408</v>
      </c>
      <c r="C22" s="49"/>
      <c r="D22" s="49"/>
      <c r="E22" s="49"/>
      <c r="F22" s="125" t="s">
        <v>83</v>
      </c>
      <c r="G22" s="478" t="s">
        <v>83</v>
      </c>
      <c r="H22" s="479" t="s">
        <v>83</v>
      </c>
      <c r="I22" s="480" t="s">
        <v>83</v>
      </c>
    </row>
    <row r="23" ht="14.1" customHeight="1" x14ac:dyDescent="0.25">
      <c r="B23" s="493" t="s">
        <v>409</v>
      </c>
      <c r="C23" s="98"/>
      <c r="D23" s="98"/>
      <c r="E23" s="98"/>
      <c r="F23" s="98"/>
      <c r="G23" s="98"/>
      <c r="H23" s="98"/>
      <c r="I23" s="98"/>
    </row>
    <row r="24" ht="14.1" customHeight="1" x14ac:dyDescent="0.25">
      <c r="B24" s="206" t="s">
        <v>410</v>
      </c>
      <c r="C24" s="167"/>
      <c r="D24" s="167"/>
      <c r="E24" s="167"/>
    </row>
    <row r="25" ht="14.1" customHeight="1" x14ac:dyDescent="0.25">
      <c r="B25" s="206" t="s">
        <v>411</v>
      </c>
      <c r="C25" s="207"/>
      <c r="D25" s="207"/>
      <c r="E25" s="207"/>
    </row>
    <row r="26" ht="14.1" customHeight="1" x14ac:dyDescent="0.2">
      <c r="B26" s="206" t="s">
        <v>412</v>
      </c>
      <c r="C26" s="207"/>
      <c r="D26" s="207"/>
    </row>
    <row r="27" ht="14.1" customHeight="1" x14ac:dyDescent="0.25">
      <c r="B27" s="206" t="s">
        <v>413</v>
      </c>
      <c r="C27" s="167"/>
      <c r="D27" s="167"/>
      <c r="E27" s="167"/>
      <c r="F27" s="167"/>
      <c r="H27" s="167"/>
    </row>
    <row r="28" ht="14.1" customHeight="1" x14ac:dyDescent="0.2">
      <c r="B28" s="206" t="s">
        <v>414</v>
      </c>
      <c r="C28" s="207"/>
      <c r="D28" s="207"/>
    </row>
    <row r="29" ht="14.1" customHeight="1" x14ac:dyDescent="0.25">
      <c r="B29" s="206" t="s">
        <v>415</v>
      </c>
      <c r="C29" s="207"/>
      <c r="D29" s="207"/>
      <c r="E29" s="207"/>
    </row>
    <row r="30" ht="14.1" customHeight="1" x14ac:dyDescent="0.2">
      <c r="B30" s="206" t="s">
        <v>416</v>
      </c>
    </row>
    <row r="31" ht="14.1" customHeight="1" x14ac:dyDescent="0.2">
      <c r="B31" s="494"/>
    </row>
    <row r="32" ht="14.1" customHeight="1" x14ac:dyDescent="0.2">
      <c r="B32" s="143" t="s">
        <v>133</v>
      </c>
    </row>
    <row r="33" ht="14.1" customHeight="1" x14ac:dyDescent="0.2">
      <c r="B33" s="143" t="s">
        <v>417</v>
      </c>
    </row>
    <row r="34" ht="14.1" customHeight="1" x14ac:dyDescent="0.2">
      <c r="B34" s="494"/>
    </row>
    <row r="35" ht="14.1" customHeight="1" x14ac:dyDescent="0.2">
      <c r="B35" s="208" t="s">
        <v>418</v>
      </c>
      <c r="C35" s="209"/>
      <c r="D35" s="209"/>
      <c r="E35" s="209"/>
      <c r="F35" s="209"/>
      <c r="G35" s="209"/>
      <c r="H35" s="209"/>
      <c r="I35" s="210"/>
    </row>
    <row r="36" ht="14.1" customHeight="1" x14ac:dyDescent="0.2">
      <c r="B36" s="283" t="s">
        <v>419</v>
      </c>
      <c r="C36" s="212"/>
      <c r="D36" s="212"/>
      <c r="E36" s="212"/>
      <c r="F36" s="212"/>
      <c r="G36" s="212"/>
      <c r="H36" s="212"/>
      <c r="I36" s="213"/>
    </row>
    <row r="37" ht="14.1" customHeight="1" x14ac:dyDescent="0.2">
      <c r="B37" s="283" t="s">
        <v>420</v>
      </c>
      <c r="C37" s="212"/>
      <c r="D37" s="212"/>
      <c r="E37" s="212"/>
      <c r="F37" s="212"/>
      <c r="G37" s="212"/>
      <c r="H37" s="212"/>
      <c r="I37" s="213"/>
    </row>
    <row r="38" ht="14.1" customHeight="1" x14ac:dyDescent="0.2">
      <c r="B38" s="283" t="s">
        <v>421</v>
      </c>
      <c r="C38" s="212"/>
      <c r="D38" s="212"/>
      <c r="E38" s="212"/>
      <c r="F38" s="212"/>
      <c r="G38" s="212"/>
      <c r="H38" s="212"/>
      <c r="I38" s="213"/>
    </row>
    <row r="39" ht="14.1" customHeight="1" x14ac:dyDescent="0.2">
      <c r="B39" s="283" t="s">
        <v>422</v>
      </c>
      <c r="C39" s="212"/>
      <c r="D39" s="212"/>
      <c r="E39" s="212"/>
      <c r="F39" s="212"/>
      <c r="G39" s="212"/>
      <c r="H39" s="212"/>
      <c r="I39" s="213"/>
    </row>
    <row r="40" ht="14.1" customHeight="1" x14ac:dyDescent="0.2">
      <c r="B40" s="298" t="s">
        <v>423</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424</v>
      </c>
      <c r="C1" s="99"/>
      <c r="K1" s="100"/>
      <c r="L1" s="100" t="s">
        <v>62</v>
      </c>
    </row>
    <row r="2" ht="18.95" customHeight="1" x14ac:dyDescent="0.25">
      <c r="B2" s="99" t="s">
        <v>425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386</v>
      </c>
      <c r="C7" s="499" t="s">
        <v>426</v>
      </c>
      <c r="D7" s="499"/>
      <c r="E7" s="499"/>
      <c r="F7" s="105" t="s">
        <v>427</v>
      </c>
      <c r="G7" s="105"/>
      <c r="H7" s="105"/>
      <c r="I7" s="105" t="s">
        <v>143</v>
      </c>
      <c r="J7" s="105"/>
      <c r="K7" s="105"/>
      <c r="L7" s="500" t="s">
        <v>428</v>
      </c>
    </row>
    <row r="8" ht="14.1" customHeight="1" x14ac:dyDescent="0.2">
      <c r="B8" s="501" t="s">
        <v>390</v>
      </c>
      <c r="C8" s="109" t="s">
        <v>429</v>
      </c>
      <c r="D8" s="109" t="s">
        <v>430</v>
      </c>
      <c r="E8" s="111" t="s">
        <v>431</v>
      </c>
      <c r="F8" s="109" t="s">
        <v>432</v>
      </c>
      <c r="G8" s="109" t="s">
        <v>69</v>
      </c>
      <c r="H8" s="111" t="s">
        <v>70</v>
      </c>
      <c r="I8" s="472" t="s">
        <v>433</v>
      </c>
      <c r="J8" s="111" t="s">
        <v>434</v>
      </c>
      <c r="K8" s="110" t="s">
        <v>70</v>
      </c>
      <c r="L8" s="502" t="s">
        <v>68</v>
      </c>
    </row>
    <row r="9" ht="14.1" customHeight="1" x14ac:dyDescent="0.2">
      <c r="B9" s="503"/>
      <c r="C9" s="504"/>
      <c r="D9" s="504"/>
      <c r="E9" s="504"/>
      <c r="F9" s="505" t="s">
        <v>435</v>
      </c>
      <c r="G9" s="505"/>
      <c r="H9" s="505"/>
      <c r="I9" s="116" t="s">
        <v>76</v>
      </c>
      <c r="J9" s="116"/>
      <c r="K9" s="116"/>
      <c r="L9" s="506" t="s">
        <v>76</v>
      </c>
    </row>
    <row r="10" ht="18" customHeight="1" x14ac:dyDescent="0.2">
      <c r="B10" s="507" t="s">
        <v>436</v>
      </c>
      <c r="C10" s="508"/>
      <c r="D10" s="509"/>
      <c r="E10" s="184"/>
      <c r="F10" s="510"/>
      <c r="G10" s="510"/>
      <c r="H10" s="510"/>
      <c r="I10" s="511" t="s">
        <v>113</v>
      </c>
      <c r="J10" s="511" t="s">
        <v>113</v>
      </c>
      <c r="K10" s="120" t="s">
        <v>83</v>
      </c>
      <c r="L10" s="512" t="s">
        <v>113</v>
      </c>
    </row>
    <row r="11" ht="18" customHeight="1" x14ac:dyDescent="0.2">
      <c r="B11" s="481" t="s">
        <v>437</v>
      </c>
      <c r="C11" s="513" t="s">
        <v>438</v>
      </c>
      <c r="D11" s="514" t="s">
        <v>286</v>
      </c>
      <c r="E11" s="158" t="s">
        <v>83</v>
      </c>
      <c r="F11" s="119" t="s">
        <v>83</v>
      </c>
      <c r="G11" s="119" t="s">
        <v>83</v>
      </c>
      <c r="H11" s="515" t="s">
        <v>83</v>
      </c>
      <c r="I11" s="516" t="s">
        <v>83</v>
      </c>
      <c r="J11" s="158" t="s">
        <v>83</v>
      </c>
      <c r="K11" s="161" t="s">
        <v>83</v>
      </c>
      <c r="L11" s="517" t="s">
        <v>83</v>
      </c>
    </row>
    <row r="12" ht="18" customHeight="1" x14ac:dyDescent="0.2">
      <c r="B12" s="481" t="s">
        <v>439</v>
      </c>
      <c r="C12" s="513" t="s">
        <v>438</v>
      </c>
      <c r="D12" s="514" t="s">
        <v>286</v>
      </c>
      <c r="E12" s="158" t="s">
        <v>83</v>
      </c>
      <c r="F12" s="119" t="s">
        <v>83</v>
      </c>
      <c r="G12" s="119" t="s">
        <v>83</v>
      </c>
      <c r="H12" s="518"/>
      <c r="I12" s="519" t="s">
        <v>83</v>
      </c>
      <c r="J12" s="158" t="s">
        <v>83</v>
      </c>
      <c r="K12" s="49"/>
      <c r="L12" s="159" t="s">
        <v>83</v>
      </c>
    </row>
    <row r="13" ht="18" customHeight="1" x14ac:dyDescent="0.2">
      <c r="B13" s="481" t="s">
        <v>440</v>
      </c>
      <c r="C13" s="513" t="s">
        <v>438</v>
      </c>
      <c r="D13" s="514" t="s">
        <v>286</v>
      </c>
      <c r="E13" s="158" t="s">
        <v>83</v>
      </c>
      <c r="F13" s="119" t="s">
        <v>83</v>
      </c>
      <c r="G13" s="119" t="s">
        <v>83</v>
      </c>
      <c r="H13" s="518"/>
      <c r="I13" s="519" t="s">
        <v>83</v>
      </c>
      <c r="J13" s="158" t="s">
        <v>83</v>
      </c>
      <c r="K13" s="49"/>
      <c r="L13" s="159" t="s">
        <v>83</v>
      </c>
    </row>
    <row r="14" ht="18" customHeight="1" x14ac:dyDescent="0.2">
      <c r="B14" s="481" t="s">
        <v>441</v>
      </c>
      <c r="C14" s="513" t="s">
        <v>438</v>
      </c>
      <c r="D14" s="514" t="s">
        <v>286</v>
      </c>
      <c r="E14" s="158" t="s">
        <v>83</v>
      </c>
      <c r="F14" s="119" t="s">
        <v>83</v>
      </c>
      <c r="G14" s="119" t="s">
        <v>83</v>
      </c>
      <c r="H14" s="520" t="s">
        <v>83</v>
      </c>
      <c r="I14" s="519" t="s">
        <v>83</v>
      </c>
      <c r="J14" s="158" t="s">
        <v>83</v>
      </c>
      <c r="K14" s="161" t="s">
        <v>83</v>
      </c>
      <c r="L14" s="159" t="s">
        <v>83</v>
      </c>
    </row>
    <row r="15" ht="18" customHeight="1" x14ac:dyDescent="0.2">
      <c r="B15" s="481" t="s">
        <v>442</v>
      </c>
      <c r="C15" s="513" t="s">
        <v>438</v>
      </c>
      <c r="D15" s="514" t="s">
        <v>443</v>
      </c>
      <c r="E15" s="158" t="s">
        <v>443</v>
      </c>
      <c r="F15" s="119" t="s">
        <v>443</v>
      </c>
      <c r="G15" s="119" t="s">
        <v>443</v>
      </c>
      <c r="H15" s="518"/>
      <c r="I15" s="519" t="s">
        <v>443</v>
      </c>
      <c r="J15" s="158" t="s">
        <v>443</v>
      </c>
      <c r="K15" s="49"/>
      <c r="L15" s="159" t="s">
        <v>443</v>
      </c>
    </row>
    <row r="16" ht="18" customHeight="1" x14ac:dyDescent="0.2">
      <c r="B16" s="521" t="s">
        <v>444</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0.026175376752760864</v>
      </c>
      <c r="J17" s="530">
        <v>0.6387437734964392</v>
      </c>
      <c r="K17" s="132"/>
      <c r="L17" s="133" t="s">
        <v>83</v>
      </c>
    </row>
    <row r="18" ht="18" customHeight="1" x14ac:dyDescent="0.2">
      <c r="B18" s="531" t="s">
        <v>445</v>
      </c>
      <c r="C18" s="513" t="s">
        <v>438</v>
      </c>
      <c r="D18" s="514" t="s">
        <v>286</v>
      </c>
      <c r="E18" s="158" t="s">
        <v>83</v>
      </c>
      <c r="F18" s="119" t="s">
        <v>83</v>
      </c>
      <c r="G18" s="119" t="s">
        <v>83</v>
      </c>
      <c r="H18" s="510"/>
      <c r="I18" s="516" t="s">
        <v>83</v>
      </c>
      <c r="J18" s="250" t="s">
        <v>83</v>
      </c>
      <c r="K18" s="184"/>
      <c r="L18" s="517" t="s">
        <v>83</v>
      </c>
    </row>
    <row r="19" ht="18" customHeight="1" x14ac:dyDescent="0.2">
      <c r="B19" s="481" t="s">
        <v>446</v>
      </c>
      <c r="C19" s="513" t="s">
        <v>438</v>
      </c>
      <c r="D19" s="514" t="s">
        <v>286</v>
      </c>
      <c r="E19" s="158" t="s">
        <v>83</v>
      </c>
      <c r="F19" s="119" t="s">
        <v>83</v>
      </c>
      <c r="G19" s="119" t="s">
        <v>83</v>
      </c>
      <c r="H19" s="518"/>
      <c r="I19" s="519" t="s">
        <v>83</v>
      </c>
      <c r="J19" s="158" t="s">
        <v>83</v>
      </c>
      <c r="K19" s="49"/>
      <c r="L19" s="159" t="s">
        <v>83</v>
      </c>
    </row>
    <row r="20" ht="18" customHeight="1" x14ac:dyDescent="0.2">
      <c r="B20" s="481" t="s">
        <v>447</v>
      </c>
      <c r="C20" s="513" t="s">
        <v>438</v>
      </c>
      <c r="D20" s="514" t="s">
        <v>286</v>
      </c>
      <c r="E20" s="158" t="s">
        <v>83</v>
      </c>
      <c r="F20" s="119" t="s">
        <v>83</v>
      </c>
      <c r="G20" s="119" t="s">
        <v>83</v>
      </c>
      <c r="H20" s="166"/>
      <c r="I20" s="158" t="s">
        <v>83</v>
      </c>
      <c r="J20" s="158" t="s">
        <v>83</v>
      </c>
      <c r="K20" s="166"/>
      <c r="L20" s="159" t="s">
        <v>83</v>
      </c>
    </row>
    <row r="21" ht="18" customHeight="1" x14ac:dyDescent="0.2">
      <c r="B21" s="481" t="s">
        <v>448</v>
      </c>
      <c r="C21" s="513" t="s">
        <v>438</v>
      </c>
      <c r="D21" s="514" t="s">
        <v>449</v>
      </c>
      <c r="E21" s="158">
        <v>14.57230586285886</v>
      </c>
      <c r="F21" s="119">
        <v>30.46824</v>
      </c>
      <c r="G21" s="119">
        <v>5747.4180000000015</v>
      </c>
      <c r="H21" s="518"/>
      <c r="I21" s="519">
        <v>0.0004439925123829909</v>
      </c>
      <c r="J21" s="158">
        <v>0.08375313301770056</v>
      </c>
      <c r="K21" s="49"/>
      <c r="L21" s="159" t="s">
        <v>83</v>
      </c>
    </row>
    <row r="22" ht="18" customHeight="1" x14ac:dyDescent="0.2">
      <c r="B22" s="481" t="s">
        <v>450</v>
      </c>
      <c r="C22" s="513" t="s">
        <v>438</v>
      </c>
      <c r="D22" s="514" t="s">
        <v>449</v>
      </c>
      <c r="E22" s="158">
        <v>14.57230586285886</v>
      </c>
      <c r="F22" s="119">
        <v>1765.7729999999997</v>
      </c>
      <c r="G22" s="119">
        <v>38085.3</v>
      </c>
      <c r="H22" s="518"/>
      <c r="I22" s="519">
        <v>0.025731384240377873</v>
      </c>
      <c r="J22" s="158">
        <v>0.5549906404787386</v>
      </c>
      <c r="K22" s="49"/>
      <c r="L22" s="159" t="s">
        <v>83</v>
      </c>
    </row>
    <row r="23" ht="18" customHeight="1" x14ac:dyDescent="0.2">
      <c r="B23" s="521" t="s">
        <v>451</v>
      </c>
      <c r="C23" s="522"/>
      <c r="D23" s="523"/>
      <c r="E23" s="49"/>
      <c r="F23" s="49"/>
      <c r="G23" s="49"/>
      <c r="H23" s="524"/>
      <c r="I23" s="119" t="s">
        <v>83</v>
      </c>
      <c r="J23" s="119" t="s">
        <v>83</v>
      </c>
      <c r="K23" s="488"/>
      <c r="L23" s="525" t="s">
        <v>83</v>
      </c>
    </row>
    <row r="24" ht="18" customHeight="1" x14ac:dyDescent="0.2">
      <c r="B24" s="526" t="s">
        <v>452</v>
      </c>
      <c r="C24" s="527"/>
      <c r="D24" s="528"/>
      <c r="E24" s="532"/>
      <c r="F24" s="532"/>
      <c r="G24" s="532"/>
      <c r="H24" s="532"/>
      <c r="I24" s="530">
        <v>0.0015640645322582628</v>
      </c>
      <c r="J24" s="131">
        <v>0.09182572415193674</v>
      </c>
      <c r="K24" s="131" t="s">
        <v>83</v>
      </c>
      <c r="L24" s="133" t="s">
        <v>83</v>
      </c>
    </row>
    <row r="25" ht="18" customHeight="1" x14ac:dyDescent="0.2">
      <c r="B25" s="533" t="s">
        <v>453</v>
      </c>
      <c r="C25" s="534"/>
      <c r="D25" s="535"/>
      <c r="E25" s="256"/>
      <c r="F25" s="256"/>
      <c r="G25" s="256"/>
      <c r="H25" s="256"/>
      <c r="I25" s="536">
        <v>0.0015640645322582628</v>
      </c>
      <c r="J25" s="119">
        <v>0.09182572415193674</v>
      </c>
      <c r="K25" s="488"/>
      <c r="L25" s="121" t="s">
        <v>83</v>
      </c>
    </row>
    <row r="26" ht="18" customHeight="1" x14ac:dyDescent="0.2">
      <c r="B26" s="537" t="s">
        <v>454</v>
      </c>
      <c r="C26" s="513" t="s">
        <v>438</v>
      </c>
      <c r="D26" s="514" t="s">
        <v>286</v>
      </c>
      <c r="E26" s="158" t="s">
        <v>83</v>
      </c>
      <c r="F26" s="119" t="s">
        <v>83</v>
      </c>
      <c r="G26" s="119" t="s">
        <v>83</v>
      </c>
      <c r="H26" s="256"/>
      <c r="I26" s="250" t="s">
        <v>83</v>
      </c>
      <c r="J26" s="250" t="s">
        <v>83</v>
      </c>
      <c r="K26" s="488"/>
      <c r="L26" s="517" t="s">
        <v>83</v>
      </c>
    </row>
    <row r="27" ht="18" customHeight="1" x14ac:dyDescent="0.2">
      <c r="B27" s="537" t="s">
        <v>455</v>
      </c>
      <c r="C27" s="513" t="s">
        <v>438</v>
      </c>
      <c r="D27" s="514" t="s">
        <v>449</v>
      </c>
      <c r="E27" s="158">
        <v>14.57230586285886</v>
      </c>
      <c r="F27" s="119">
        <v>107.33129999999998</v>
      </c>
      <c r="G27" s="119">
        <v>6301.3859999999995</v>
      </c>
      <c r="H27" s="256"/>
      <c r="I27" s="158">
        <v>0.0015640645322582628</v>
      </c>
      <c r="J27" s="158">
        <v>0.09182572415193674</v>
      </c>
      <c r="K27" s="488"/>
      <c r="L27" s="159" t="s">
        <v>83</v>
      </c>
    </row>
    <row r="28" ht="18" customHeight="1" x14ac:dyDescent="0.2">
      <c r="B28" s="537" t="s">
        <v>456</v>
      </c>
      <c r="C28" s="513" t="s">
        <v>438</v>
      </c>
      <c r="D28" s="514" t="s">
        <v>286</v>
      </c>
      <c r="E28" s="158" t="s">
        <v>83</v>
      </c>
      <c r="F28" s="119" t="s">
        <v>83</v>
      </c>
      <c r="G28" s="119" t="s">
        <v>83</v>
      </c>
      <c r="H28" s="256"/>
      <c r="I28" s="158" t="s">
        <v>83</v>
      </c>
      <c r="J28" s="158" t="s">
        <v>83</v>
      </c>
      <c r="K28" s="488"/>
      <c r="L28" s="159" t="s">
        <v>83</v>
      </c>
    </row>
    <row r="29" ht="18" customHeight="1" x14ac:dyDescent="0.2">
      <c r="B29" s="533" t="s">
        <v>457</v>
      </c>
      <c r="C29" s="534"/>
      <c r="D29" s="535"/>
      <c r="E29" s="256"/>
      <c r="F29" s="256"/>
      <c r="G29" s="256"/>
      <c r="H29" s="256"/>
      <c r="I29" s="536" t="s">
        <v>83</v>
      </c>
      <c r="J29" s="536" t="s">
        <v>83</v>
      </c>
      <c r="K29" s="119" t="s">
        <v>83</v>
      </c>
      <c r="L29" s="121" t="s">
        <v>83</v>
      </c>
    </row>
    <row r="30" ht="18" customHeight="1" x14ac:dyDescent="0.2">
      <c r="B30" s="537" t="s">
        <v>458</v>
      </c>
      <c r="C30" s="513" t="s">
        <v>438</v>
      </c>
      <c r="D30" s="514" t="s">
        <v>286</v>
      </c>
      <c r="E30" s="158" t="s">
        <v>83</v>
      </c>
      <c r="F30" s="119" t="s">
        <v>83</v>
      </c>
      <c r="G30" s="119" t="s">
        <v>83</v>
      </c>
      <c r="H30" s="119" t="s">
        <v>83</v>
      </c>
      <c r="I30" s="250" t="s">
        <v>83</v>
      </c>
      <c r="J30" s="250" t="s">
        <v>83</v>
      </c>
      <c r="K30" s="250" t="s">
        <v>83</v>
      </c>
      <c r="L30" s="517" t="s">
        <v>83</v>
      </c>
    </row>
    <row r="31" ht="18" customHeight="1" x14ac:dyDescent="0.2">
      <c r="B31" s="537" t="s">
        <v>459</v>
      </c>
      <c r="C31" s="513" t="s">
        <v>438</v>
      </c>
      <c r="D31" s="514" t="s">
        <v>286</v>
      </c>
      <c r="E31" s="158" t="s">
        <v>83</v>
      </c>
      <c r="F31" s="119" t="s">
        <v>83</v>
      </c>
      <c r="G31" s="119" t="s">
        <v>83</v>
      </c>
      <c r="H31" s="119" t="s">
        <v>83</v>
      </c>
      <c r="I31" s="158" t="s">
        <v>83</v>
      </c>
      <c r="J31" s="158" t="s">
        <v>83</v>
      </c>
      <c r="K31" s="158" t="s">
        <v>83</v>
      </c>
      <c r="L31" s="159" t="s">
        <v>83</v>
      </c>
    </row>
    <row r="32" ht="18" customHeight="1" x14ac:dyDescent="0.2">
      <c r="B32" s="538" t="s">
        <v>460</v>
      </c>
      <c r="C32" s="539" t="s">
        <v>438</v>
      </c>
      <c r="D32" s="540" t="s">
        <v>286</v>
      </c>
      <c r="E32" s="204" t="s">
        <v>83</v>
      </c>
      <c r="F32" s="128" t="s">
        <v>83</v>
      </c>
      <c r="G32" s="128" t="s">
        <v>83</v>
      </c>
      <c r="H32" s="128" t="s">
        <v>83</v>
      </c>
      <c r="I32" s="204" t="s">
        <v>83</v>
      </c>
      <c r="J32" s="204" t="s">
        <v>83</v>
      </c>
      <c r="K32" s="204" t="s">
        <v>83</v>
      </c>
      <c r="L32" s="541" t="s">
        <v>83</v>
      </c>
    </row>
    <row r="33" ht="18" customHeight="1" x14ac:dyDescent="0.2">
      <c r="B33" s="526" t="s">
        <v>461</v>
      </c>
      <c r="C33" s="508"/>
      <c r="D33" s="509"/>
      <c r="E33" s="184"/>
      <c r="F33" s="510"/>
      <c r="G33" s="510"/>
      <c r="H33" s="510"/>
      <c r="I33" s="511" t="s">
        <v>83</v>
      </c>
      <c r="J33" s="511" t="s">
        <v>83</v>
      </c>
      <c r="K33" s="124" t="s">
        <v>83</v>
      </c>
      <c r="L33" s="542" t="s">
        <v>83</v>
      </c>
    </row>
    <row r="34" ht="14.1" customHeight="1" x14ac:dyDescent="0.2">
      <c r="B34" s="493" t="s">
        <v>462</v>
      </c>
      <c r="C34" s="98"/>
      <c r="D34" s="98"/>
      <c r="E34" s="98"/>
      <c r="F34" s="98"/>
      <c r="G34" s="98"/>
      <c r="H34" s="98"/>
      <c r="I34" s="98"/>
      <c r="J34" s="98"/>
      <c r="K34" s="98"/>
      <c r="L34" s="543"/>
    </row>
    <row r="35" ht="14.1" customHeight="1" x14ac:dyDescent="0.25">
      <c r="B35" s="206" t="s">
        <v>463</v>
      </c>
      <c r="C35" s="167"/>
      <c r="D35" s="167"/>
      <c r="E35" s="167"/>
      <c r="F35" s="167"/>
      <c r="G35" s="167"/>
      <c r="H35" s="167"/>
      <c r="I35" s="167"/>
      <c r="J35" s="167"/>
      <c r="K35" s="167"/>
    </row>
    <row r="36" ht="14.1" customHeight="1" x14ac:dyDescent="0.25">
      <c r="B36" s="206" t="s">
        <v>464</v>
      </c>
      <c r="C36" s="167"/>
      <c r="D36" s="167"/>
    </row>
    <row r="37" ht="14.1" customHeight="1" x14ac:dyDescent="0.25">
      <c r="B37" s="206" t="s">
        <v>465</v>
      </c>
      <c r="C37" s="167"/>
      <c r="F37" s="544" t="s">
        <v>466</v>
      </c>
    </row>
    <row r="38" ht="14.1" customHeight="1" x14ac:dyDescent="0.25" s="207" customFormat="1">
      <c r="B38" s="206" t="s">
        <v>467</v>
      </c>
      <c r="C38" s="167"/>
    </row>
    <row r="39" ht="14.1" customHeight="1" x14ac:dyDescent="0.2">
      <c r="B39" s="206" t="s">
        <v>468</v>
      </c>
      <c r="C39" s="167"/>
      <c r="D39" s="167"/>
      <c r="E39" s="167"/>
    </row>
    <row r="40" ht="14.1" customHeight="1" x14ac:dyDescent="0.2">
      <c r="B40" s="206" t="s">
        <v>469</v>
      </c>
      <c r="C40" s="167"/>
      <c r="D40" s="167"/>
      <c r="E40" s="167"/>
      <c r="F40" s="167"/>
      <c r="G40" s="167"/>
      <c r="H40" s="167"/>
      <c r="I40" s="167"/>
    </row>
    <row r="41" ht="14.1" customHeight="1" x14ac:dyDescent="0.2">
      <c r="B41" s="206" t="s">
        <v>470</v>
      </c>
      <c r="C41" s="167"/>
      <c r="D41" s="167"/>
      <c r="E41" s="167"/>
    </row>
    <row r="42" ht="14.1" customHeight="1" x14ac:dyDescent="0.2">
      <c r="B42" s="206" t="s">
        <v>471</v>
      </c>
      <c r="C42" s="167"/>
      <c r="D42" s="167"/>
      <c r="E42" s="167"/>
    </row>
    <row r="43" ht="14.1" customHeight="1" x14ac:dyDescent="0.25">
      <c r="B43" s="206" t="s">
        <v>472</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473</v>
      </c>
      <c r="C46" s="167"/>
      <c r="D46" s="167"/>
      <c r="L46" s="546"/>
    </row>
    <row r="47" ht="14.1" customHeight="1" x14ac:dyDescent="0.2">
      <c r="B47" s="545"/>
      <c r="C47" s="167"/>
      <c r="D47" s="167"/>
      <c r="L47" s="546"/>
    </row>
    <row r="48" ht="14.1" customHeight="1" x14ac:dyDescent="0.2">
      <c r="B48" s="208" t="s">
        <v>474</v>
      </c>
      <c r="C48" s="209"/>
      <c r="D48" s="209"/>
      <c r="E48" s="209"/>
      <c r="F48" s="209"/>
      <c r="G48" s="209"/>
      <c r="H48" s="209"/>
      <c r="I48" s="209"/>
      <c r="J48" s="209"/>
      <c r="K48" s="209"/>
      <c r="L48" s="210"/>
    </row>
    <row r="49" ht="14.1" customHeight="1" x14ac:dyDescent="0.2">
      <c r="B49" s="283" t="s">
        <v>475</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476</v>
      </c>
      <c r="C51" s="212"/>
      <c r="D51" s="212"/>
      <c r="E51" s="212"/>
      <c r="F51" s="212"/>
      <c r="G51" s="212"/>
      <c r="H51" s="212"/>
      <c r="I51" s="212"/>
      <c r="J51" s="212"/>
      <c r="K51" s="212"/>
      <c r="L51" s="213"/>
    </row>
    <row r="52" ht="14.1" customHeight="1" x14ac:dyDescent="0.2">
      <c r="B52" s="283" t="s">
        <v>477</v>
      </c>
      <c r="C52" s="212"/>
      <c r="D52" s="212"/>
      <c r="E52" s="212"/>
      <c r="F52" s="212"/>
      <c r="G52" s="212"/>
      <c r="H52" s="212"/>
      <c r="I52" s="212"/>
      <c r="J52" s="212"/>
      <c r="K52" s="212"/>
      <c r="L52" s="213"/>
    </row>
    <row r="53" ht="14.1" customHeight="1" x14ac:dyDescent="0.2">
      <c r="B53" s="283" t="s">
        <v>478</v>
      </c>
      <c r="C53" s="212"/>
      <c r="D53" s="212"/>
      <c r="E53" s="212"/>
      <c r="F53" s="212"/>
      <c r="G53" s="212"/>
      <c r="H53" s="212"/>
      <c r="I53" s="212"/>
      <c r="J53" s="212"/>
      <c r="K53" s="212"/>
      <c r="L53" s="213"/>
    </row>
    <row r="54" ht="14.1" customHeight="1" x14ac:dyDescent="0.2">
      <c r="B54" s="547" t="s">
        <v>479</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480</v>
      </c>
      <c r="C1" s="220"/>
      <c r="E1" s="4" t="s">
        <v>62</v>
      </c>
    </row>
    <row r="2" ht="18.95" customHeight="1" x14ac:dyDescent="0.3">
      <c r="B2" s="343" t="s">
        <v>481</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386</v>
      </c>
      <c r="C7" s="467" t="s">
        <v>387</v>
      </c>
      <c r="D7" s="550" t="s">
        <v>427</v>
      </c>
      <c r="E7" s="107" t="s">
        <v>143</v>
      </c>
    </row>
    <row r="8" ht="14.1" customHeight="1" x14ac:dyDescent="0.2">
      <c r="B8" s="501" t="s">
        <v>390</v>
      </c>
      <c r="C8" s="551" t="s">
        <v>482</v>
      </c>
      <c r="D8" s="472" t="s">
        <v>68</v>
      </c>
      <c r="E8" s="552" t="s">
        <v>483</v>
      </c>
    </row>
    <row r="9" ht="14.1" customHeight="1" x14ac:dyDescent="0.2">
      <c r="B9" s="553"/>
      <c r="C9" s="504" t="s">
        <v>76</v>
      </c>
      <c r="D9" s="115" t="s">
        <v>484</v>
      </c>
      <c r="E9" s="506" t="s">
        <v>76</v>
      </c>
    </row>
    <row r="10" ht="18" customHeight="1" x14ac:dyDescent="0.2">
      <c r="B10" s="554" t="s">
        <v>485</v>
      </c>
      <c r="C10" s="256"/>
      <c r="D10" s="256"/>
      <c r="E10" s="186" t="s">
        <v>83</v>
      </c>
    </row>
    <row r="11" ht="18" customHeight="1" x14ac:dyDescent="0.2">
      <c r="B11" s="555" t="s">
        <v>486</v>
      </c>
      <c r="C11" s="48" t="s">
        <v>83</v>
      </c>
      <c r="D11" s="119" t="s">
        <v>83</v>
      </c>
      <c r="E11" s="50" t="s">
        <v>83</v>
      </c>
    </row>
    <row r="12" ht="18" customHeight="1" x14ac:dyDescent="0.2">
      <c r="B12" s="555" t="s">
        <v>487</v>
      </c>
      <c r="C12" s="48" t="s">
        <v>83</v>
      </c>
      <c r="D12" s="119" t="s">
        <v>83</v>
      </c>
      <c r="E12" s="50" t="s">
        <v>83</v>
      </c>
    </row>
    <row r="13" ht="18" customHeight="1" x14ac:dyDescent="0.2">
      <c r="B13" s="555" t="s">
        <v>488</v>
      </c>
      <c r="C13" s="166"/>
      <c r="D13" s="166"/>
      <c r="E13" s="172" t="s">
        <v>83</v>
      </c>
    </row>
    <row r="14" ht="18" customHeight="1" x14ac:dyDescent="0.2">
      <c r="B14" s="197" t="s">
        <v>489</v>
      </c>
      <c r="C14" s="166"/>
      <c r="D14" s="166"/>
      <c r="E14" s="172" t="s">
        <v>83</v>
      </c>
    </row>
    <row r="15" ht="18" customHeight="1" x14ac:dyDescent="0.2">
      <c r="B15" s="555" t="s">
        <v>490</v>
      </c>
      <c r="C15" s="48" t="s">
        <v>83</v>
      </c>
      <c r="D15" s="119" t="s">
        <v>83</v>
      </c>
      <c r="E15" s="50" t="s">
        <v>83</v>
      </c>
      <c r="J15" s="353"/>
    </row>
    <row r="16" ht="18" customHeight="1" x14ac:dyDescent="0.2">
      <c r="B16" s="555" t="s">
        <v>491</v>
      </c>
      <c r="C16" s="556" t="s">
        <v>83</v>
      </c>
      <c r="D16" s="119" t="s">
        <v>83</v>
      </c>
      <c r="E16" s="557" t="s">
        <v>83</v>
      </c>
    </row>
    <row r="17" ht="18" customHeight="1" x14ac:dyDescent="0.2">
      <c r="B17" s="197" t="s">
        <v>492</v>
      </c>
      <c r="C17" s="166"/>
      <c r="D17" s="166"/>
      <c r="E17" s="172" t="s">
        <v>83</v>
      </c>
    </row>
    <row r="18" ht="18" customHeight="1" x14ac:dyDescent="0.2">
      <c r="B18" s="558" t="s">
        <v>493</v>
      </c>
      <c r="C18" s="559"/>
      <c r="D18" s="560"/>
      <c r="E18" s="561"/>
    </row>
    <row r="19" ht="18" customHeight="1" x14ac:dyDescent="0.2">
      <c r="B19" s="562" t="s">
        <v>494</v>
      </c>
      <c r="C19" s="563"/>
      <c r="D19" s="564"/>
      <c r="E19" s="565" t="s">
        <v>83</v>
      </c>
    </row>
    <row r="20" ht="18" customHeight="1" x14ac:dyDescent="0.2">
      <c r="B20" s="566" t="s">
        <v>495</v>
      </c>
      <c r="C20" s="567"/>
      <c r="D20" s="568"/>
      <c r="E20" s="569" t="s">
        <v>83</v>
      </c>
    </row>
    <row r="21" ht="18" customHeight="1" x14ac:dyDescent="0.2">
      <c r="B21" s="570"/>
      <c r="C21" s="571"/>
      <c r="D21" s="571" t="s">
        <v>496</v>
      </c>
      <c r="E21" s="572" t="s">
        <v>83</v>
      </c>
    </row>
    <row r="22" ht="18" customHeight="1" x14ac:dyDescent="0.2">
      <c r="B22" s="566" t="s">
        <v>497</v>
      </c>
      <c r="C22" s="567"/>
      <c r="D22" s="568"/>
      <c r="E22" s="569" t="s">
        <v>83</v>
      </c>
    </row>
    <row r="23" ht="18" customHeight="1" x14ac:dyDescent="0.2">
      <c r="B23" s="566" t="s">
        <v>498</v>
      </c>
      <c r="C23" s="567"/>
      <c r="D23" s="568"/>
      <c r="E23" s="569" t="s">
        <v>83</v>
      </c>
    </row>
    <row r="24" ht="18" customHeight="1" x14ac:dyDescent="0.2">
      <c r="B24" s="566" t="s">
        <v>499</v>
      </c>
      <c r="C24" s="567"/>
      <c r="D24" s="568"/>
      <c r="E24" s="569" t="s">
        <v>83</v>
      </c>
    </row>
    <row r="25" ht="18" customHeight="1" x14ac:dyDescent="0.2">
      <c r="B25" s="211" t="s">
        <v>500</v>
      </c>
      <c r="C25" s="567"/>
      <c r="D25" s="568"/>
      <c r="E25" s="569" t="s">
        <v>83</v>
      </c>
    </row>
    <row r="26" ht="18" customHeight="1" x14ac:dyDescent="0.2">
      <c r="B26" s="573"/>
      <c r="C26" s="574"/>
      <c r="D26" s="575" t="s">
        <v>501</v>
      </c>
      <c r="E26" s="572" t="s">
        <v>83</v>
      </c>
    </row>
    <row r="27" ht="18" customHeight="1" x14ac:dyDescent="0.2">
      <c r="B27" s="576"/>
      <c r="C27" s="577"/>
      <c r="D27" s="578" t="s">
        <v>502</v>
      </c>
      <c r="E27" s="579" t="s">
        <v>83</v>
      </c>
    </row>
    <row r="28" ht="14.1" customHeight="1" x14ac:dyDescent="0.25">
      <c r="B28" s="206" t="s">
        <v>503</v>
      </c>
    </row>
    <row r="29" ht="14.1" customHeight="1" x14ac:dyDescent="0.2">
      <c r="B29" s="206" t="s">
        <v>504</v>
      </c>
      <c r="C29" s="7"/>
      <c r="D29" s="365"/>
      <c r="E29" s="365"/>
    </row>
    <row r="30" ht="14.1" customHeight="1" x14ac:dyDescent="0.25">
      <c r="B30" s="206" t="s">
        <v>505</v>
      </c>
      <c r="C30" s="7"/>
      <c r="D30" s="365"/>
      <c r="E30" s="365"/>
    </row>
    <row r="31" ht="14.1" customHeight="1" x14ac:dyDescent="0.2">
      <c r="B31" s="206" t="s">
        <v>506</v>
      </c>
      <c r="C31" s="7"/>
      <c r="D31" s="7"/>
      <c r="E31" s="7"/>
    </row>
    <row r="32" ht="14.1" customHeight="1" x14ac:dyDescent="0.25">
      <c r="B32" s="206" t="s">
        <v>507</v>
      </c>
      <c r="C32" s="7"/>
      <c r="D32" s="7"/>
      <c r="E32" s="7"/>
    </row>
    <row r="33" ht="14.1" customHeight="1" x14ac:dyDescent="0.2">
      <c r="B33" s="206" t="s">
        <v>508</v>
      </c>
      <c r="C33" s="7"/>
      <c r="D33" s="7"/>
      <c r="E33" s="7"/>
      <c r="N33" s="219" t="s">
        <v>509</v>
      </c>
    </row>
    <row r="34" ht="14.1" customHeight="1" x14ac:dyDescent="0.2">
      <c r="B34" s="206" t="s">
        <v>510</v>
      </c>
      <c r="C34" s="7"/>
      <c r="D34" s="7"/>
      <c r="E34" s="7"/>
    </row>
    <row r="35" ht="14.1" customHeight="1" x14ac:dyDescent="0.25">
      <c r="B35" s="206" t="s">
        <v>511</v>
      </c>
      <c r="C35" s="7"/>
      <c r="D35" s="7"/>
      <c r="E35" s="7"/>
    </row>
    <row r="36" ht="14.1" customHeight="1" x14ac:dyDescent="0.2">
      <c r="B36" s="206" t="s">
        <v>512</v>
      </c>
      <c r="C36" s="7"/>
      <c r="D36" s="7"/>
      <c r="E36" s="7"/>
    </row>
    <row r="37" ht="14.1" customHeight="1" x14ac:dyDescent="0.2">
      <c r="B37" s="580"/>
    </row>
    <row r="38" ht="14.1" customHeight="1" x14ac:dyDescent="0.2">
      <c r="B38" s="143" t="s">
        <v>133</v>
      </c>
    </row>
    <row r="39" ht="14.1" customHeight="1" x14ac:dyDescent="0.2">
      <c r="B39" s="143" t="s">
        <v>513</v>
      </c>
    </row>
    <row r="40" ht="14.1" customHeight="1" x14ac:dyDescent="0.2">
      <c r="B40" s="580"/>
    </row>
    <row r="41" ht="14.1" customHeight="1" x14ac:dyDescent="0.2">
      <c r="B41" s="208" t="s">
        <v>474</v>
      </c>
      <c r="C41" s="209"/>
      <c r="D41" s="209"/>
      <c r="E41" s="210"/>
    </row>
    <row r="42" ht="14.1" customHeight="1" x14ac:dyDescent="0.2">
      <c r="B42" s="211" t="s">
        <v>514</v>
      </c>
      <c r="C42" s="581"/>
      <c r="D42" s="581"/>
      <c r="E42" s="582"/>
    </row>
    <row r="43" ht="14.1" customHeight="1" x14ac:dyDescent="0.2">
      <c r="B43" s="583" t="s">
        <v>515</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516</v>
      </c>
      <c r="C1" s="220"/>
      <c r="D1" s="220"/>
      <c r="I1" s="4"/>
      <c r="M1" s="4" t="s">
        <v>62</v>
      </c>
    </row>
    <row r="2" ht="18.95" customHeight="1" x14ac:dyDescent="0.25">
      <c r="B2" s="220" t="s">
        <v>517</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518</v>
      </c>
    </row>
    <row r="7" ht="14.1" customHeight="1" x14ac:dyDescent="0.2">
      <c r="B7" s="346" t="s">
        <v>519</v>
      </c>
      <c r="C7" s="385" t="s">
        <v>520</v>
      </c>
      <c r="D7" s="588" t="s">
        <v>142</v>
      </c>
      <c r="E7" s="588"/>
      <c r="F7" s="588"/>
      <c r="G7" s="589" t="s">
        <v>143</v>
      </c>
      <c r="H7" s="589"/>
      <c r="I7" s="589"/>
      <c r="J7" s="7"/>
      <c r="K7" s="590" t="s">
        <v>521</v>
      </c>
      <c r="L7" s="589" t="s">
        <v>522</v>
      </c>
      <c r="M7" s="589"/>
    </row>
    <row r="8" ht="14.1" customHeight="1" x14ac:dyDescent="0.2">
      <c r="B8" s="350" t="s">
        <v>523</v>
      </c>
      <c r="C8" s="591" t="s">
        <v>145</v>
      </c>
      <c r="D8" s="390" t="s">
        <v>524</v>
      </c>
      <c r="E8" s="390" t="s">
        <v>525</v>
      </c>
      <c r="F8" s="592" t="s">
        <v>526</v>
      </c>
      <c r="G8" s="390" t="s">
        <v>524</v>
      </c>
      <c r="H8" s="390" t="s">
        <v>525</v>
      </c>
      <c r="I8" s="593" t="s">
        <v>526</v>
      </c>
      <c r="J8" s="7"/>
      <c r="K8" s="594" t="s">
        <v>527</v>
      </c>
      <c r="L8" s="595" t="s">
        <v>528</v>
      </c>
      <c r="M8" s="596" t="s">
        <v>529</v>
      </c>
    </row>
    <row r="9" ht="18" customHeight="1" x14ac:dyDescent="0.2">
      <c r="B9" s="597"/>
      <c r="C9" s="598" t="s">
        <v>148</v>
      </c>
      <c r="D9" s="354" t="s">
        <v>150</v>
      </c>
      <c r="E9" s="599" t="s">
        <v>151</v>
      </c>
      <c r="F9" s="599"/>
      <c r="G9" s="600" t="s">
        <v>76</v>
      </c>
      <c r="H9" s="600"/>
      <c r="I9" s="600"/>
      <c r="J9" s="7"/>
      <c r="K9" s="359" t="s">
        <v>530</v>
      </c>
      <c r="L9" s="601">
        <v>4.76349492639878</v>
      </c>
      <c r="M9" s="602">
        <v>95.23650507360122</v>
      </c>
    </row>
    <row r="10" ht="18" customHeight="1" x14ac:dyDescent="0.2">
      <c r="B10" s="208" t="s">
        <v>531</v>
      </c>
      <c r="C10" s="603">
        <v>1004.9112728</v>
      </c>
      <c r="D10" s="604"/>
      <c r="E10" s="605"/>
      <c r="F10" s="605"/>
      <c r="G10" s="603">
        <v>72.10630531980499</v>
      </c>
      <c r="H10" s="603">
        <v>0.00064160353965</v>
      </c>
      <c r="I10" s="606">
        <v>0.0020098225456</v>
      </c>
      <c r="J10" s="7"/>
      <c r="K10" s="287" t="s">
        <v>532</v>
      </c>
      <c r="L10" s="607">
        <v>2.160028772198713</v>
      </c>
      <c r="M10" s="608">
        <v>97.83997122780129</v>
      </c>
    </row>
    <row r="11" ht="18" customHeight="1" x14ac:dyDescent="0.2">
      <c r="B11" s="609" t="s">
        <v>187</v>
      </c>
      <c r="C11" s="610">
        <v>1004.9112728</v>
      </c>
      <c r="D11" s="611">
        <v>71.75390233099293</v>
      </c>
      <c r="E11" s="611">
        <v>0.638467849865282</v>
      </c>
      <c r="F11" s="611">
        <v>2.0000000000000004</v>
      </c>
      <c r="G11" s="612">
        <v>72.10630531980499</v>
      </c>
      <c r="H11" s="612">
        <v>0.00064160353965</v>
      </c>
      <c r="I11" s="613">
        <v>0.0020098225456</v>
      </c>
      <c r="J11" s="7"/>
      <c r="K11" s="329" t="s">
        <v>533</v>
      </c>
      <c r="L11" s="7"/>
      <c r="M11" s="7"/>
    </row>
    <row r="12" ht="18" customHeight="1" x14ac:dyDescent="0.2">
      <c r="B12" s="614" t="s">
        <v>186</v>
      </c>
      <c r="C12" s="610" t="s">
        <v>83</v>
      </c>
      <c r="D12" s="611" t="s">
        <v>83</v>
      </c>
      <c r="E12" s="611" t="s">
        <v>83</v>
      </c>
      <c r="F12" s="611" t="s">
        <v>83</v>
      </c>
      <c r="G12" s="612" t="s">
        <v>83</v>
      </c>
      <c r="H12" s="612" t="s">
        <v>83</v>
      </c>
      <c r="I12" s="613" t="s">
        <v>83</v>
      </c>
      <c r="J12" s="7"/>
      <c r="K12" s="7" t="s">
        <v>534</v>
      </c>
      <c r="L12" s="7"/>
      <c r="M12" s="7"/>
    </row>
    <row r="13" ht="18" customHeight="1" x14ac:dyDescent="0.2">
      <c r="B13" s="614" t="s">
        <v>188</v>
      </c>
      <c r="C13" s="615" t="s">
        <v>83</v>
      </c>
      <c r="D13" s="616" t="s">
        <v>83</v>
      </c>
      <c r="E13" s="617" t="s">
        <v>83</v>
      </c>
      <c r="F13" s="618" t="s">
        <v>83</v>
      </c>
      <c r="G13" s="619" t="s">
        <v>83</v>
      </c>
      <c r="H13" s="619" t="s">
        <v>83</v>
      </c>
      <c r="I13" s="620" t="s">
        <v>83</v>
      </c>
      <c r="J13" s="7"/>
      <c r="K13" s="621" t="s">
        <v>535</v>
      </c>
      <c r="L13" s="621"/>
      <c r="M13" s="621"/>
    </row>
    <row r="14" ht="18" customHeight="1" x14ac:dyDescent="0.2">
      <c r="B14" s="208" t="s">
        <v>536</v>
      </c>
      <c r="C14" s="622">
        <v>12281.606458239903</v>
      </c>
      <c r="D14" s="623"/>
      <c r="E14" s="624"/>
      <c r="F14" s="625"/>
      <c r="G14" s="622">
        <v>906.1672218493826</v>
      </c>
      <c r="H14" s="622">
        <v>0.08416059629119951</v>
      </c>
      <c r="I14" s="626">
        <v>0.02284309644582399</v>
      </c>
      <c r="J14" s="7"/>
      <c r="K14" s="621"/>
      <c r="L14" s="621"/>
      <c r="M14" s="621"/>
    </row>
    <row r="15" ht="18" customHeight="1" x14ac:dyDescent="0.2">
      <c r="B15" s="627" t="s">
        <v>203</v>
      </c>
      <c r="C15" s="628">
        <v>6554.082</v>
      </c>
      <c r="D15" s="611">
        <v>76.04774980695365</v>
      </c>
      <c r="E15" s="611">
        <v>7</v>
      </c>
      <c r="F15" s="611">
        <v>2</v>
      </c>
      <c r="G15" s="629">
        <v>498.4231881502584</v>
      </c>
      <c r="H15" s="629">
        <v>0.045878574</v>
      </c>
      <c r="I15" s="630">
        <v>0.013108164</v>
      </c>
      <c r="J15" s="7"/>
      <c r="K15" s="621"/>
      <c r="L15" s="621"/>
      <c r="M15" s="621"/>
    </row>
    <row r="16" ht="18" customHeight="1" x14ac:dyDescent="0.2">
      <c r="B16" s="627" t="s">
        <v>204</v>
      </c>
      <c r="C16" s="631">
        <v>4822.2</v>
      </c>
      <c r="D16" s="611">
        <v>74.18166436169827</v>
      </c>
      <c r="E16" s="611">
        <v>7.000000000000001</v>
      </c>
      <c r="F16" s="611">
        <v>2</v>
      </c>
      <c r="G16" s="632">
        <v>357.71882188498137</v>
      </c>
      <c r="H16" s="632">
        <v>0.0337554</v>
      </c>
      <c r="I16" s="633">
        <v>0.0096444</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537</v>
      </c>
      <c r="C19" s="631">
        <v>905.3244582399026</v>
      </c>
      <c r="D19" s="611">
        <v>55.25666666666667</v>
      </c>
      <c r="E19" s="611">
        <v>5</v>
      </c>
      <c r="F19" s="611">
        <v>0.1</v>
      </c>
      <c r="G19" s="632">
        <v>50.025211814142885</v>
      </c>
      <c r="H19" s="632">
        <v>0.0045266222911995125</v>
      </c>
      <c r="I19" s="633">
        <v>0.00009053244582399025</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538</v>
      </c>
      <c r="C21" s="611" t="s">
        <v>83</v>
      </c>
      <c r="D21" s="635"/>
      <c r="E21" s="636"/>
      <c r="F21" s="636"/>
      <c r="G21" s="611" t="s">
        <v>83</v>
      </c>
      <c r="H21" s="611" t="s">
        <v>83</v>
      </c>
      <c r="I21" s="637" t="s">
        <v>83</v>
      </c>
      <c r="J21" s="7"/>
      <c r="K21" s="621"/>
      <c r="L21" s="621"/>
      <c r="M21" s="621"/>
    </row>
    <row r="22" ht="18" customHeight="1" x14ac:dyDescent="0.2">
      <c r="B22" s="638" t="s">
        <v>539</v>
      </c>
      <c r="C22" s="639" t="s">
        <v>83</v>
      </c>
      <c r="D22" s="640" t="s">
        <v>83</v>
      </c>
      <c r="E22" s="640" t="s">
        <v>83</v>
      </c>
      <c r="F22" s="641" t="s">
        <v>83</v>
      </c>
      <c r="G22" s="642" t="s">
        <v>83</v>
      </c>
      <c r="H22" s="642" t="s">
        <v>83</v>
      </c>
      <c r="I22" s="643" t="s">
        <v>83</v>
      </c>
      <c r="J22" s="7"/>
      <c r="K22" s="621"/>
      <c r="L22" s="621"/>
      <c r="M22" s="621"/>
    </row>
    <row r="23" ht="12" customHeight="1" x14ac:dyDescent="0.2">
      <c r="B23" s="329" t="s">
        <v>540</v>
      </c>
      <c r="C23" s="7"/>
      <c r="D23" s="7"/>
      <c r="E23" s="7"/>
      <c r="F23" s="7"/>
      <c r="G23" s="7"/>
      <c r="H23" s="7"/>
      <c r="I23" s="7"/>
      <c r="J23" s="7"/>
      <c r="K23" s="621"/>
      <c r="L23" s="621"/>
      <c r="M23" s="621"/>
    </row>
    <row r="24" ht="15.75" customHeight="1" x14ac:dyDescent="0.2">
      <c r="B24" s="329" t="s">
        <v>541</v>
      </c>
      <c r="C24" s="206"/>
      <c r="D24" s="206"/>
      <c r="E24" s="206"/>
      <c r="F24" s="206"/>
      <c r="G24" s="206"/>
      <c r="H24" s="206"/>
      <c r="J24" s="7"/>
      <c r="K24" s="331"/>
      <c r="L24" s="331"/>
      <c r="M24" s="331"/>
    </row>
    <row r="25" ht="15.75" customHeight="1" x14ac:dyDescent="0.2">
      <c r="B25" s="329" t="s">
        <v>542</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315</v>
      </c>
      <c r="C27" s="86"/>
      <c r="D27" s="86"/>
      <c r="E27" s="86"/>
      <c r="F27" s="86"/>
      <c r="G27" s="86"/>
      <c r="H27" s="86"/>
      <c r="I27" s="86"/>
      <c r="K27" s="219" t="s">
        <v>319</v>
      </c>
    </row>
    <row r="28" x14ac:dyDescent="0.2">
      <c r="B28" s="332" t="s">
        <v>543</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544</v>
      </c>
      <c r="C31" s="272"/>
      <c r="D31" s="272"/>
      <c r="E31" s="272"/>
      <c r="F31" s="272"/>
      <c r="G31" s="272"/>
      <c r="H31" s="272"/>
      <c r="I31" s="648"/>
      <c r="J31" s="365"/>
      <c r="K31" s="365"/>
      <c r="L31" s="365"/>
      <c r="M31" s="365"/>
    </row>
    <row r="32" x14ac:dyDescent="0.2">
      <c r="B32" s="647" t="s">
        <v>545</v>
      </c>
      <c r="C32" s="272"/>
      <c r="D32" s="272"/>
      <c r="E32" s="272"/>
      <c r="F32" s="272"/>
      <c r="G32" s="272"/>
      <c r="H32" s="272"/>
      <c r="I32" s="648"/>
    </row>
    <row r="33" x14ac:dyDescent="0.2">
      <c r="B33" s="647" t="s">
        <v>546</v>
      </c>
      <c r="C33" s="272"/>
      <c r="D33" s="272"/>
      <c r="E33" s="272"/>
      <c r="F33" s="272"/>
      <c r="G33" s="272"/>
      <c r="H33" s="272"/>
      <c r="I33" s="648"/>
    </row>
    <row r="34" x14ac:dyDescent="0.2">
      <c r="B34" s="647" t="s">
        <v>547</v>
      </c>
      <c r="C34" s="272"/>
      <c r="D34" s="272"/>
      <c r="E34" s="272"/>
      <c r="F34" s="272"/>
      <c r="G34" s="272"/>
      <c r="H34" s="272"/>
      <c r="I34" s="648"/>
    </row>
    <row r="35" x14ac:dyDescent="0.2">
      <c r="B35" s="647" t="s">
        <v>548</v>
      </c>
      <c r="C35" s="272"/>
      <c r="D35" s="272"/>
      <c r="E35" s="272"/>
      <c r="F35" s="272"/>
      <c r="G35" s="272"/>
      <c r="H35" s="272"/>
      <c r="I35" s="648"/>
    </row>
    <row r="36" x14ac:dyDescent="0.2">
      <c r="B36" s="649" t="s">
        <v>549</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550</v>
      </c>
      <c r="C1" s="220"/>
      <c r="D1" s="220"/>
      <c r="E1" s="220"/>
      <c r="F1" s="220"/>
      <c r="N1" s="4"/>
      <c r="O1" s="4" t="s">
        <v>62</v>
      </c>
    </row>
    <row r="2" ht="15.75" customHeight="1" x14ac:dyDescent="0.2">
      <c r="B2" s="5" t="s">
        <v>63</v>
      </c>
      <c r="G2" s="219" t="s">
        <v>319</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551</v>
      </c>
      <c r="G8" s="653" t="s">
        <v>552</v>
      </c>
      <c r="H8" s="654" t="s">
        <v>553</v>
      </c>
      <c r="I8" s="653" t="s">
        <v>554</v>
      </c>
      <c r="J8" s="655" t="s">
        <v>555</v>
      </c>
      <c r="K8" s="653" t="s">
        <v>556</v>
      </c>
      <c r="L8" s="653" t="s">
        <v>72</v>
      </c>
      <c r="M8" s="653" t="s">
        <v>73</v>
      </c>
      <c r="N8" s="11" t="s">
        <v>74</v>
      </c>
      <c r="O8" s="656" t="s">
        <v>557</v>
      </c>
    </row>
    <row r="9" ht="14.25" customHeight="1" x14ac:dyDescent="0.25">
      <c r="B9" s="657"/>
      <c r="C9" s="658" t="s">
        <v>76</v>
      </c>
      <c r="D9" s="658"/>
      <c r="E9" s="658"/>
      <c r="F9" s="659" t="s">
        <v>558</v>
      </c>
      <c r="G9" s="659"/>
      <c r="H9" s="659"/>
      <c r="I9" s="660" t="s">
        <v>76</v>
      </c>
      <c r="J9" s="660"/>
      <c r="K9" s="660"/>
      <c r="L9" s="660"/>
      <c r="M9" s="660"/>
      <c r="N9" s="660"/>
      <c r="O9" s="15" t="s">
        <v>559</v>
      </c>
    </row>
    <row r="10" ht="18" customHeight="1" x14ac:dyDescent="0.25">
      <c r="B10" s="661" t="s">
        <v>560</v>
      </c>
      <c r="C10" s="662">
        <v>102.39635571978168</v>
      </c>
      <c r="D10" s="663" t="s">
        <v>83</v>
      </c>
      <c r="E10" s="663">
        <v>0.010370174</v>
      </c>
      <c r="F10" s="663">
        <v>179.91835878654172</v>
      </c>
      <c r="G10" s="663" t="s">
        <v>83</v>
      </c>
      <c r="H10" s="663" t="s">
        <v>83</v>
      </c>
      <c r="I10" s="663">
        <v>0.00012877570755556</v>
      </c>
      <c r="J10" s="663" t="s">
        <v>83</v>
      </c>
      <c r="K10" s="663">
        <v>0.002002</v>
      </c>
      <c r="L10" s="664">
        <v>0.025254</v>
      </c>
      <c r="M10" s="665">
        <v>10.983184999999999</v>
      </c>
      <c r="N10" s="666">
        <v>0.008687</v>
      </c>
      <c r="O10" s="667">
        <v>288.0890397438791</v>
      </c>
    </row>
    <row r="11" ht="18" customHeight="1" x14ac:dyDescent="0.2">
      <c r="B11" s="668" t="s">
        <v>561</v>
      </c>
      <c r="C11" s="669">
        <v>70.3144130579302</v>
      </c>
      <c r="D11" s="669" t="s">
        <v>83</v>
      </c>
      <c r="E11" s="669" t="s">
        <v>83</v>
      </c>
      <c r="F11" s="132"/>
      <c r="G11" s="132"/>
      <c r="H11" s="184"/>
      <c r="I11" s="132"/>
      <c r="J11" s="184"/>
      <c r="K11" s="669" t="s">
        <v>83</v>
      </c>
      <c r="L11" s="669" t="s">
        <v>83</v>
      </c>
      <c r="M11" s="670" t="s">
        <v>83</v>
      </c>
      <c r="N11" s="671">
        <v>0.008609</v>
      </c>
      <c r="O11" s="672">
        <v>70.3144130579302</v>
      </c>
    </row>
    <row r="12" ht="18" customHeight="1" x14ac:dyDescent="0.2">
      <c r="B12" s="673" t="s">
        <v>562</v>
      </c>
      <c r="C12" s="674">
        <v>20.1212410272</v>
      </c>
      <c r="D12" s="184"/>
      <c r="E12" s="184"/>
      <c r="F12" s="49"/>
      <c r="G12" s="49"/>
      <c r="H12" s="184"/>
      <c r="I12" s="49"/>
      <c r="J12" s="184"/>
      <c r="K12" s="184"/>
      <c r="L12" s="184"/>
      <c r="M12" s="184"/>
      <c r="N12" s="675">
        <v>0.008609</v>
      </c>
      <c r="O12" s="676">
        <v>20.1212410272</v>
      </c>
    </row>
    <row r="13" ht="18" customHeight="1" x14ac:dyDescent="0.2">
      <c r="B13" s="673" t="s">
        <v>563</v>
      </c>
      <c r="C13" s="37">
        <v>40.651727355323</v>
      </c>
      <c r="D13" s="49"/>
      <c r="E13" s="49"/>
      <c r="F13" s="49"/>
      <c r="G13" s="49"/>
      <c r="H13" s="184"/>
      <c r="I13" s="49"/>
      <c r="J13" s="184"/>
      <c r="K13" s="49"/>
      <c r="L13" s="49"/>
      <c r="M13" s="49"/>
      <c r="N13" s="677"/>
      <c r="O13" s="678">
        <v>40.651727355323</v>
      </c>
    </row>
    <row r="14" ht="18" customHeight="1" x14ac:dyDescent="0.2">
      <c r="B14" s="673" t="s">
        <v>564</v>
      </c>
      <c r="C14" s="37">
        <v>9.03251387</v>
      </c>
      <c r="D14" s="488"/>
      <c r="E14" s="488"/>
      <c r="F14" s="49"/>
      <c r="G14" s="49"/>
      <c r="H14" s="184"/>
      <c r="I14" s="49"/>
      <c r="J14" s="184"/>
      <c r="K14" s="49"/>
      <c r="L14" s="49"/>
      <c r="M14" s="49"/>
      <c r="N14" s="677"/>
      <c r="O14" s="678">
        <v>9.03251387</v>
      </c>
    </row>
    <row r="15" ht="18" customHeight="1" x14ac:dyDescent="0.25">
      <c r="B15" s="673" t="s">
        <v>565</v>
      </c>
      <c r="C15" s="37">
        <v>0.5089308054072</v>
      </c>
      <c r="D15" s="39" t="s">
        <v>83</v>
      </c>
      <c r="E15" s="39" t="s">
        <v>83</v>
      </c>
      <c r="F15" s="291"/>
      <c r="G15" s="291"/>
      <c r="H15" s="291"/>
      <c r="I15" s="291"/>
      <c r="J15" s="291"/>
      <c r="K15" s="163" t="s">
        <v>83</v>
      </c>
      <c r="L15" s="158" t="s">
        <v>83</v>
      </c>
      <c r="M15" s="158" t="s">
        <v>83</v>
      </c>
      <c r="N15" s="176" t="s">
        <v>163</v>
      </c>
      <c r="O15" s="678">
        <v>0.5089308054072</v>
      </c>
    </row>
    <row r="16" ht="18" customHeight="1" x14ac:dyDescent="0.2">
      <c r="B16" s="679" t="s">
        <v>566</v>
      </c>
      <c r="C16" s="669" t="s">
        <v>83</v>
      </c>
      <c r="D16" s="669" t="s">
        <v>83</v>
      </c>
      <c r="E16" s="669" t="s">
        <v>83</v>
      </c>
      <c r="F16" s="680" t="s">
        <v>83</v>
      </c>
      <c r="G16" s="680" t="s">
        <v>83</v>
      </c>
      <c r="H16" s="680" t="s">
        <v>83</v>
      </c>
      <c r="I16" s="680" t="s">
        <v>83</v>
      </c>
      <c r="J16" s="680" t="s">
        <v>83</v>
      </c>
      <c r="K16" s="669" t="s">
        <v>83</v>
      </c>
      <c r="L16" s="669" t="s">
        <v>83</v>
      </c>
      <c r="M16" s="669" t="s">
        <v>83</v>
      </c>
      <c r="N16" s="671" t="s">
        <v>83</v>
      </c>
      <c r="O16" s="672" t="s">
        <v>83</v>
      </c>
    </row>
    <row r="17" ht="18" customHeight="1" x14ac:dyDescent="0.2">
      <c r="B17" s="681" t="s">
        <v>567</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
      <c r="B18" s="673" t="s">
        <v>568</v>
      </c>
      <c r="C18" s="256"/>
      <c r="D18" s="184"/>
      <c r="E18" s="37" t="s">
        <v>83</v>
      </c>
      <c r="F18" s="49"/>
      <c r="G18" s="49"/>
      <c r="H18" s="184"/>
      <c r="I18" s="49"/>
      <c r="J18" s="184"/>
      <c r="K18" s="158" t="s">
        <v>83</v>
      </c>
      <c r="L18" s="49"/>
      <c r="M18" s="49"/>
      <c r="N18" s="677"/>
      <c r="O18" s="676" t="s">
        <v>83</v>
      </c>
    </row>
    <row r="19" ht="18" customHeight="1" x14ac:dyDescent="0.2">
      <c r="B19" s="673" t="s">
        <v>569</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570</v>
      </c>
      <c r="C20" s="682" t="s">
        <v>83</v>
      </c>
      <c r="D20" s="49"/>
      <c r="E20" s="37" t="s">
        <v>83</v>
      </c>
      <c r="F20" s="49"/>
      <c r="G20" s="49"/>
      <c r="H20" s="184"/>
      <c r="I20" s="49"/>
      <c r="J20" s="184"/>
      <c r="K20" s="166"/>
      <c r="L20" s="166"/>
      <c r="M20" s="158" t="s">
        <v>83</v>
      </c>
      <c r="N20" s="683" t="s">
        <v>83</v>
      </c>
      <c r="O20" s="678" t="s">
        <v>83</v>
      </c>
    </row>
    <row r="21" ht="18" customHeight="1" x14ac:dyDescent="0.2">
      <c r="B21" s="673" t="s">
        <v>571</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572</v>
      </c>
      <c r="C22" s="37" t="s">
        <v>83</v>
      </c>
      <c r="D22" s="166"/>
      <c r="E22" s="49"/>
      <c r="F22" s="49"/>
      <c r="G22" s="49"/>
      <c r="H22" s="184"/>
      <c r="I22" s="49"/>
      <c r="J22" s="184"/>
      <c r="K22" s="166"/>
      <c r="L22" s="166"/>
      <c r="M22" s="166"/>
      <c r="N22" s="189"/>
      <c r="O22" s="678" t="s">
        <v>83</v>
      </c>
    </row>
    <row r="23" ht="18" customHeight="1" x14ac:dyDescent="0.2">
      <c r="B23" s="673" t="s">
        <v>573</v>
      </c>
      <c r="C23" s="37" t="s">
        <v>83</v>
      </c>
      <c r="D23" s="166"/>
      <c r="E23" s="49"/>
      <c r="F23" s="49"/>
      <c r="G23" s="49"/>
      <c r="H23" s="184"/>
      <c r="I23" s="49"/>
      <c r="J23" s="184"/>
      <c r="K23" s="166"/>
      <c r="L23" s="166"/>
      <c r="M23" s="166"/>
      <c r="N23" s="189"/>
      <c r="O23" s="678" t="s">
        <v>83</v>
      </c>
    </row>
    <row r="24" ht="18" customHeight="1" x14ac:dyDescent="0.2">
      <c r="B24" s="673" t="s">
        <v>574</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575</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576</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577</v>
      </c>
      <c r="C27" s="669">
        <v>2.90049328345148</v>
      </c>
      <c r="D27" s="669" t="s">
        <v>83</v>
      </c>
      <c r="E27" s="669" t="s">
        <v>83</v>
      </c>
      <c r="F27" s="680" t="s">
        <v>83</v>
      </c>
      <c r="G27" s="680" t="s">
        <v>83</v>
      </c>
      <c r="H27" s="680" t="s">
        <v>83</v>
      </c>
      <c r="I27" s="680" t="s">
        <v>83</v>
      </c>
      <c r="J27" s="680" t="s">
        <v>83</v>
      </c>
      <c r="K27" s="669" t="s">
        <v>83</v>
      </c>
      <c r="L27" s="669" t="s">
        <v>83</v>
      </c>
      <c r="M27" s="670" t="s">
        <v>83</v>
      </c>
      <c r="N27" s="671">
        <v>0.00007</v>
      </c>
      <c r="O27" s="672">
        <v>2.90049328345148</v>
      </c>
    </row>
    <row r="28" ht="18" customHeight="1" x14ac:dyDescent="0.2">
      <c r="B28" s="673" t="s">
        <v>578</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579</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580</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581</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582</v>
      </c>
      <c r="C32" s="685">
        <v>2.90049328345148</v>
      </c>
      <c r="D32" s="488"/>
      <c r="E32" s="49"/>
      <c r="F32" s="184"/>
      <c r="G32" s="184"/>
      <c r="H32" s="184"/>
      <c r="I32" s="691"/>
      <c r="J32" s="184"/>
      <c r="K32" s="687" t="s">
        <v>83</v>
      </c>
      <c r="L32" s="687" t="s">
        <v>83</v>
      </c>
      <c r="M32" s="687" t="s">
        <v>83</v>
      </c>
      <c r="N32" s="688">
        <v>0.00007</v>
      </c>
      <c r="O32" s="689">
        <v>2.90049328345148</v>
      </c>
    </row>
    <row r="33" ht="18" customHeight="1" x14ac:dyDescent="0.2">
      <c r="B33" s="690" t="s">
        <v>583</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584</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585</v>
      </c>
      <c r="C35" s="674">
        <v>29.1814493784</v>
      </c>
      <c r="D35" s="680" t="s">
        <v>83</v>
      </c>
      <c r="E35" s="680" t="s">
        <v>83</v>
      </c>
      <c r="F35" s="184"/>
      <c r="G35" s="184"/>
      <c r="H35" s="184"/>
      <c r="I35" s="184"/>
      <c r="J35" s="184"/>
      <c r="K35" s="696" t="s">
        <v>83</v>
      </c>
      <c r="L35" s="696">
        <v>0.003166</v>
      </c>
      <c r="M35" s="669">
        <v>10.235648</v>
      </c>
      <c r="N35" s="697" t="s">
        <v>286</v>
      </c>
      <c r="O35" s="676">
        <v>29.1814493784</v>
      </c>
    </row>
    <row r="36" ht="18" customHeight="1" x14ac:dyDescent="0.2">
      <c r="B36" s="25" t="s">
        <v>586</v>
      </c>
      <c r="C36" s="37">
        <v>2.964214</v>
      </c>
      <c r="D36" s="682" t="s">
        <v>83</v>
      </c>
      <c r="E36" s="682" t="s">
        <v>83</v>
      </c>
      <c r="F36" s="49"/>
      <c r="G36" s="49"/>
      <c r="H36" s="184"/>
      <c r="I36" s="49"/>
      <c r="J36" s="184"/>
      <c r="K36" s="161" t="s">
        <v>83</v>
      </c>
      <c r="L36" s="161" t="s">
        <v>83</v>
      </c>
      <c r="M36" s="158" t="s">
        <v>83</v>
      </c>
      <c r="N36" s="683" t="s">
        <v>286</v>
      </c>
      <c r="O36" s="678">
        <v>2.964214</v>
      </c>
    </row>
    <row r="37" ht="18" customHeight="1" x14ac:dyDescent="0.2">
      <c r="B37" s="25" t="s">
        <v>587</v>
      </c>
      <c r="C37" s="37">
        <v>2.663529792</v>
      </c>
      <c r="D37" s="682" t="s">
        <v>83</v>
      </c>
      <c r="E37" s="682" t="s">
        <v>83</v>
      </c>
      <c r="F37" s="49"/>
      <c r="G37" s="49"/>
      <c r="H37" s="184"/>
      <c r="I37" s="49"/>
      <c r="J37" s="184"/>
      <c r="K37" s="161" t="s">
        <v>83</v>
      </c>
      <c r="L37" s="161" t="s">
        <v>83</v>
      </c>
      <c r="M37" s="158" t="s">
        <v>83</v>
      </c>
      <c r="N37" s="683" t="s">
        <v>286</v>
      </c>
      <c r="O37" s="678">
        <v>2.663529792</v>
      </c>
    </row>
    <row r="38" ht="18" customHeight="1" x14ac:dyDescent="0.25">
      <c r="B38" s="38" t="s">
        <v>588</v>
      </c>
      <c r="C38" s="698">
        <v>23.5537055864</v>
      </c>
      <c r="D38" s="698" t="s">
        <v>83</v>
      </c>
      <c r="E38" s="698" t="s">
        <v>83</v>
      </c>
      <c r="F38" s="262"/>
      <c r="G38" s="262"/>
      <c r="H38" s="262"/>
      <c r="I38" s="262"/>
      <c r="J38" s="262"/>
      <c r="K38" s="204" t="s">
        <v>83</v>
      </c>
      <c r="L38" s="204">
        <v>0.003166</v>
      </c>
      <c r="M38" s="204">
        <v>10.235648</v>
      </c>
      <c r="N38" s="205" t="s">
        <v>286</v>
      </c>
      <c r="O38" s="699">
        <v>23.5537055864</v>
      </c>
    </row>
    <row r="39" ht="18" customHeight="1" x14ac:dyDescent="0.2">
      <c r="B39" s="51" t="s">
        <v>589</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590</v>
      </c>
      <c r="C40" s="49"/>
      <c r="D40" s="49"/>
      <c r="E40" s="682" t="s">
        <v>83</v>
      </c>
      <c r="F40" s="682" t="s">
        <v>83</v>
      </c>
      <c r="G40" s="682" t="s">
        <v>83</v>
      </c>
      <c r="H40" s="680"/>
      <c r="I40" s="682"/>
      <c r="J40" s="680" t="s">
        <v>83</v>
      </c>
      <c r="K40" s="49"/>
      <c r="L40" s="49"/>
      <c r="M40" s="49"/>
      <c r="N40" s="677"/>
      <c r="O40" s="702" t="s">
        <v>83</v>
      </c>
    </row>
    <row r="41" ht="18" customHeight="1" x14ac:dyDescent="0.2">
      <c r="B41" s="25" t="s">
        <v>591</v>
      </c>
      <c r="C41" s="49"/>
      <c r="D41" s="49"/>
      <c r="E41" s="682" t="s">
        <v>83</v>
      </c>
      <c r="F41" s="682" t="s">
        <v>83</v>
      </c>
      <c r="G41" s="682" t="s">
        <v>83</v>
      </c>
      <c r="H41" s="680"/>
      <c r="I41" s="682"/>
      <c r="J41" s="680" t="s">
        <v>83</v>
      </c>
      <c r="K41" s="49"/>
      <c r="L41" s="49"/>
      <c r="M41" s="49"/>
      <c r="N41" s="677"/>
      <c r="O41" s="702" t="s">
        <v>83</v>
      </c>
    </row>
    <row r="42" ht="18" customHeight="1" x14ac:dyDescent="0.2">
      <c r="B42" s="25" t="s">
        <v>592</v>
      </c>
      <c r="C42" s="49"/>
      <c r="D42" s="49"/>
      <c r="E42" s="49"/>
      <c r="F42" s="682" t="s">
        <v>83</v>
      </c>
      <c r="G42" s="682" t="s">
        <v>83</v>
      </c>
      <c r="H42" s="680"/>
      <c r="I42" s="682"/>
      <c r="J42" s="680" t="s">
        <v>83</v>
      </c>
      <c r="K42" s="49"/>
      <c r="L42" s="49"/>
      <c r="M42" s="49"/>
      <c r="N42" s="677"/>
      <c r="O42" s="702" t="s">
        <v>83</v>
      </c>
    </row>
    <row r="43" ht="18" customHeight="1" x14ac:dyDescent="0.2">
      <c r="B43" s="25" t="s">
        <v>593</v>
      </c>
      <c r="C43" s="49"/>
      <c r="D43" s="49"/>
      <c r="E43" s="49"/>
      <c r="F43" s="682" t="s">
        <v>83</v>
      </c>
      <c r="G43" s="682" t="s">
        <v>83</v>
      </c>
      <c r="H43" s="680"/>
      <c r="I43" s="682"/>
      <c r="J43" s="680" t="s">
        <v>83</v>
      </c>
      <c r="K43" s="49"/>
      <c r="L43" s="49"/>
      <c r="M43" s="49"/>
      <c r="N43" s="677"/>
      <c r="O43" s="702" t="s">
        <v>83</v>
      </c>
    </row>
    <row r="44" ht="18" customHeight="1" x14ac:dyDescent="0.25">
      <c r="B44" s="25" t="s">
        <v>594</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595</v>
      </c>
      <c r="C45" s="132"/>
      <c r="D45" s="132"/>
      <c r="E45" s="132"/>
      <c r="F45" s="669">
        <v>179.91835878654172</v>
      </c>
      <c r="G45" s="669" t="s">
        <v>83</v>
      </c>
      <c r="H45" s="674"/>
      <c r="I45" s="674"/>
      <c r="J45" s="680" t="s">
        <v>83</v>
      </c>
      <c r="K45" s="132"/>
      <c r="L45" s="132"/>
      <c r="M45" s="132"/>
      <c r="N45" s="704"/>
      <c r="O45" s="672">
        <v>179.91835878654172</v>
      </c>
    </row>
    <row r="46" ht="18" customHeight="1" x14ac:dyDescent="0.2">
      <c r="B46" s="25" t="s">
        <v>596</v>
      </c>
      <c r="C46" s="49"/>
      <c r="D46" s="49"/>
      <c r="E46" s="49"/>
      <c r="F46" s="37">
        <v>172.190122915791</v>
      </c>
      <c r="G46" s="37" t="s">
        <v>83</v>
      </c>
      <c r="H46" s="674"/>
      <c r="I46" s="37"/>
      <c r="J46" s="680" t="s">
        <v>83</v>
      </c>
      <c r="K46" s="49"/>
      <c r="L46" s="49"/>
      <c r="M46" s="49"/>
      <c r="N46" s="677"/>
      <c r="O46" s="678">
        <v>172.190122915791</v>
      </c>
    </row>
    <row r="47" ht="18" customHeight="1" x14ac:dyDescent="0.2">
      <c r="B47" s="25" t="s">
        <v>597</v>
      </c>
      <c r="C47" s="49"/>
      <c r="D47" s="49"/>
      <c r="E47" s="49"/>
      <c r="F47" s="37">
        <v>2.1662206144386817</v>
      </c>
      <c r="G47" s="37" t="s">
        <v>83</v>
      </c>
      <c r="H47" s="674"/>
      <c r="I47" s="37"/>
      <c r="J47" s="680" t="s">
        <v>83</v>
      </c>
      <c r="K47" s="49"/>
      <c r="L47" s="49"/>
      <c r="M47" s="49"/>
      <c r="N47" s="677"/>
      <c r="O47" s="678">
        <v>2.1662206144386817</v>
      </c>
    </row>
    <row r="48" ht="18" customHeight="1" x14ac:dyDescent="0.2">
      <c r="B48" s="25" t="s">
        <v>598</v>
      </c>
      <c r="C48" s="49"/>
      <c r="D48" s="49"/>
      <c r="E48" s="49"/>
      <c r="F48" s="37">
        <v>2.581932804212</v>
      </c>
      <c r="G48" s="37" t="s">
        <v>83</v>
      </c>
      <c r="H48" s="674"/>
      <c r="I48" s="37"/>
      <c r="J48" s="680" t="s">
        <v>83</v>
      </c>
      <c r="K48" s="49"/>
      <c r="L48" s="49"/>
      <c r="M48" s="49"/>
      <c r="N48" s="677"/>
      <c r="O48" s="678">
        <v>2.581932804212</v>
      </c>
    </row>
    <row r="49" ht="18" customHeight="1" x14ac:dyDescent="0.2">
      <c r="B49" s="25" t="s">
        <v>599</v>
      </c>
      <c r="C49" s="49"/>
      <c r="D49" s="49"/>
      <c r="E49" s="49"/>
      <c r="F49" s="37">
        <v>2.9800824521</v>
      </c>
      <c r="G49" s="37" t="s">
        <v>83</v>
      </c>
      <c r="H49" s="674"/>
      <c r="I49" s="37"/>
      <c r="J49" s="680" t="s">
        <v>83</v>
      </c>
      <c r="K49" s="49"/>
      <c r="L49" s="49"/>
      <c r="M49" s="49"/>
      <c r="N49" s="677"/>
      <c r="O49" s="678">
        <v>2.9800824521</v>
      </c>
    </row>
    <row r="50" ht="18" customHeight="1" x14ac:dyDescent="0.2">
      <c r="B50" s="25" t="s">
        <v>600</v>
      </c>
      <c r="C50" s="49"/>
      <c r="D50" s="49"/>
      <c r="E50" s="49"/>
      <c r="F50" s="37" t="s">
        <v>83</v>
      </c>
      <c r="G50" s="37" t="s">
        <v>83</v>
      </c>
      <c r="H50" s="674"/>
      <c r="I50" s="37"/>
      <c r="J50" s="680" t="s">
        <v>83</v>
      </c>
      <c r="K50" s="49"/>
      <c r="L50" s="49"/>
      <c r="M50" s="49"/>
      <c r="N50" s="677"/>
      <c r="O50" s="678" t="s">
        <v>83</v>
      </c>
    </row>
    <row r="51" ht="18" customHeight="1" x14ac:dyDescent="0.25">
      <c r="B51" s="25" t="s">
        <v>601</v>
      </c>
      <c r="C51" s="262"/>
      <c r="D51" s="262"/>
      <c r="E51" s="262"/>
      <c r="F51" s="39" t="s">
        <v>83</v>
      </c>
      <c r="G51" s="39" t="s">
        <v>83</v>
      </c>
      <c r="H51" s="39"/>
      <c r="I51" s="39"/>
      <c r="J51" s="698" t="s">
        <v>83</v>
      </c>
      <c r="K51" s="262"/>
      <c r="L51" s="262"/>
      <c r="M51" s="262"/>
      <c r="N51" s="705"/>
      <c r="O51" s="695" t="s">
        <v>83</v>
      </c>
    </row>
    <row r="52" ht="18" customHeight="1" x14ac:dyDescent="0.2">
      <c r="B52" s="51" t="s">
        <v>602</v>
      </c>
      <c r="C52" s="696" t="s">
        <v>83</v>
      </c>
      <c r="D52" s="696" t="s">
        <v>83</v>
      </c>
      <c r="E52" s="696">
        <v>0.010370174</v>
      </c>
      <c r="F52" s="669" t="s">
        <v>83</v>
      </c>
      <c r="G52" s="669" t="s">
        <v>83</v>
      </c>
      <c r="H52" s="669" t="s">
        <v>83</v>
      </c>
      <c r="I52" s="669">
        <v>0.00012877570755556</v>
      </c>
      <c r="J52" s="696" t="s">
        <v>83</v>
      </c>
      <c r="K52" s="696" t="s">
        <v>286</v>
      </c>
      <c r="L52" s="696" t="s">
        <v>286</v>
      </c>
      <c r="M52" s="696" t="s">
        <v>286</v>
      </c>
      <c r="N52" s="697" t="s">
        <v>286</v>
      </c>
      <c r="O52" s="672">
        <v>5.77432523755566</v>
      </c>
    </row>
    <row r="53" ht="18" customHeight="1" x14ac:dyDescent="0.2">
      <c r="B53" s="25" t="s">
        <v>603</v>
      </c>
      <c r="C53" s="184"/>
      <c r="D53" s="184"/>
      <c r="E53" s="184"/>
      <c r="F53" s="674" t="s">
        <v>83</v>
      </c>
      <c r="G53" s="674" t="s">
        <v>83</v>
      </c>
      <c r="H53" s="674"/>
      <c r="I53" s="674">
        <v>0.00012500370755556</v>
      </c>
      <c r="J53" s="680" t="s">
        <v>83</v>
      </c>
      <c r="K53" s="184"/>
      <c r="L53" s="184"/>
      <c r="M53" s="184"/>
      <c r="N53" s="700"/>
      <c r="O53" s="676">
        <v>2.9375871275556604</v>
      </c>
    </row>
    <row r="54" ht="18" customHeight="1" x14ac:dyDescent="0.2">
      <c r="B54" s="25" t="s">
        <v>604</v>
      </c>
      <c r="C54" s="184"/>
      <c r="D54" s="184"/>
      <c r="E54" s="184"/>
      <c r="F54" s="184"/>
      <c r="G54" s="674" t="s">
        <v>83</v>
      </c>
      <c r="H54" s="256"/>
      <c r="I54" s="674">
        <v>0.000003772</v>
      </c>
      <c r="J54" s="184"/>
      <c r="K54" s="184"/>
      <c r="L54" s="184"/>
      <c r="M54" s="184"/>
      <c r="N54" s="700"/>
      <c r="O54" s="676">
        <v>0.088642</v>
      </c>
    </row>
    <row r="55" ht="18" customHeight="1" x14ac:dyDescent="0.2">
      <c r="B55" s="25" t="s">
        <v>605</v>
      </c>
      <c r="C55" s="184"/>
      <c r="D55" s="184"/>
      <c r="E55" s="680">
        <v>0.010370174</v>
      </c>
      <c r="F55" s="256"/>
      <c r="G55" s="256"/>
      <c r="H55" s="256"/>
      <c r="I55" s="256"/>
      <c r="J55" s="184"/>
      <c r="K55" s="184"/>
      <c r="L55" s="184"/>
      <c r="M55" s="184"/>
      <c r="N55" s="700"/>
      <c r="O55" s="676">
        <v>2.7480961099999996</v>
      </c>
    </row>
    <row r="56" ht="18" customHeight="1" x14ac:dyDescent="0.25">
      <c r="B56" s="30" t="s">
        <v>606</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607</v>
      </c>
      <c r="C57" s="696" t="s">
        <v>83</v>
      </c>
      <c r="D57" s="696" t="s">
        <v>83</v>
      </c>
      <c r="E57" s="696" t="s">
        <v>83</v>
      </c>
      <c r="F57" s="669" t="s">
        <v>83</v>
      </c>
      <c r="G57" s="669" t="s">
        <v>83</v>
      </c>
      <c r="H57" s="669" t="s">
        <v>83</v>
      </c>
      <c r="I57" s="669" t="s">
        <v>83</v>
      </c>
      <c r="J57" s="696" t="s">
        <v>83</v>
      </c>
      <c r="K57" s="696">
        <v>0.002002</v>
      </c>
      <c r="L57" s="696">
        <v>0.022088</v>
      </c>
      <c r="M57" s="696">
        <v>0.747537</v>
      </c>
      <c r="N57" s="697">
        <v>0.000008</v>
      </c>
      <c r="O57" s="672" t="s">
        <v>83</v>
      </c>
    </row>
    <row r="58" ht="18" customHeight="1" x14ac:dyDescent="0.2">
      <c r="B58" s="25" t="s">
        <v>608</v>
      </c>
      <c r="C58" s="37" t="s">
        <v>83</v>
      </c>
      <c r="D58" s="37" t="s">
        <v>83</v>
      </c>
      <c r="E58" s="37" t="s">
        <v>83</v>
      </c>
      <c r="F58" s="49"/>
      <c r="G58" s="49"/>
      <c r="H58" s="184"/>
      <c r="I58" s="49"/>
      <c r="J58" s="184"/>
      <c r="K58" s="158" t="s">
        <v>286</v>
      </c>
      <c r="L58" s="158" t="s">
        <v>286</v>
      </c>
      <c r="M58" s="158">
        <v>0.044623</v>
      </c>
      <c r="N58" s="176" t="s">
        <v>286</v>
      </c>
      <c r="O58" s="678" t="s">
        <v>83</v>
      </c>
    </row>
    <row r="59" ht="18" customHeight="1" x14ac:dyDescent="0.2">
      <c r="B59" s="25" t="s">
        <v>609</v>
      </c>
      <c r="C59" s="37" t="s">
        <v>83</v>
      </c>
      <c r="D59" s="37" t="s">
        <v>83</v>
      </c>
      <c r="E59" s="37" t="s">
        <v>83</v>
      </c>
      <c r="F59" s="49"/>
      <c r="G59" s="49"/>
      <c r="H59" s="184"/>
      <c r="I59" s="49"/>
      <c r="J59" s="184"/>
      <c r="K59" s="158">
        <v>0.002002</v>
      </c>
      <c r="L59" s="158">
        <v>0.022088</v>
      </c>
      <c r="M59" s="158">
        <v>0.702914</v>
      </c>
      <c r="N59" s="176">
        <v>0.000008</v>
      </c>
      <c r="O59" s="678" t="s">
        <v>83</v>
      </c>
    </row>
    <row r="60" ht="18" customHeight="1" x14ac:dyDescent="0.2">
      <c r="B60" s="25" t="s">
        <v>610</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611</v>
      </c>
      <c r="C61" s="341"/>
      <c r="D61" s="341"/>
      <c r="E61" s="341"/>
      <c r="F61" s="341"/>
      <c r="G61" s="341"/>
      <c r="H61" s="341"/>
      <c r="I61" s="341"/>
      <c r="J61" s="341"/>
      <c r="K61" s="341"/>
      <c r="L61" s="341"/>
      <c r="M61" s="341"/>
      <c r="N61" s="341"/>
      <c r="O61" s="711"/>
    </row>
    <row r="62" ht="12" customHeight="1" x14ac:dyDescent="0.25">
      <c r="B62" s="206" t="s">
        <v>612</v>
      </c>
    </row>
    <row r="63" ht="12" customHeight="1" x14ac:dyDescent="0.25">
      <c r="B63" s="206" t="s">
        <v>613</v>
      </c>
      <c r="C63" s="7"/>
      <c r="D63" s="7"/>
      <c r="E63" s="7"/>
      <c r="F63" s="7"/>
      <c r="G63" s="7"/>
      <c r="H63" s="7"/>
      <c r="I63" s="7"/>
      <c r="J63" s="7"/>
      <c r="K63" s="7"/>
      <c r="L63" s="7"/>
      <c r="M63" s="7"/>
      <c r="N63" s="7"/>
    </row>
    <row r="64" ht="12" customHeight="1" x14ac:dyDescent="0.25">
      <c r="B64" s="206" t="s">
        <v>614</v>
      </c>
      <c r="C64" s="7"/>
      <c r="D64" s="7"/>
      <c r="E64" s="7"/>
      <c r="F64" s="7"/>
      <c r="G64" s="7"/>
      <c r="H64" s="7"/>
      <c r="I64" s="7"/>
      <c r="J64" s="7"/>
      <c r="K64" s="7"/>
      <c r="L64" s="7"/>
      <c r="M64" s="7"/>
      <c r="N64" s="7"/>
    </row>
    <row r="65" ht="12" customHeight="1" x14ac:dyDescent="0.25">
      <c r="B65" s="206" t="s">
        <v>615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474</v>
      </c>
      <c r="C69" s="713"/>
      <c r="D69" s="713"/>
      <c r="E69" s="713"/>
      <c r="F69" s="713"/>
      <c r="G69" s="713"/>
      <c r="H69" s="713"/>
      <c r="I69" s="713"/>
      <c r="J69" s="713"/>
      <c r="K69" s="713"/>
      <c r="L69" s="713"/>
      <c r="M69" s="713"/>
      <c r="N69" s="713"/>
      <c r="O69" s="714"/>
    </row>
    <row r="70" ht="12" customHeight="1" x14ac:dyDescent="0.2">
      <c r="B70" s="715" t="s">
        <v>616</v>
      </c>
      <c r="C70" s="716"/>
      <c r="D70" s="716"/>
      <c r="E70" s="716"/>
      <c r="F70" s="716"/>
      <c r="G70" s="716"/>
      <c r="H70" s="716"/>
      <c r="I70" s="716"/>
      <c r="J70" s="716"/>
      <c r="K70" s="716"/>
      <c r="L70" s="716"/>
      <c r="M70" s="716"/>
      <c r="N70" s="716"/>
      <c r="O70" s="717"/>
    </row>
    <row r="71" ht="12" customHeight="1" x14ac:dyDescent="0.2">
      <c r="B71" s="715" t="s">
        <v>617</v>
      </c>
      <c r="C71" s="716"/>
      <c r="D71" s="716"/>
      <c r="E71" s="716"/>
      <c r="F71" s="716"/>
      <c r="G71" s="716"/>
      <c r="H71" s="716"/>
      <c r="I71" s="716"/>
      <c r="J71" s="716"/>
      <c r="K71" s="716"/>
      <c r="L71" s="716"/>
      <c r="M71" s="716"/>
      <c r="N71" s="716"/>
      <c r="O71" s="717"/>
    </row>
    <row r="72" ht="12" customHeight="1" x14ac:dyDescent="0.2">
      <c r="B72" s="718" t="s">
        <v>618</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619</v>
      </c>
      <c r="C1" s="99"/>
      <c r="D1" s="99"/>
      <c r="E1" s="99"/>
      <c r="F1" s="99"/>
      <c r="G1" s="99"/>
      <c r="H1" s="99"/>
      <c r="K1" s="99"/>
      <c r="N1" s="100" t="s">
        <v>62</v>
      </c>
    </row>
    <row r="2" ht="17.25" customHeight="1" x14ac:dyDescent="0.3">
      <c r="B2" s="3" t="s">
        <v>620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386</v>
      </c>
      <c r="C7" s="106" t="s">
        <v>520</v>
      </c>
      <c r="D7" s="106"/>
      <c r="E7" s="105" t="s">
        <v>621</v>
      </c>
      <c r="F7" s="105"/>
      <c r="G7" s="105"/>
      <c r="H7" s="105" t="s">
        <v>622</v>
      </c>
      <c r="I7" s="105"/>
      <c r="J7" s="105"/>
      <c r="K7" s="722" t="s">
        <v>623</v>
      </c>
      <c r="L7" s="722"/>
      <c r="M7" s="722"/>
      <c r="N7" s="722"/>
    </row>
    <row r="8" ht="27" customHeight="1" x14ac:dyDescent="0.2">
      <c r="B8" s="108" t="s">
        <v>390</v>
      </c>
      <c r="C8" s="723" t="s">
        <v>624</v>
      </c>
      <c r="D8" s="723"/>
      <c r="E8" s="551" t="s">
        <v>68</v>
      </c>
      <c r="F8" s="551" t="s">
        <v>69</v>
      </c>
      <c r="G8" s="551" t="s">
        <v>70</v>
      </c>
      <c r="H8" s="472" t="s">
        <v>68</v>
      </c>
      <c r="I8" s="472" t="s">
        <v>69</v>
      </c>
      <c r="J8" s="551" t="s">
        <v>70</v>
      </c>
      <c r="K8" s="724" t="s">
        <v>625</v>
      </c>
      <c r="L8" s="724" t="s">
        <v>626</v>
      </c>
      <c r="M8" s="109" t="s">
        <v>69</v>
      </c>
      <c r="N8" s="170" t="s">
        <v>70</v>
      </c>
    </row>
    <row r="9" ht="15" customHeight="1" x14ac:dyDescent="0.2">
      <c r="B9" s="553"/>
      <c r="C9" s="725" t="s">
        <v>627</v>
      </c>
      <c r="D9" s="726" t="s">
        <v>76</v>
      </c>
      <c r="E9" s="727" t="s">
        <v>628</v>
      </c>
      <c r="F9" s="727"/>
      <c r="G9" s="727"/>
      <c r="H9" s="116" t="s">
        <v>76</v>
      </c>
      <c r="I9" s="116"/>
      <c r="J9" s="116"/>
      <c r="K9" s="728" t="s">
        <v>76</v>
      </c>
      <c r="L9" s="728"/>
      <c r="M9" s="728"/>
      <c r="N9" s="728"/>
    </row>
    <row r="10" ht="18" customHeight="1" x14ac:dyDescent="0.2">
      <c r="B10" s="190" t="s">
        <v>629</v>
      </c>
      <c r="C10" s="508"/>
      <c r="D10" s="729"/>
      <c r="E10" s="729"/>
      <c r="F10" s="729"/>
      <c r="G10" s="730"/>
      <c r="H10" s="731">
        <v>70.3144130579302</v>
      </c>
      <c r="I10" s="731" t="s">
        <v>83</v>
      </c>
      <c r="J10" s="732" t="s">
        <v>83</v>
      </c>
      <c r="K10" s="733" t="s">
        <v>222</v>
      </c>
      <c r="L10" s="733" t="s">
        <v>222</v>
      </c>
      <c r="M10" s="733" t="s">
        <v>83</v>
      </c>
      <c r="N10" s="734" t="s">
        <v>83</v>
      </c>
    </row>
    <row r="11" ht="18" customHeight="1" x14ac:dyDescent="0.2">
      <c r="B11" s="735" t="s">
        <v>630</v>
      </c>
      <c r="C11" s="736" t="s">
        <v>631</v>
      </c>
      <c r="D11" s="514">
        <v>34.968</v>
      </c>
      <c r="E11" s="737">
        <v>0.5754186978723403</v>
      </c>
      <c r="F11" s="523"/>
      <c r="G11" s="523"/>
      <c r="H11" s="738">
        <v>20.1212410272</v>
      </c>
      <c r="I11" s="523"/>
      <c r="J11" s="523"/>
      <c r="K11" s="739" t="s">
        <v>83</v>
      </c>
      <c r="L11" s="740" t="s">
        <v>83</v>
      </c>
      <c r="M11" s="741"/>
      <c r="N11" s="742"/>
    </row>
    <row r="12" ht="18" customHeight="1" x14ac:dyDescent="0.2">
      <c r="B12" s="735" t="s">
        <v>632</v>
      </c>
      <c r="C12" s="736" t="s">
        <v>633</v>
      </c>
      <c r="D12" s="514">
        <v>54.78864</v>
      </c>
      <c r="E12" s="737">
        <v>0.7419736528470682</v>
      </c>
      <c r="F12" s="523"/>
      <c r="G12" s="523"/>
      <c r="H12" s="738">
        <v>40.651727355323</v>
      </c>
      <c r="I12" s="523"/>
      <c r="J12" s="523"/>
      <c r="K12" s="739" t="s">
        <v>83</v>
      </c>
      <c r="L12" s="740" t="s">
        <v>83</v>
      </c>
      <c r="M12" s="741"/>
      <c r="N12" s="742"/>
    </row>
    <row r="13" ht="18" customHeight="1" x14ac:dyDescent="0.2">
      <c r="B13" s="735" t="s">
        <v>634</v>
      </c>
      <c r="C13" s="736" t="s">
        <v>635</v>
      </c>
      <c r="D13" s="514">
        <v>76.657</v>
      </c>
      <c r="E13" s="737">
        <v>0.11783025516260748</v>
      </c>
      <c r="F13" s="523"/>
      <c r="G13" s="523"/>
      <c r="H13" s="738">
        <v>9.03251387</v>
      </c>
      <c r="I13" s="523"/>
      <c r="J13" s="523"/>
      <c r="K13" s="739" t="s">
        <v>83</v>
      </c>
      <c r="L13" s="740" t="s">
        <v>83</v>
      </c>
      <c r="M13" s="741"/>
      <c r="N13" s="742"/>
    </row>
    <row r="14" ht="18" customHeight="1" x14ac:dyDescent="0.2">
      <c r="B14" s="735" t="s">
        <v>636</v>
      </c>
      <c r="C14" s="743"/>
      <c r="D14" s="744"/>
      <c r="E14" s="744"/>
      <c r="F14" s="523"/>
      <c r="G14" s="523"/>
      <c r="H14" s="745">
        <v>0.5089308054072</v>
      </c>
      <c r="I14" s="745" t="s">
        <v>83</v>
      </c>
      <c r="J14" s="737" t="s">
        <v>83</v>
      </c>
      <c r="K14" s="746" t="s">
        <v>222</v>
      </c>
      <c r="L14" s="747" t="s">
        <v>222</v>
      </c>
      <c r="M14" s="746" t="s">
        <v>83</v>
      </c>
      <c r="N14" s="748" t="s">
        <v>83</v>
      </c>
    </row>
    <row r="15" ht="18" customHeight="1" x14ac:dyDescent="0.2">
      <c r="B15" s="137" t="s">
        <v>637</v>
      </c>
      <c r="C15" s="749" t="s">
        <v>638</v>
      </c>
      <c r="D15" s="750">
        <v>36.92274106</v>
      </c>
      <c r="E15" s="737">
        <v>0.01378366802670961</v>
      </c>
      <c r="F15" s="523"/>
      <c r="G15" s="523"/>
      <c r="H15" s="738">
        <v>0.5089308054072</v>
      </c>
      <c r="I15" s="523"/>
      <c r="J15" s="523"/>
      <c r="K15" s="739" t="s">
        <v>83</v>
      </c>
      <c r="L15" s="739" t="s">
        <v>83</v>
      </c>
      <c r="M15" s="741"/>
      <c r="N15" s="742"/>
    </row>
    <row r="16" ht="18" customHeight="1" x14ac:dyDescent="0.2">
      <c r="B16" s="137" t="s">
        <v>639</v>
      </c>
      <c r="C16" s="749" t="s">
        <v>640</v>
      </c>
      <c r="D16" s="750" t="s">
        <v>163</v>
      </c>
      <c r="E16" s="737" t="s">
        <v>163</v>
      </c>
      <c r="F16" s="523"/>
      <c r="G16" s="523"/>
      <c r="H16" s="738" t="s">
        <v>163</v>
      </c>
      <c r="I16" s="523"/>
      <c r="J16" s="523"/>
      <c r="K16" s="739" t="s">
        <v>163</v>
      </c>
      <c r="L16" s="739" t="s">
        <v>163</v>
      </c>
      <c r="M16" s="741"/>
      <c r="N16" s="742"/>
    </row>
    <row r="17" ht="18" customHeight="1" x14ac:dyDescent="0.2">
      <c r="B17" s="751" t="s">
        <v>641</v>
      </c>
      <c r="C17" s="749" t="s">
        <v>438</v>
      </c>
      <c r="D17" s="750" t="s">
        <v>83</v>
      </c>
      <c r="E17" s="737" t="s">
        <v>83</v>
      </c>
      <c r="F17" s="523"/>
      <c r="G17" s="523"/>
      <c r="H17" s="738" t="s">
        <v>83</v>
      </c>
      <c r="I17" s="523"/>
      <c r="J17" s="523"/>
      <c r="K17" s="739" t="s">
        <v>83</v>
      </c>
      <c r="L17" s="739" t="s">
        <v>83</v>
      </c>
      <c r="M17" s="741"/>
      <c r="N17" s="742"/>
    </row>
    <row r="18" ht="18" customHeight="1" x14ac:dyDescent="0.2">
      <c r="B18" s="137" t="s">
        <v>642</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643</v>
      </c>
      <c r="C19" s="749" t="s">
        <v>644</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645</v>
      </c>
      <c r="C20" s="749" t="s">
        <v>645</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646</v>
      </c>
      <c r="C21" s="755"/>
      <c r="D21" s="756"/>
      <c r="E21" s="756"/>
      <c r="F21" s="756"/>
      <c r="G21" s="757"/>
      <c r="H21" s="758" t="s">
        <v>83</v>
      </c>
      <c r="I21" s="758" t="s">
        <v>83</v>
      </c>
      <c r="J21" s="758" t="s">
        <v>83</v>
      </c>
      <c r="K21" s="759" t="s">
        <v>83</v>
      </c>
      <c r="L21" s="760" t="s">
        <v>83</v>
      </c>
      <c r="M21" s="760" t="s">
        <v>83</v>
      </c>
      <c r="N21" s="761" t="s">
        <v>83</v>
      </c>
    </row>
    <row r="22" ht="18" customHeight="1" x14ac:dyDescent="0.2">
      <c r="B22" s="735" t="s">
        <v>647</v>
      </c>
      <c r="C22" s="736" t="s">
        <v>648</v>
      </c>
      <c r="D22" s="514" t="s">
        <v>83</v>
      </c>
      <c r="E22" s="737" t="s">
        <v>83</v>
      </c>
      <c r="F22" s="737" t="s">
        <v>83</v>
      </c>
      <c r="G22" s="737" t="s">
        <v>83</v>
      </c>
      <c r="H22" s="514" t="s">
        <v>83</v>
      </c>
      <c r="I22" s="514" t="s">
        <v>83</v>
      </c>
      <c r="J22" s="514" t="s">
        <v>83</v>
      </c>
      <c r="K22" s="739" t="s">
        <v>83</v>
      </c>
      <c r="L22" s="740" t="s">
        <v>83</v>
      </c>
      <c r="M22" s="740" t="s">
        <v>83</v>
      </c>
      <c r="N22" s="762" t="s">
        <v>83</v>
      </c>
    </row>
    <row r="23" ht="18" customHeight="1" x14ac:dyDescent="0.2">
      <c r="B23" s="735" t="s">
        <v>649</v>
      </c>
      <c r="C23" s="736" t="s">
        <v>650</v>
      </c>
      <c r="D23" s="514" t="s">
        <v>83</v>
      </c>
      <c r="E23" s="523"/>
      <c r="F23" s="523"/>
      <c r="G23" s="737" t="s">
        <v>83</v>
      </c>
      <c r="H23" s="523"/>
      <c r="I23" s="523"/>
      <c r="J23" s="514" t="s">
        <v>83</v>
      </c>
      <c r="K23" s="763"/>
      <c r="L23" s="741"/>
      <c r="M23" s="741"/>
      <c r="N23" s="762" t="s">
        <v>83</v>
      </c>
    </row>
    <row r="24" ht="18" customHeight="1" x14ac:dyDescent="0.2">
      <c r="B24" s="735" t="s">
        <v>651</v>
      </c>
      <c r="C24" s="736" t="s">
        <v>652</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653</v>
      </c>
      <c r="C25" s="743"/>
      <c r="D25" s="744"/>
      <c r="E25" s="523"/>
      <c r="F25" s="523"/>
      <c r="G25" s="769"/>
      <c r="H25" s="764" t="s">
        <v>83</v>
      </c>
      <c r="I25" s="523"/>
      <c r="J25" s="737" t="s">
        <v>83</v>
      </c>
      <c r="K25" s="770" t="s">
        <v>83</v>
      </c>
      <c r="L25" s="771" t="s">
        <v>83</v>
      </c>
      <c r="M25" s="741"/>
      <c r="N25" s="772" t="s">
        <v>83</v>
      </c>
    </row>
    <row r="26" ht="18" customHeight="1" x14ac:dyDescent="0.2">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656</v>
      </c>
      <c r="C27" s="736" t="s">
        <v>657</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658</v>
      </c>
      <c r="C28" s="736" t="s">
        <v>659</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571</v>
      </c>
      <c r="C29" s="774"/>
      <c r="D29" s="775"/>
      <c r="E29" s="775"/>
      <c r="F29" s="775"/>
      <c r="G29" s="775"/>
      <c r="H29" s="737" t="s">
        <v>83</v>
      </c>
      <c r="I29" s="737" t="s">
        <v>83</v>
      </c>
      <c r="J29" s="523"/>
      <c r="K29" s="746" t="s">
        <v>83</v>
      </c>
      <c r="L29" s="747" t="s">
        <v>83</v>
      </c>
      <c r="M29" s="747" t="s">
        <v>83</v>
      </c>
      <c r="N29" s="742"/>
    </row>
    <row r="30" ht="18" customHeight="1" x14ac:dyDescent="0.2">
      <c r="B30" s="122" t="s">
        <v>660</v>
      </c>
      <c r="C30" s="736" t="s">
        <v>661</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662</v>
      </c>
      <c r="C31" s="736" t="s">
        <v>438</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663</v>
      </c>
      <c r="C32" s="736" t="s">
        <v>438</v>
      </c>
      <c r="D32" s="514" t="s">
        <v>83</v>
      </c>
      <c r="E32" s="737" t="s">
        <v>83</v>
      </c>
      <c r="F32" s="744"/>
      <c r="G32" s="523"/>
      <c r="H32" s="514" t="s">
        <v>83</v>
      </c>
      <c r="I32" s="744"/>
      <c r="J32" s="523"/>
      <c r="K32" s="739" t="s">
        <v>83</v>
      </c>
      <c r="L32" s="740" t="s">
        <v>83</v>
      </c>
      <c r="M32" s="777"/>
      <c r="N32" s="742"/>
    </row>
    <row r="33" ht="18" customHeight="1" x14ac:dyDescent="0.2">
      <c r="B33" s="776" t="s">
        <v>664</v>
      </c>
      <c r="C33" s="736" t="s">
        <v>438</v>
      </c>
      <c r="D33" s="514" t="s">
        <v>83</v>
      </c>
      <c r="E33" s="737" t="s">
        <v>83</v>
      </c>
      <c r="F33" s="744"/>
      <c r="G33" s="523"/>
      <c r="H33" s="514" t="s">
        <v>83</v>
      </c>
      <c r="I33" s="744"/>
      <c r="J33" s="523"/>
      <c r="K33" s="739" t="s">
        <v>83</v>
      </c>
      <c r="L33" s="740" t="s">
        <v>83</v>
      </c>
      <c r="M33" s="777"/>
      <c r="N33" s="742"/>
    </row>
    <row r="34" ht="18" customHeight="1" x14ac:dyDescent="0.2">
      <c r="B34" s="776" t="s">
        <v>665</v>
      </c>
      <c r="C34" s="743"/>
      <c r="D34" s="744"/>
      <c r="E34" s="744"/>
      <c r="F34" s="744"/>
      <c r="G34" s="523"/>
      <c r="H34" s="737" t="s">
        <v>83</v>
      </c>
      <c r="I34" s="737" t="s">
        <v>83</v>
      </c>
      <c r="J34" s="523"/>
      <c r="K34" s="746" t="s">
        <v>83</v>
      </c>
      <c r="L34" s="747" t="s">
        <v>83</v>
      </c>
      <c r="M34" s="747" t="s">
        <v>83</v>
      </c>
      <c r="N34" s="742"/>
    </row>
    <row r="35" ht="18" customHeight="1" x14ac:dyDescent="0.2">
      <c r="B35" s="122" t="s">
        <v>666</v>
      </c>
      <c r="C35" s="736" t="s">
        <v>438</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667</v>
      </c>
      <c r="C36" s="736" t="s">
        <v>438</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668</v>
      </c>
      <c r="C37" s="736" t="s">
        <v>438</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669</v>
      </c>
      <c r="C38" s="736" t="s">
        <v>438</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670</v>
      </c>
      <c r="C39" s="736" t="s">
        <v>438</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671</v>
      </c>
      <c r="C40" s="736" t="s">
        <v>438</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672</v>
      </c>
      <c r="C41" s="522"/>
      <c r="D41" s="523"/>
      <c r="E41" s="523"/>
      <c r="F41" s="523"/>
      <c r="G41" s="523"/>
      <c r="H41" s="737" t="s">
        <v>83</v>
      </c>
      <c r="I41" s="737" t="s">
        <v>83</v>
      </c>
      <c r="J41" s="523"/>
      <c r="K41" s="746" t="s">
        <v>83</v>
      </c>
      <c r="L41" s="747" t="s">
        <v>83</v>
      </c>
      <c r="M41" s="747" t="s">
        <v>83</v>
      </c>
      <c r="N41" s="742"/>
    </row>
    <row r="42" ht="18" customHeight="1" x14ac:dyDescent="0.2">
      <c r="B42" s="735" t="s">
        <v>673</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674</v>
      </c>
      <c r="C43" s="508"/>
      <c r="D43" s="729"/>
      <c r="E43" s="729"/>
      <c r="F43" s="729"/>
      <c r="G43" s="509"/>
      <c r="H43" s="732">
        <v>2.90049328345148</v>
      </c>
      <c r="I43" s="732" t="s">
        <v>83</v>
      </c>
      <c r="J43" s="732" t="s">
        <v>83</v>
      </c>
      <c r="K43" s="733" t="s">
        <v>83</v>
      </c>
      <c r="L43" s="780" t="s">
        <v>83</v>
      </c>
      <c r="M43" s="780" t="s">
        <v>83</v>
      </c>
      <c r="N43" s="734" t="s">
        <v>83</v>
      </c>
    </row>
    <row r="44" ht="18" customHeight="1" x14ac:dyDescent="0.2" s="1" customFormat="1">
      <c r="B44" s="735" t="s">
        <v>675</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676</v>
      </c>
      <c r="C45" s="781" t="s">
        <v>438</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677</v>
      </c>
      <c r="C46" s="781" t="s">
        <v>438</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678</v>
      </c>
      <c r="C47" s="781" t="s">
        <v>438</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679</v>
      </c>
      <c r="C48" s="781" t="s">
        <v>438</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680</v>
      </c>
      <c r="C49" s="781" t="s">
        <v>438</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681</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682</v>
      </c>
      <c r="C51" s="781" t="s">
        <v>438</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683</v>
      </c>
      <c r="C52" s="781" t="s">
        <v>438</v>
      </c>
      <c r="D52" s="514" t="s">
        <v>83</v>
      </c>
      <c r="E52" s="737" t="s">
        <v>83</v>
      </c>
      <c r="F52" s="744"/>
      <c r="G52" s="775"/>
      <c r="H52" s="514" t="s">
        <v>83</v>
      </c>
      <c r="I52" s="744"/>
      <c r="J52" s="523"/>
      <c r="K52" s="739" t="s">
        <v>83</v>
      </c>
      <c r="L52" s="740" t="s">
        <v>83</v>
      </c>
      <c r="M52" s="785"/>
      <c r="N52" s="742"/>
    </row>
    <row r="53" ht="18" customHeight="1" x14ac:dyDescent="0.2" s="1" customFormat="1">
      <c r="B53" s="786" t="s">
        <v>684</v>
      </c>
      <c r="C53" s="781" t="s">
        <v>438</v>
      </c>
      <c r="D53" s="514" t="s">
        <v>83</v>
      </c>
      <c r="E53" s="737" t="s">
        <v>83</v>
      </c>
      <c r="F53" s="744"/>
      <c r="G53" s="775"/>
      <c r="H53" s="514" t="s">
        <v>83</v>
      </c>
      <c r="I53" s="744"/>
      <c r="J53" s="523"/>
      <c r="K53" s="739" t="s">
        <v>83</v>
      </c>
      <c r="L53" s="740" t="s">
        <v>83</v>
      </c>
      <c r="M53" s="785"/>
      <c r="N53" s="742"/>
    </row>
    <row r="54" ht="18" customHeight="1" x14ac:dyDescent="0.2" s="1" customFormat="1">
      <c r="B54" s="787" t="s">
        <v>685</v>
      </c>
      <c r="C54" s="781" t="s">
        <v>686</v>
      </c>
      <c r="D54" s="765">
        <v>13.883</v>
      </c>
      <c r="E54" s="764">
        <v>0.20892410022700283</v>
      </c>
      <c r="F54" s="523"/>
      <c r="G54" s="775"/>
      <c r="H54" s="765">
        <v>2.90049328345148</v>
      </c>
      <c r="I54" s="523"/>
      <c r="J54" s="523"/>
      <c r="K54" s="766" t="s">
        <v>83</v>
      </c>
      <c r="L54" s="767" t="s">
        <v>83</v>
      </c>
      <c r="M54" s="788"/>
      <c r="N54" s="742"/>
    </row>
    <row r="55" ht="18" customHeight="1" x14ac:dyDescent="0.2" s="1" customFormat="1">
      <c r="B55" s="787" t="s">
        <v>687</v>
      </c>
      <c r="C55" s="781" t="s">
        <v>438</v>
      </c>
      <c r="D55" s="765" t="s">
        <v>83</v>
      </c>
      <c r="E55" s="764" t="s">
        <v>83</v>
      </c>
      <c r="F55" s="523"/>
      <c r="G55" s="775"/>
      <c r="H55" s="765" t="s">
        <v>83</v>
      </c>
      <c r="I55" s="523"/>
      <c r="J55" s="523"/>
      <c r="K55" s="766" t="s">
        <v>83</v>
      </c>
      <c r="L55" s="767" t="s">
        <v>83</v>
      </c>
      <c r="M55" s="788"/>
      <c r="N55" s="742"/>
    </row>
    <row r="56" ht="18" customHeight="1" x14ac:dyDescent="0.2" s="1" customFormat="1">
      <c r="B56" s="735" t="s">
        <v>688</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689</v>
      </c>
      <c r="C57" s="790"/>
      <c r="D57" s="729"/>
      <c r="E57" s="535"/>
      <c r="F57" s="535"/>
      <c r="G57" s="535"/>
      <c r="H57" s="732">
        <v>29.1814493784</v>
      </c>
      <c r="I57" s="732" t="s">
        <v>83</v>
      </c>
      <c r="J57" s="732" t="s">
        <v>83</v>
      </c>
      <c r="K57" s="733" t="s">
        <v>83</v>
      </c>
      <c r="L57" s="780" t="s">
        <v>83</v>
      </c>
      <c r="M57" s="780" t="s">
        <v>83</v>
      </c>
      <c r="N57" s="734" t="s">
        <v>83</v>
      </c>
    </row>
    <row r="58" ht="18" customHeight="1" x14ac:dyDescent="0.2" s="1" customFormat="1">
      <c r="B58" s="735" t="s">
        <v>690</v>
      </c>
      <c r="C58" s="781" t="s">
        <v>691</v>
      </c>
      <c r="D58" s="791">
        <v>5.0275</v>
      </c>
      <c r="E58" s="737">
        <v>0.5896</v>
      </c>
      <c r="F58" s="737" t="s">
        <v>83</v>
      </c>
      <c r="G58" s="737" t="s">
        <v>83</v>
      </c>
      <c r="H58" s="792">
        <v>2.964214</v>
      </c>
      <c r="I58" s="792" t="s">
        <v>83</v>
      </c>
      <c r="J58" s="792" t="s">
        <v>83</v>
      </c>
      <c r="K58" s="793" t="s">
        <v>83</v>
      </c>
      <c r="L58" s="794" t="s">
        <v>83</v>
      </c>
      <c r="M58" s="794" t="s">
        <v>83</v>
      </c>
      <c r="N58" s="795" t="s">
        <v>83</v>
      </c>
    </row>
    <row r="59" ht="18" customHeight="1" x14ac:dyDescent="0.2" s="1" customFormat="1">
      <c r="B59" s="735" t="s">
        <v>692</v>
      </c>
      <c r="C59" s="781" t="s">
        <v>693</v>
      </c>
      <c r="D59" s="791">
        <v>4.51752</v>
      </c>
      <c r="E59" s="737">
        <v>0.5895999999999999</v>
      </c>
      <c r="F59" s="737" t="s">
        <v>83</v>
      </c>
      <c r="G59" s="737" t="s">
        <v>83</v>
      </c>
      <c r="H59" s="792">
        <v>2.663529792</v>
      </c>
      <c r="I59" s="792" t="s">
        <v>83</v>
      </c>
      <c r="J59" s="792" t="s">
        <v>83</v>
      </c>
      <c r="K59" s="793" t="s">
        <v>83</v>
      </c>
      <c r="L59" s="794" t="s">
        <v>83</v>
      </c>
      <c r="M59" s="794" t="s">
        <v>83</v>
      </c>
      <c r="N59" s="795" t="s">
        <v>83</v>
      </c>
    </row>
    <row r="60" ht="18" customHeight="1" x14ac:dyDescent="0.2" s="1" customFormat="1">
      <c r="B60" s="735" t="s">
        <v>694</v>
      </c>
      <c r="C60" s="522"/>
      <c r="D60" s="523"/>
      <c r="E60" s="744"/>
      <c r="F60" s="744"/>
      <c r="G60" s="744"/>
      <c r="H60" s="737">
        <v>23.5537055864</v>
      </c>
      <c r="I60" s="737" t="s">
        <v>83</v>
      </c>
      <c r="J60" s="737" t="s">
        <v>83</v>
      </c>
      <c r="K60" s="746" t="s">
        <v>83</v>
      </c>
      <c r="L60" s="747" t="s">
        <v>83</v>
      </c>
      <c r="M60" s="747" t="s">
        <v>83</v>
      </c>
      <c r="N60" s="772" t="s">
        <v>83</v>
      </c>
    </row>
    <row r="61" ht="18" customHeight="1" x14ac:dyDescent="0.2" s="1" customFormat="1">
      <c r="B61" s="796" t="s">
        <v>695</v>
      </c>
      <c r="C61" s="781" t="s">
        <v>696</v>
      </c>
      <c r="D61" s="791">
        <v>10.235648</v>
      </c>
      <c r="E61" s="737">
        <v>2.2</v>
      </c>
      <c r="F61" s="737" t="s">
        <v>83</v>
      </c>
      <c r="G61" s="737" t="s">
        <v>83</v>
      </c>
      <c r="H61" s="792">
        <v>22.5184256</v>
      </c>
      <c r="I61" s="792" t="s">
        <v>83</v>
      </c>
      <c r="J61" s="792" t="s">
        <v>83</v>
      </c>
      <c r="K61" s="793" t="s">
        <v>83</v>
      </c>
      <c r="L61" s="794" t="s">
        <v>83</v>
      </c>
      <c r="M61" s="794" t="s">
        <v>83</v>
      </c>
      <c r="N61" s="795" t="s">
        <v>83</v>
      </c>
    </row>
    <row r="62" ht="18" customHeight="1" x14ac:dyDescent="0.2" s="1" customFormat="1">
      <c r="B62" s="796" t="s">
        <v>697</v>
      </c>
      <c r="C62" s="781" t="s">
        <v>698</v>
      </c>
      <c r="D62" s="791">
        <v>1715.151</v>
      </c>
      <c r="E62" s="737">
        <v>0.000026399999999999998</v>
      </c>
      <c r="F62" s="737" t="s">
        <v>83</v>
      </c>
      <c r="G62" s="737" t="s">
        <v>83</v>
      </c>
      <c r="H62" s="792">
        <v>0.0452799864</v>
      </c>
      <c r="I62" s="792" t="s">
        <v>83</v>
      </c>
      <c r="J62" s="792" t="s">
        <v>83</v>
      </c>
      <c r="K62" s="793" t="s">
        <v>83</v>
      </c>
      <c r="L62" s="794" t="s">
        <v>83</v>
      </c>
      <c r="M62" s="794" t="s">
        <v>83</v>
      </c>
      <c r="N62" s="795" t="s">
        <v>83</v>
      </c>
    </row>
    <row r="63" ht="18" customHeight="1" x14ac:dyDescent="0.2" s="1" customFormat="1">
      <c r="B63" s="796" t="s">
        <v>699</v>
      </c>
      <c r="C63" s="522"/>
      <c r="D63" s="523"/>
      <c r="E63" s="744"/>
      <c r="F63" s="744"/>
      <c r="G63" s="744"/>
      <c r="H63" s="737">
        <v>0.99</v>
      </c>
      <c r="I63" s="737" t="s">
        <v>83</v>
      </c>
      <c r="J63" s="737" t="s">
        <v>83</v>
      </c>
      <c r="K63" s="746" t="s">
        <v>83</v>
      </c>
      <c r="L63" s="747" t="s">
        <v>83</v>
      </c>
      <c r="M63" s="747" t="s">
        <v>83</v>
      </c>
      <c r="N63" s="772" t="s">
        <v>83</v>
      </c>
    </row>
    <row r="64" ht="18" customHeight="1" x14ac:dyDescent="0.25" s="1" customFormat="1">
      <c r="B64" s="797" t="s">
        <v>700</v>
      </c>
      <c r="C64" s="781" t="s">
        <v>701</v>
      </c>
      <c r="D64" s="791">
        <v>4.17</v>
      </c>
      <c r="E64" s="737">
        <v>0.23741007194244604</v>
      </c>
      <c r="F64" s="737" t="s">
        <v>83</v>
      </c>
      <c r="G64" s="737" t="s">
        <v>83</v>
      </c>
      <c r="H64" s="792">
        <v>0.99</v>
      </c>
      <c r="I64" s="792" t="s">
        <v>83</v>
      </c>
      <c r="J64" s="792" t="s">
        <v>83</v>
      </c>
      <c r="K64" s="793" t="s">
        <v>83</v>
      </c>
      <c r="L64" s="794" t="s">
        <v>83</v>
      </c>
      <c r="M64" s="794" t="s">
        <v>83</v>
      </c>
      <c r="N64" s="795" t="s">
        <v>83</v>
      </c>
    </row>
    <row r="65" ht="18" customHeight="1" x14ac:dyDescent="0.2" s="1" customFormat="1">
      <c r="B65" s="798" t="s">
        <v>702</v>
      </c>
      <c r="C65" s="799"/>
      <c r="D65" s="756"/>
      <c r="E65" s="528"/>
      <c r="F65" s="528"/>
      <c r="G65" s="528"/>
      <c r="H65" s="528"/>
      <c r="I65" s="528"/>
      <c r="J65" s="758" t="s">
        <v>83</v>
      </c>
      <c r="K65" s="800"/>
      <c r="L65" s="801"/>
      <c r="M65" s="801"/>
      <c r="N65" s="761" t="s">
        <v>83</v>
      </c>
    </row>
    <row r="66" ht="18" customHeight="1" x14ac:dyDescent="0.2" s="1" customFormat="1">
      <c r="B66" s="802" t="s">
        <v>703</v>
      </c>
      <c r="C66" s="781" t="s">
        <v>438</v>
      </c>
      <c r="D66" s="791" t="s">
        <v>83</v>
      </c>
      <c r="E66" s="744"/>
      <c r="F66" s="744"/>
      <c r="G66" s="737" t="s">
        <v>83</v>
      </c>
      <c r="H66" s="744"/>
      <c r="I66" s="744"/>
      <c r="J66" s="792" t="s">
        <v>83</v>
      </c>
      <c r="K66" s="803"/>
      <c r="L66" s="777"/>
      <c r="M66" s="777"/>
      <c r="N66" s="795" t="s">
        <v>83</v>
      </c>
    </row>
    <row r="67" ht="18" customHeight="1" x14ac:dyDescent="0.2" s="1" customFormat="1">
      <c r="B67" s="802" t="s">
        <v>704</v>
      </c>
      <c r="C67" s="781" t="s">
        <v>438</v>
      </c>
      <c r="D67" s="791" t="s">
        <v>83</v>
      </c>
      <c r="E67" s="744"/>
      <c r="F67" s="744"/>
      <c r="G67" s="737" t="s">
        <v>83</v>
      </c>
      <c r="H67" s="744"/>
      <c r="I67" s="744"/>
      <c r="J67" s="792" t="s">
        <v>83</v>
      </c>
      <c r="K67" s="803"/>
      <c r="L67" s="777"/>
      <c r="M67" s="777"/>
      <c r="N67" s="795" t="s">
        <v>83</v>
      </c>
    </row>
    <row r="68" ht="18" customHeight="1" x14ac:dyDescent="0.2" s="1" customFormat="1">
      <c r="B68" s="802" t="s">
        <v>705</v>
      </c>
      <c r="C68" s="522"/>
      <c r="D68" s="523"/>
      <c r="E68" s="744"/>
      <c r="F68" s="744"/>
      <c r="G68" s="744"/>
      <c r="H68" s="744"/>
      <c r="I68" s="744"/>
      <c r="J68" s="737" t="s">
        <v>83</v>
      </c>
      <c r="K68" s="803"/>
      <c r="L68" s="777"/>
      <c r="M68" s="777"/>
      <c r="N68" s="772" t="s">
        <v>83</v>
      </c>
    </row>
    <row r="69" ht="18" customHeight="1" x14ac:dyDescent="0.2" s="1" customFormat="1">
      <c r="B69" s="130" t="s">
        <v>706</v>
      </c>
      <c r="C69" s="799"/>
      <c r="D69" s="756"/>
      <c r="E69" s="528"/>
      <c r="F69" s="528"/>
      <c r="G69" s="528"/>
      <c r="H69" s="758" t="s">
        <v>83</v>
      </c>
      <c r="I69" s="758" t="s">
        <v>83</v>
      </c>
      <c r="J69" s="758">
        <v>0.010370174</v>
      </c>
      <c r="K69" s="759" t="s">
        <v>83</v>
      </c>
      <c r="L69" s="760" t="s">
        <v>83</v>
      </c>
      <c r="M69" s="760" t="s">
        <v>83</v>
      </c>
      <c r="N69" s="761" t="s">
        <v>83</v>
      </c>
    </row>
    <row r="70" ht="18" customHeight="1" x14ac:dyDescent="0.2" s="1" customFormat="1">
      <c r="B70" s="804" t="s">
        <v>707</v>
      </c>
      <c r="C70" s="790"/>
      <c r="D70" s="729"/>
      <c r="E70" s="535"/>
      <c r="F70" s="535"/>
      <c r="G70" s="744"/>
      <c r="H70" s="535"/>
      <c r="I70" s="535"/>
      <c r="J70" s="732">
        <v>0.010370174</v>
      </c>
      <c r="K70" s="805"/>
      <c r="L70" s="806"/>
      <c r="M70" s="806"/>
      <c r="N70" s="734" t="s">
        <v>83</v>
      </c>
    </row>
    <row r="71" ht="18" customHeight="1" x14ac:dyDescent="0.2" s="1" customFormat="1">
      <c r="B71" s="796" t="s">
        <v>708</v>
      </c>
      <c r="C71" s="781" t="s">
        <v>709</v>
      </c>
      <c r="D71" s="791">
        <v>0.00851864</v>
      </c>
      <c r="E71" s="744"/>
      <c r="F71" s="744"/>
      <c r="G71" s="737">
        <v>1</v>
      </c>
      <c r="H71" s="744"/>
      <c r="I71" s="744"/>
      <c r="J71" s="792">
        <v>0.00851864</v>
      </c>
      <c r="K71" s="803"/>
      <c r="L71" s="777"/>
      <c r="M71" s="777"/>
      <c r="N71" s="795" t="s">
        <v>83</v>
      </c>
    </row>
    <row r="72" ht="18" customHeight="1" x14ac:dyDescent="0.2" s="1" customFormat="1">
      <c r="B72" s="796" t="s">
        <v>710</v>
      </c>
      <c r="C72" s="522"/>
      <c r="D72" s="523"/>
      <c r="E72" s="744"/>
      <c r="F72" s="744"/>
      <c r="G72" s="744"/>
      <c r="H72" s="744"/>
      <c r="I72" s="744"/>
      <c r="J72" s="737">
        <v>0.001851534</v>
      </c>
      <c r="K72" s="803"/>
      <c r="L72" s="777"/>
      <c r="M72" s="777"/>
      <c r="N72" s="772" t="s">
        <v>83</v>
      </c>
    </row>
    <row r="73" ht="18" customHeight="1" x14ac:dyDescent="0.2" s="1" customFormat="1">
      <c r="B73" s="807" t="s">
        <v>711</v>
      </c>
      <c r="C73" s="781" t="s">
        <v>712</v>
      </c>
      <c r="D73" s="791">
        <v>0.001851534</v>
      </c>
      <c r="E73" s="744"/>
      <c r="F73" s="744"/>
      <c r="G73" s="737">
        <v>1</v>
      </c>
      <c r="H73" s="744"/>
      <c r="I73" s="744"/>
      <c r="J73" s="792">
        <v>0.001851534</v>
      </c>
      <c r="K73" s="803"/>
      <c r="L73" s="777"/>
      <c r="M73" s="777"/>
      <c r="N73" s="795" t="s">
        <v>83</v>
      </c>
    </row>
    <row r="74" ht="18" customHeight="1" x14ac:dyDescent="0.2" s="1" customFormat="1">
      <c r="B74" s="735" t="s">
        <v>713</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714</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608</v>
      </c>
      <c r="C76" s="781" t="s">
        <v>715</v>
      </c>
      <c r="D76" s="809">
        <v>57.1</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609</v>
      </c>
      <c r="C77" s="781" t="s">
        <v>716</v>
      </c>
      <c r="D77" s="809">
        <v>635.2144</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610</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717</v>
      </c>
      <c r="C79" s="98"/>
      <c r="D79" s="98"/>
      <c r="E79" s="98"/>
      <c r="F79" s="98"/>
      <c r="G79" s="98"/>
      <c r="H79" s="98"/>
      <c r="I79" s="98"/>
      <c r="J79" s="98"/>
      <c r="K79" s="98"/>
      <c r="L79" s="98"/>
      <c r="M79" s="98"/>
      <c r="N79" s="98"/>
    </row>
    <row r="80" ht="14.1" customHeight="1" x14ac:dyDescent="0.2">
      <c r="B80" s="206" t="s">
        <v>718</v>
      </c>
      <c r="C80" s="167"/>
      <c r="D80" s="167"/>
      <c r="E80" s="167"/>
      <c r="F80" s="167"/>
      <c r="G80" s="167"/>
      <c r="H80" s="167"/>
      <c r="I80" s="167"/>
      <c r="J80" s="167"/>
      <c r="K80" s="167"/>
      <c r="L80" s="167"/>
      <c r="M80" s="167"/>
      <c r="N80" s="167"/>
    </row>
    <row r="81" ht="14.1" customHeight="1" x14ac:dyDescent="0.25">
      <c r="B81" s="206" t="s">
        <v>719</v>
      </c>
      <c r="C81" s="167"/>
      <c r="D81" s="167"/>
      <c r="E81" s="167"/>
      <c r="F81" s="167"/>
      <c r="G81" s="167"/>
      <c r="H81" s="167"/>
      <c r="K81" s="167"/>
      <c r="L81" s="167"/>
    </row>
    <row r="82" ht="14.1" customHeight="1" x14ac:dyDescent="0.2">
      <c r="B82" s="206" t="s">
        <v>720</v>
      </c>
      <c r="C82" s="167"/>
      <c r="D82" s="167"/>
      <c r="E82" s="167"/>
    </row>
    <row r="83" ht="14.1" customHeight="1" x14ac:dyDescent="0.2">
      <c r="B83" s="206" t="s">
        <v>721</v>
      </c>
      <c r="C83" s="167"/>
      <c r="D83" s="167"/>
    </row>
    <row r="84" ht="14.1" customHeight="1" x14ac:dyDescent="0.25">
      <c r="B84" s="206" t="s">
        <v>722</v>
      </c>
      <c r="C84" s="167"/>
      <c r="D84" s="167"/>
      <c r="E84" s="167"/>
      <c r="F84" s="167"/>
      <c r="G84" s="167"/>
      <c r="H84" s="167"/>
      <c r="I84" s="167"/>
      <c r="J84" s="815"/>
      <c r="K84" s="167"/>
      <c r="L84" s="167"/>
      <c r="M84" s="167"/>
      <c r="N84" s="815"/>
    </row>
    <row r="85" ht="14.1" customHeight="1" x14ac:dyDescent="0.25">
      <c r="B85" s="206" t="s">
        <v>723</v>
      </c>
      <c r="C85" s="167"/>
      <c r="D85" s="167"/>
      <c r="E85" s="167"/>
      <c r="F85" s="167"/>
      <c r="G85" s="167"/>
      <c r="H85" s="167"/>
      <c r="I85" s="167"/>
      <c r="J85" s="815"/>
      <c r="K85" s="167"/>
      <c r="L85" s="167"/>
      <c r="M85" s="167"/>
      <c r="N85" s="815"/>
    </row>
    <row r="86" ht="14.1" customHeight="1" x14ac:dyDescent="0.2">
      <c r="B86" s="206" t="s">
        <v>724</v>
      </c>
    </row>
    <row r="87" ht="14.1" customHeight="1" x14ac:dyDescent="0.2">
      <c r="B87" s="206" t="s">
        <v>725</v>
      </c>
    </row>
    <row r="88" ht="14.1" customHeight="1" x14ac:dyDescent="0.2">
      <c r="B88" s="206" t="s">
        <v>726</v>
      </c>
    </row>
    <row r="89" ht="14.1" customHeight="1" x14ac:dyDescent="0.2">
      <c r="B89" s="206" t="s">
        <v>727</v>
      </c>
    </row>
    <row r="90" ht="14.1" customHeight="1" x14ac:dyDescent="0.25">
      <c r="B90" s="206" t="s">
        <v>728</v>
      </c>
    </row>
    <row r="91" ht="14.1" customHeight="1" x14ac:dyDescent="0.2">
      <c r="B91" s="206" t="s">
        <v>729</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730</v>
      </c>
      <c r="C96" s="272"/>
      <c r="D96" s="272"/>
      <c r="E96" s="272"/>
      <c r="F96" s="272"/>
      <c r="G96" s="272"/>
      <c r="H96" s="272"/>
      <c r="I96" s="272"/>
      <c r="J96" s="272"/>
      <c r="K96" s="272"/>
      <c r="L96" s="272"/>
      <c r="M96" s="272"/>
      <c r="N96" s="648"/>
    </row>
    <row r="97" ht="12" customHeight="1" x14ac:dyDescent="0.2">
      <c r="B97" s="321" t="s">
        <v>731</v>
      </c>
      <c r="C97" s="272"/>
      <c r="D97" s="272"/>
      <c r="E97" s="272"/>
      <c r="F97" s="272"/>
      <c r="G97" s="272"/>
      <c r="H97" s="272"/>
      <c r="I97" s="272"/>
      <c r="J97" s="272"/>
      <c r="K97" s="272"/>
      <c r="L97" s="272"/>
      <c r="M97" s="272"/>
      <c r="N97" s="648"/>
    </row>
    <row r="98" ht="12" customHeight="1" x14ac:dyDescent="0.2">
      <c r="B98" s="321" t="s">
        <v>732</v>
      </c>
      <c r="C98" s="272"/>
      <c r="D98" s="272"/>
      <c r="E98" s="272"/>
      <c r="F98" s="272"/>
      <c r="G98" s="272"/>
      <c r="H98" s="272"/>
      <c r="I98" s="272"/>
      <c r="J98" s="272"/>
      <c r="K98" s="272"/>
      <c r="L98" s="272"/>
      <c r="M98" s="272"/>
      <c r="N98" s="648"/>
    </row>
    <row r="99" ht="12" customHeight="1" x14ac:dyDescent="0.2">
      <c r="B99" s="816" t="s">
        <v>733</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734</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735</v>
      </c>
      <c r="C8" s="821" t="s">
        <v>736</v>
      </c>
      <c r="D8" s="822" t="s">
        <v>737</v>
      </c>
      <c r="E8" s="822" t="s">
        <v>738</v>
      </c>
      <c r="F8" s="822" t="s">
        <v>739</v>
      </c>
      <c r="G8" s="822" t="s">
        <v>740</v>
      </c>
      <c r="H8" s="822" t="s">
        <v>741</v>
      </c>
      <c r="I8" s="822" t="s">
        <v>742</v>
      </c>
      <c r="J8" s="822" t="s">
        <v>743</v>
      </c>
      <c r="K8" s="822" t="s">
        <v>744</v>
      </c>
      <c r="L8" s="822" t="s">
        <v>745</v>
      </c>
      <c r="M8" s="822" t="s">
        <v>746</v>
      </c>
      <c r="N8" s="822" t="s">
        <v>747</v>
      </c>
      <c r="O8" s="822" t="s">
        <v>748</v>
      </c>
      <c r="P8" s="822" t="s">
        <v>749</v>
      </c>
      <c r="Q8" s="822" t="s">
        <v>750</v>
      </c>
      <c r="R8" s="822" t="s">
        <v>751</v>
      </c>
      <c r="S8" s="822" t="s">
        <v>752</v>
      </c>
      <c r="T8" s="823" t="s">
        <v>753</v>
      </c>
      <c r="U8" s="823" t="s">
        <v>754</v>
      </c>
      <c r="V8" s="824" t="s">
        <v>755</v>
      </c>
      <c r="W8" s="822" t="s">
        <v>756</v>
      </c>
      <c r="X8" s="822" t="s">
        <v>757</v>
      </c>
      <c r="Y8" s="822" t="s">
        <v>758</v>
      </c>
      <c r="Z8" s="822" t="s">
        <v>759</v>
      </c>
      <c r="AA8" s="822" t="s">
        <v>760</v>
      </c>
      <c r="AB8" s="822" t="s">
        <v>761</v>
      </c>
      <c r="AC8" s="822" t="s">
        <v>762</v>
      </c>
      <c r="AD8" s="822" t="s">
        <v>763</v>
      </c>
      <c r="AE8" s="823" t="s">
        <v>764</v>
      </c>
      <c r="AF8" s="823" t="s">
        <v>765</v>
      </c>
      <c r="AG8" s="824" t="s">
        <v>766</v>
      </c>
      <c r="AH8" s="822" t="s">
        <v>767</v>
      </c>
      <c r="AI8" s="824" t="s">
        <v>768</v>
      </c>
      <c r="AJ8" s="823" t="s">
        <v>554</v>
      </c>
      <c r="AK8" s="825" t="s">
        <v>769</v>
      </c>
    </row>
    <row r="9" ht="14.25" customHeight="1" x14ac:dyDescent="0.2">
      <c r="B9" s="826"/>
      <c r="C9" s="827" t="s">
        <v>770</v>
      </c>
      <c r="D9" s="827"/>
      <c r="E9" s="827"/>
      <c r="F9" s="827"/>
      <c r="G9" s="827"/>
      <c r="H9" s="827"/>
      <c r="I9" s="827"/>
      <c r="J9" s="827"/>
      <c r="K9" s="827"/>
      <c r="L9" s="827"/>
      <c r="M9" s="827"/>
      <c r="N9" s="827"/>
      <c r="O9" s="827"/>
      <c r="P9" s="827"/>
      <c r="Q9" s="827"/>
      <c r="R9" s="827"/>
      <c r="S9" s="827"/>
      <c r="T9" s="827"/>
      <c r="U9" s="827"/>
      <c r="V9" s="658" t="s">
        <v>771</v>
      </c>
      <c r="W9" s="658"/>
      <c r="X9" s="659" t="s">
        <v>770</v>
      </c>
      <c r="Y9" s="659"/>
      <c r="Z9" s="659"/>
      <c r="AA9" s="659"/>
      <c r="AB9" s="659"/>
      <c r="AC9" s="659"/>
      <c r="AD9" s="659"/>
      <c r="AE9" s="659"/>
      <c r="AF9" s="659"/>
      <c r="AG9" s="659" t="s">
        <v>771</v>
      </c>
      <c r="AH9" s="659"/>
      <c r="AI9" s="659"/>
      <c r="AJ9" s="660" t="s">
        <v>770</v>
      </c>
      <c r="AK9" s="660"/>
    </row>
    <row r="10" ht="18" customHeight="1" x14ac:dyDescent="0.2">
      <c r="B10" s="828" t="s">
        <v>772</v>
      </c>
      <c r="C10" s="829">
        <v>0.065599108</v>
      </c>
      <c r="D10" s="830">
        <v>8.33345865373993</v>
      </c>
      <c r="E10" s="830" t="s">
        <v>83</v>
      </c>
      <c r="F10" s="830" t="s">
        <v>83</v>
      </c>
      <c r="G10" s="830">
        <v>19.06353113583623</v>
      </c>
      <c r="H10" s="830" t="s">
        <v>83</v>
      </c>
      <c r="I10" s="830">
        <v>37.386401116877224</v>
      </c>
      <c r="J10" s="830" t="s">
        <v>83</v>
      </c>
      <c r="K10" s="830">
        <v>12.65547340956996</v>
      </c>
      <c r="L10" s="830" t="s">
        <v>83</v>
      </c>
      <c r="M10" s="830">
        <v>10.33929283448</v>
      </c>
      <c r="N10" s="830" t="s">
        <v>83</v>
      </c>
      <c r="O10" s="830">
        <v>0.54186130929699</v>
      </c>
      <c r="P10" s="830" t="s">
        <v>83</v>
      </c>
      <c r="Q10" s="830" t="s">
        <v>83</v>
      </c>
      <c r="R10" s="830" t="s">
        <v>83</v>
      </c>
      <c r="S10" s="830" t="s">
        <v>83</v>
      </c>
      <c r="T10" s="830" t="s">
        <v>83</v>
      </c>
      <c r="U10" s="830">
        <v>0.54867291415368</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0.12877570755556</v>
      </c>
      <c r="AK10" s="835" t="s">
        <v>83</v>
      </c>
      <c r="AM10" s="544" t="s">
        <v>773</v>
      </c>
    </row>
    <row r="11" ht="18" customHeight="1" x14ac:dyDescent="0.2">
      <c r="B11" s="828" t="s">
        <v>774</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775</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776</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777</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778</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674</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683</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684</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688</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779</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703</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704</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780</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781</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705</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782</v>
      </c>
      <c r="C26" s="851">
        <v>0.065599108</v>
      </c>
      <c r="D26" s="852">
        <v>8.33345865373993</v>
      </c>
      <c r="E26" s="852" t="s">
        <v>83</v>
      </c>
      <c r="F26" s="852" t="s">
        <v>83</v>
      </c>
      <c r="G26" s="852">
        <v>19.06353113583623</v>
      </c>
      <c r="H26" s="852" t="s">
        <v>83</v>
      </c>
      <c r="I26" s="852">
        <v>37.386401116877224</v>
      </c>
      <c r="J26" s="852"/>
      <c r="K26" s="852">
        <v>12.65547340956996</v>
      </c>
      <c r="L26" s="852" t="s">
        <v>83</v>
      </c>
      <c r="M26" s="852">
        <v>10.33929283448</v>
      </c>
      <c r="N26" s="852" t="s">
        <v>83</v>
      </c>
      <c r="O26" s="852">
        <v>0.54186130929699</v>
      </c>
      <c r="P26" s="852" t="s">
        <v>83</v>
      </c>
      <c r="Q26" s="852" t="s">
        <v>83</v>
      </c>
      <c r="R26" s="852" t="s">
        <v>83</v>
      </c>
      <c r="S26" s="852" t="s">
        <v>83</v>
      </c>
      <c r="T26" s="852" t="s">
        <v>83</v>
      </c>
      <c r="U26" s="852">
        <v>0.54867291415368</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783</v>
      </c>
      <c r="C27" s="829"/>
      <c r="D27" s="830">
        <v>8.33345865373993</v>
      </c>
      <c r="E27" s="830" t="s">
        <v>83</v>
      </c>
      <c r="F27" s="830" t="s">
        <v>83</v>
      </c>
      <c r="G27" s="830">
        <v>19.051426187436228</v>
      </c>
      <c r="H27" s="830" t="s">
        <v>83</v>
      </c>
      <c r="I27" s="830">
        <v>34.87064617469263</v>
      </c>
      <c r="J27" s="830"/>
      <c r="K27" s="830">
        <v>12.65547340956996</v>
      </c>
      <c r="L27" s="830" t="s">
        <v>83</v>
      </c>
      <c r="M27" s="830">
        <v>0.0135</v>
      </c>
      <c r="N27" s="830" t="s">
        <v>83</v>
      </c>
      <c r="O27" s="830">
        <v>0.0225</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784</v>
      </c>
      <c r="C28" s="829"/>
      <c r="D28" s="830"/>
      <c r="E28" s="830" t="s">
        <v>83</v>
      </c>
      <c r="F28" s="830" t="s">
        <v>83</v>
      </c>
      <c r="G28" s="830"/>
      <c r="H28" s="830" t="s">
        <v>83</v>
      </c>
      <c r="I28" s="830">
        <v>0.12412324830459</v>
      </c>
      <c r="J28" s="830"/>
      <c r="K28" s="830"/>
      <c r="L28" s="830" t="s">
        <v>83</v>
      </c>
      <c r="M28" s="830">
        <v>10.32579283448</v>
      </c>
      <c r="N28" s="830" t="s">
        <v>83</v>
      </c>
      <c r="O28" s="830">
        <v>0.04142327089699</v>
      </c>
      <c r="P28" s="830" t="s">
        <v>83</v>
      </c>
      <c r="Q28" s="830" t="s">
        <v>83</v>
      </c>
      <c r="R28" s="830" t="s">
        <v>83</v>
      </c>
      <c r="S28" s="830" t="s">
        <v>83</v>
      </c>
      <c r="T28" s="830" t="s">
        <v>83</v>
      </c>
      <c r="U28" s="830">
        <v>0.54867291415368</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785</v>
      </c>
      <c r="C29" s="829">
        <v>0.065599108</v>
      </c>
      <c r="D29" s="830"/>
      <c r="E29" s="830" t="s">
        <v>83</v>
      </c>
      <c r="F29" s="830" t="s">
        <v>83</v>
      </c>
      <c r="G29" s="830">
        <v>0.0121049484</v>
      </c>
      <c r="H29" s="830" t="s">
        <v>83</v>
      </c>
      <c r="I29" s="830">
        <v>0.09926057688</v>
      </c>
      <c r="J29" s="830"/>
      <c r="K29" s="830"/>
      <c r="L29" s="830" t="s">
        <v>83</v>
      </c>
      <c r="M29" s="830"/>
      <c r="N29" s="830" t="s">
        <v>83</v>
      </c>
      <c r="O29" s="830">
        <v>0.4779380384</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786</v>
      </c>
      <c r="C30" s="829"/>
      <c r="D30" s="830"/>
      <c r="E30" s="830" t="s">
        <v>83</v>
      </c>
      <c r="F30" s="830" t="s">
        <v>83</v>
      </c>
      <c r="G30" s="830"/>
      <c r="H30" s="830" t="s">
        <v>83</v>
      </c>
      <c r="I30" s="830">
        <v>2.292371117</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787</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788</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706</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0.12877570755556</v>
      </c>
      <c r="AK33" s="835" t="s">
        <v>83</v>
      </c>
    </row>
    <row r="34" ht="18" customHeight="1" x14ac:dyDescent="0.2">
      <c r="B34" s="673" t="s">
        <v>789</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0.12500370755556</v>
      </c>
      <c r="AK34" s="835" t="s">
        <v>83</v>
      </c>
    </row>
    <row r="35" ht="18" customHeight="1" x14ac:dyDescent="0.2">
      <c r="B35" s="673" t="s">
        <v>790</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0.003772</v>
      </c>
      <c r="AK35" s="700"/>
    </row>
    <row r="36" ht="18" customHeight="1" x14ac:dyDescent="0.2">
      <c r="B36" s="673" t="s">
        <v>791</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792</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771</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793</v>
      </c>
      <c r="C39" s="851">
        <v>0.8134289392000001</v>
      </c>
      <c r="D39" s="852">
        <v>5.641751508581933</v>
      </c>
      <c r="E39" s="852" t="s">
        <v>83</v>
      </c>
      <c r="F39" s="852" t="s">
        <v>83</v>
      </c>
      <c r="G39" s="852">
        <v>60.43139370060085</v>
      </c>
      <c r="H39" s="852" t="s">
        <v>83</v>
      </c>
      <c r="I39" s="852">
        <v>48.60232145194039</v>
      </c>
      <c r="J39" s="852" t="s">
        <v>83</v>
      </c>
      <c r="K39" s="852">
        <v>60.746272365935816</v>
      </c>
      <c r="L39" s="852" t="s">
        <v>83</v>
      </c>
      <c r="M39" s="852">
        <v>1.4268224111582402</v>
      </c>
      <c r="N39" s="852" t="s">
        <v>83</v>
      </c>
      <c r="O39" s="852">
        <v>1.8152353861449164</v>
      </c>
      <c r="P39" s="852" t="s">
        <v>83</v>
      </c>
      <c r="Q39" s="852" t="s">
        <v>83</v>
      </c>
      <c r="R39" s="852" t="s">
        <v>83</v>
      </c>
      <c r="S39" s="852" t="s">
        <v>83</v>
      </c>
      <c r="T39" s="852" t="s">
        <v>83</v>
      </c>
      <c r="U39" s="852">
        <v>0.4411330229795587</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3.02622912755566</v>
      </c>
      <c r="AK39" s="671" t="s">
        <v>83</v>
      </c>
    </row>
    <row r="40" ht="18" customHeight="1" x14ac:dyDescent="0.2">
      <c r="B40" s="865" t="s">
        <v>774</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794</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779</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782</v>
      </c>
      <c r="C43" s="829">
        <v>0.8134289392000001</v>
      </c>
      <c r="D43" s="830">
        <v>5.641751508581933</v>
      </c>
      <c r="E43" s="830" t="s">
        <v>83</v>
      </c>
      <c r="F43" s="830" t="s">
        <v>83</v>
      </c>
      <c r="G43" s="830">
        <v>60.43139370060085</v>
      </c>
      <c r="H43" s="830" t="s">
        <v>83</v>
      </c>
      <c r="I43" s="830">
        <v>48.60232145194039</v>
      </c>
      <c r="J43" s="830"/>
      <c r="K43" s="830">
        <v>60.746272365935816</v>
      </c>
      <c r="L43" s="830" t="s">
        <v>83</v>
      </c>
      <c r="M43" s="830">
        <v>1.4268224111582402</v>
      </c>
      <c r="N43" s="830" t="s">
        <v>83</v>
      </c>
      <c r="O43" s="830">
        <v>1.8152353861449164</v>
      </c>
      <c r="P43" s="830" t="s">
        <v>83</v>
      </c>
      <c r="Q43" s="830" t="s">
        <v>83</v>
      </c>
      <c r="R43" s="830" t="s">
        <v>83</v>
      </c>
      <c r="S43" s="830" t="s">
        <v>83</v>
      </c>
      <c r="T43" s="830" t="s">
        <v>83</v>
      </c>
      <c r="U43" s="830">
        <v>0.4411330229795587</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706</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3.02622912755566</v>
      </c>
      <c r="AK44" s="868" t="s">
        <v>83</v>
      </c>
    </row>
    <row r="45" ht="18" customHeight="1" x14ac:dyDescent="0.2">
      <c r="B45" s="872" t="s">
        <v>792</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796</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797</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798</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799</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800</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801</v>
      </c>
      <c r="C1" s="885"/>
      <c r="D1" s="885"/>
      <c r="E1" s="885"/>
      <c r="F1" s="885"/>
      <c r="H1" s="100" t="s">
        <v>62</v>
      </c>
    </row>
    <row r="2" ht="15.75" customHeight="1" x14ac:dyDescent="0.2">
      <c r="B2" s="5" t="s">
        <v>802</v>
      </c>
      <c r="C2" s="5"/>
      <c r="D2" s="5"/>
      <c r="H2" s="100" t="s">
        <v>64</v>
      </c>
    </row>
    <row r="3" ht="15.75" customHeight="1" x14ac:dyDescent="0.2">
      <c r="B3" s="5" t="s">
        <v>803</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804</v>
      </c>
      <c r="D8" s="499" t="s">
        <v>387</v>
      </c>
      <c r="E8" s="499"/>
      <c r="F8" s="888" t="s">
        <v>805</v>
      </c>
      <c r="G8" s="889" t="s">
        <v>622</v>
      </c>
      <c r="H8" s="890" t="s">
        <v>806</v>
      </c>
    </row>
    <row r="9" ht="13.5" customHeight="1" x14ac:dyDescent="0.2">
      <c r="B9" s="891"/>
      <c r="C9" s="725"/>
      <c r="D9" s="892" t="s">
        <v>807</v>
      </c>
      <c r="E9" s="892" t="s">
        <v>770</v>
      </c>
      <c r="F9" s="725" t="s">
        <v>808</v>
      </c>
      <c r="G9" s="893" t="s">
        <v>770</v>
      </c>
      <c r="H9" s="894" t="s">
        <v>770</v>
      </c>
    </row>
    <row r="10" ht="18" customHeight="1" x14ac:dyDescent="0.2">
      <c r="B10" s="895" t="s">
        <v>809</v>
      </c>
      <c r="C10" s="896"/>
      <c r="D10" s="255"/>
      <c r="E10" s="256"/>
      <c r="F10" s="256"/>
      <c r="G10" s="256"/>
      <c r="H10" s="897"/>
    </row>
    <row r="11" ht="18" customHeight="1" x14ac:dyDescent="0.2">
      <c r="B11" s="802" t="s">
        <v>775</v>
      </c>
      <c r="C11" s="896"/>
      <c r="D11" s="898"/>
      <c r="E11" s="166"/>
      <c r="F11" s="166"/>
      <c r="G11" s="166"/>
      <c r="H11" s="899"/>
    </row>
    <row r="12" ht="18" customHeight="1" x14ac:dyDescent="0.2">
      <c r="B12" s="900" t="s">
        <v>776</v>
      </c>
      <c r="C12" s="896"/>
      <c r="D12" s="898"/>
      <c r="E12" s="166"/>
      <c r="F12" s="166"/>
      <c r="G12" s="166"/>
      <c r="H12" s="899"/>
    </row>
    <row r="13" ht="18" customHeight="1" x14ac:dyDescent="0.2">
      <c r="B13" s="901" t="s">
        <v>810</v>
      </c>
      <c r="C13" s="896"/>
      <c r="D13" s="898"/>
      <c r="E13" s="166"/>
      <c r="F13" s="166"/>
      <c r="G13" s="166"/>
      <c r="H13" s="899"/>
    </row>
    <row r="14" ht="18" customHeight="1" x14ac:dyDescent="0.2">
      <c r="B14" s="901" t="s">
        <v>811</v>
      </c>
      <c r="C14" s="896"/>
      <c r="D14" s="898"/>
      <c r="E14" s="166"/>
      <c r="F14" s="166"/>
      <c r="G14" s="166"/>
      <c r="H14" s="899"/>
    </row>
    <row r="15" ht="18" customHeight="1" x14ac:dyDescent="0.2">
      <c r="B15" s="900" t="s">
        <v>812</v>
      </c>
      <c r="C15" s="896"/>
      <c r="D15" s="898"/>
      <c r="E15" s="166"/>
      <c r="F15" s="166"/>
      <c r="G15" s="166"/>
      <c r="H15" s="899"/>
    </row>
    <row r="16" ht="18" customHeight="1" x14ac:dyDescent="0.2">
      <c r="B16" s="901" t="s">
        <v>813</v>
      </c>
      <c r="C16" s="896"/>
      <c r="D16" s="255"/>
      <c r="E16" s="256"/>
      <c r="F16" s="256"/>
      <c r="G16" s="166"/>
      <c r="H16" s="899"/>
    </row>
    <row r="17" ht="18" customHeight="1" x14ac:dyDescent="0.2">
      <c r="B17" s="901" t="s">
        <v>814</v>
      </c>
      <c r="C17" s="896"/>
      <c r="D17" s="255"/>
      <c r="E17" s="256"/>
      <c r="F17" s="256"/>
      <c r="G17" s="166"/>
      <c r="H17" s="899"/>
    </row>
    <row r="18" ht="18" customHeight="1" x14ac:dyDescent="0.2">
      <c r="B18" s="901" t="s">
        <v>815</v>
      </c>
      <c r="C18" s="896"/>
      <c r="D18" s="255"/>
      <c r="E18" s="256"/>
      <c r="F18" s="256"/>
      <c r="G18" s="166"/>
      <c r="H18" s="899"/>
    </row>
    <row r="19" ht="18" customHeight="1" x14ac:dyDescent="0.2">
      <c r="B19" s="901" t="s">
        <v>816</v>
      </c>
      <c r="C19" s="896"/>
      <c r="D19" s="902"/>
      <c r="E19" s="49"/>
      <c r="F19" s="166"/>
      <c r="G19" s="166"/>
      <c r="H19" s="899"/>
    </row>
    <row r="20" ht="18" customHeight="1" x14ac:dyDescent="0.2">
      <c r="B20" s="802" t="s">
        <v>817</v>
      </c>
      <c r="C20" s="896"/>
      <c r="D20" s="898"/>
      <c r="E20" s="166"/>
      <c r="F20" s="166"/>
      <c r="G20" s="166"/>
      <c r="H20" s="899"/>
    </row>
    <row r="21" ht="18" customHeight="1" x14ac:dyDescent="0.2">
      <c r="B21" s="903" t="s">
        <v>818</v>
      </c>
      <c r="C21" s="527"/>
      <c r="D21" s="904"/>
      <c r="E21" s="132"/>
      <c r="F21" s="532"/>
      <c r="G21" s="532"/>
      <c r="H21" s="905"/>
    </row>
    <row r="22" ht="18" customHeight="1" x14ac:dyDescent="0.2">
      <c r="B22" s="802" t="s">
        <v>683</v>
      </c>
      <c r="C22" s="896"/>
      <c r="D22" s="255"/>
      <c r="E22" s="906"/>
      <c r="F22" s="166"/>
      <c r="G22" s="166"/>
      <c r="H22" s="899"/>
    </row>
    <row r="23" ht="18" customHeight="1" x14ac:dyDescent="0.2">
      <c r="B23" s="900" t="s">
        <v>819</v>
      </c>
      <c r="C23" s="896"/>
      <c r="D23" s="255"/>
      <c r="E23" s="906"/>
      <c r="F23" s="166"/>
      <c r="G23" s="166"/>
      <c r="H23" s="899"/>
    </row>
    <row r="24" ht="18" customHeight="1" x14ac:dyDescent="0.2">
      <c r="B24" s="900" t="s">
        <v>820</v>
      </c>
      <c r="C24" s="896"/>
      <c r="D24" s="255"/>
      <c r="E24" s="906"/>
      <c r="F24" s="166"/>
      <c r="G24" s="166"/>
      <c r="H24" s="899"/>
    </row>
    <row r="25" ht="18" customHeight="1" x14ac:dyDescent="0.2">
      <c r="B25" s="802" t="s">
        <v>821</v>
      </c>
      <c r="C25" s="896"/>
      <c r="D25" s="255"/>
      <c r="E25" s="906"/>
      <c r="F25" s="166"/>
      <c r="G25" s="166"/>
      <c r="H25" s="899"/>
    </row>
    <row r="26" ht="18" customHeight="1" x14ac:dyDescent="0.2">
      <c r="B26" s="802" t="s">
        <v>688</v>
      </c>
      <c r="C26" s="896"/>
      <c r="D26" s="902"/>
      <c r="E26" s="49"/>
      <c r="F26" s="166"/>
      <c r="G26" s="166"/>
      <c r="H26" s="899"/>
    </row>
    <row r="27" ht="18" customHeight="1" x14ac:dyDescent="0.2">
      <c r="B27" s="903" t="s">
        <v>822</v>
      </c>
      <c r="C27" s="527"/>
      <c r="D27" s="904"/>
      <c r="E27" s="132"/>
      <c r="F27" s="532"/>
      <c r="G27" s="532"/>
      <c r="H27" s="907"/>
    </row>
    <row r="28" ht="18" customHeight="1" x14ac:dyDescent="0.2">
      <c r="B28" s="908" t="s">
        <v>736</v>
      </c>
      <c r="C28" s="896"/>
      <c r="D28" s="255"/>
      <c r="E28" s="256"/>
      <c r="F28" s="256"/>
      <c r="G28" s="124" t="s">
        <v>83</v>
      </c>
      <c r="H28" s="909" t="s">
        <v>83</v>
      </c>
    </row>
    <row r="29" ht="18" customHeight="1" x14ac:dyDescent="0.2">
      <c r="B29" s="908" t="s">
        <v>737</v>
      </c>
      <c r="C29" s="896"/>
      <c r="D29" s="255"/>
      <c r="E29" s="256"/>
      <c r="F29" s="256"/>
      <c r="G29" s="124" t="s">
        <v>83</v>
      </c>
      <c r="H29" s="909" t="s">
        <v>83</v>
      </c>
    </row>
    <row r="30" ht="18" customHeight="1" x14ac:dyDescent="0.2">
      <c r="B30" s="908" t="s">
        <v>742</v>
      </c>
      <c r="C30" s="896"/>
      <c r="D30" s="255"/>
      <c r="E30" s="256"/>
      <c r="F30" s="256"/>
      <c r="G30" s="124" t="s">
        <v>83</v>
      </c>
      <c r="H30" s="909" t="s">
        <v>83</v>
      </c>
    </row>
    <row r="31" ht="18" customHeight="1" x14ac:dyDescent="0.2">
      <c r="B31" s="908" t="s">
        <v>743</v>
      </c>
      <c r="C31" s="896"/>
      <c r="D31" s="255"/>
      <c r="E31" s="256"/>
      <c r="F31" s="256"/>
      <c r="G31" s="124" t="s">
        <v>83</v>
      </c>
      <c r="H31" s="909" t="s">
        <v>83</v>
      </c>
    </row>
    <row r="32" ht="18" customHeight="1" x14ac:dyDescent="0.2">
      <c r="B32" s="908" t="s">
        <v>744</v>
      </c>
      <c r="C32" s="896"/>
      <c r="D32" s="255"/>
      <c r="E32" s="256"/>
      <c r="F32" s="256"/>
      <c r="G32" s="124" t="s">
        <v>83</v>
      </c>
      <c r="H32" s="909" t="s">
        <v>83</v>
      </c>
    </row>
    <row r="33" ht="18" customHeight="1" x14ac:dyDescent="0.2">
      <c r="B33" s="908" t="s">
        <v>746</v>
      </c>
      <c r="C33" s="896"/>
      <c r="D33" s="255"/>
      <c r="E33" s="256"/>
      <c r="F33" s="256"/>
      <c r="G33" s="124" t="s">
        <v>83</v>
      </c>
      <c r="H33" s="909" t="s">
        <v>83</v>
      </c>
    </row>
    <row r="34" ht="18" customHeight="1" x14ac:dyDescent="0.2">
      <c r="B34" s="908" t="s">
        <v>748</v>
      </c>
      <c r="C34" s="896"/>
      <c r="D34" s="255"/>
      <c r="E34" s="256"/>
      <c r="F34" s="256"/>
      <c r="G34" s="124" t="s">
        <v>83</v>
      </c>
      <c r="H34" s="909" t="s">
        <v>83</v>
      </c>
    </row>
    <row r="35" ht="18" customHeight="1" x14ac:dyDescent="0.2">
      <c r="B35" s="908" t="s">
        <v>754</v>
      </c>
      <c r="C35" s="896"/>
      <c r="D35" s="255"/>
      <c r="E35" s="256"/>
      <c r="F35" s="256"/>
      <c r="G35" s="124" t="s">
        <v>83</v>
      </c>
      <c r="H35" s="909" t="s">
        <v>83</v>
      </c>
    </row>
    <row r="36" ht="18" customHeight="1" x14ac:dyDescent="0.2">
      <c r="B36" s="908" t="s">
        <v>823</v>
      </c>
      <c r="C36" s="896"/>
      <c r="D36" s="255"/>
      <c r="E36" s="256"/>
      <c r="F36" s="256"/>
      <c r="G36" s="124" t="s">
        <v>83</v>
      </c>
      <c r="H36" s="909" t="s">
        <v>83</v>
      </c>
    </row>
    <row r="37" ht="18" customHeight="1" x14ac:dyDescent="0.2">
      <c r="B37" s="802" t="s">
        <v>703</v>
      </c>
      <c r="C37" s="896"/>
      <c r="D37" s="902"/>
      <c r="E37" s="49"/>
      <c r="F37" s="166"/>
      <c r="G37" s="166"/>
      <c r="H37" s="910"/>
    </row>
    <row r="38" ht="18" customHeight="1" x14ac:dyDescent="0.2" s="544" customFormat="1">
      <c r="B38" s="911" t="s">
        <v>736</v>
      </c>
      <c r="C38" s="896"/>
      <c r="D38" s="912" t="s">
        <v>438</v>
      </c>
      <c r="E38" s="913" t="s">
        <v>286</v>
      </c>
      <c r="F38" s="119" t="s">
        <v>83</v>
      </c>
      <c r="G38" s="158" t="s">
        <v>83</v>
      </c>
      <c r="H38" s="914" t="s">
        <v>83</v>
      </c>
    </row>
    <row r="39" ht="18" customHeight="1" x14ac:dyDescent="0.2" s="544" customFormat="1">
      <c r="B39" s="911" t="s">
        <v>737</v>
      </c>
      <c r="C39" s="896"/>
      <c r="D39" s="912" t="s">
        <v>438</v>
      </c>
      <c r="E39" s="913" t="s">
        <v>286</v>
      </c>
      <c r="F39" s="119" t="s">
        <v>83</v>
      </c>
      <c r="G39" s="158" t="s">
        <v>83</v>
      </c>
      <c r="H39" s="914" t="s">
        <v>83</v>
      </c>
    </row>
    <row r="40" ht="18" customHeight="1" x14ac:dyDescent="0.2" s="544" customFormat="1">
      <c r="B40" s="911" t="s">
        <v>742</v>
      </c>
      <c r="C40" s="896"/>
      <c r="D40" s="912" t="s">
        <v>438</v>
      </c>
      <c r="E40" s="913"/>
      <c r="F40" s="119"/>
      <c r="G40" s="158"/>
      <c r="H40" s="914"/>
    </row>
    <row r="41" ht="18" customHeight="1" x14ac:dyDescent="0.2" s="544" customFormat="1">
      <c r="B41" s="911" t="s">
        <v>743</v>
      </c>
      <c r="C41" s="896"/>
      <c r="D41" s="912" t="s">
        <v>438</v>
      </c>
      <c r="E41" s="913"/>
      <c r="F41" s="119"/>
      <c r="G41" s="158"/>
      <c r="H41" s="914"/>
    </row>
    <row r="42" ht="18" customHeight="1" x14ac:dyDescent="0.2" s="544" customFormat="1">
      <c r="B42" s="911" t="s">
        <v>744</v>
      </c>
      <c r="C42" s="896"/>
      <c r="D42" s="912" t="s">
        <v>438</v>
      </c>
      <c r="E42" s="913"/>
      <c r="F42" s="119"/>
      <c r="G42" s="158"/>
      <c r="H42" s="914"/>
    </row>
    <row r="43" ht="18" customHeight="1" x14ac:dyDescent="0.2" s="544" customFormat="1">
      <c r="B43" s="911" t="s">
        <v>746</v>
      </c>
      <c r="C43" s="896"/>
      <c r="D43" s="912" t="s">
        <v>438</v>
      </c>
      <c r="E43" s="913"/>
      <c r="F43" s="119"/>
      <c r="G43" s="158"/>
      <c r="H43" s="914"/>
    </row>
    <row r="44" ht="18" customHeight="1" x14ac:dyDescent="0.2" s="544" customFormat="1">
      <c r="B44" s="911" t="s">
        <v>748</v>
      </c>
      <c r="C44" s="896"/>
      <c r="D44" s="912" t="s">
        <v>438</v>
      </c>
      <c r="E44" s="913"/>
      <c r="F44" s="119"/>
      <c r="G44" s="158"/>
      <c r="H44" s="914"/>
    </row>
    <row r="45" ht="18" customHeight="1" x14ac:dyDescent="0.2" s="544" customFormat="1">
      <c r="B45" s="911" t="s">
        <v>754</v>
      </c>
      <c r="C45" s="896"/>
      <c r="D45" s="912" t="s">
        <v>438</v>
      </c>
      <c r="E45" s="913"/>
      <c r="F45" s="119"/>
      <c r="G45" s="158"/>
      <c r="H45" s="914"/>
    </row>
    <row r="46" ht="18" customHeight="1" x14ac:dyDescent="0.2" s="544" customFormat="1">
      <c r="B46" s="911" t="s">
        <v>823</v>
      </c>
      <c r="C46" s="896"/>
      <c r="D46" s="912" t="s">
        <v>438</v>
      </c>
      <c r="E46" s="913"/>
      <c r="F46" s="119"/>
      <c r="G46" s="158"/>
      <c r="H46" s="914"/>
    </row>
    <row r="47" ht="18" customHeight="1" x14ac:dyDescent="0.2">
      <c r="B47" s="802" t="s">
        <v>704</v>
      </c>
      <c r="C47" s="896"/>
      <c r="D47" s="902"/>
      <c r="E47" s="49"/>
      <c r="F47" s="166"/>
      <c r="G47" s="166"/>
      <c r="H47" s="910"/>
    </row>
    <row r="48" ht="18" customHeight="1" x14ac:dyDescent="0.2">
      <c r="B48" s="802" t="s">
        <v>780</v>
      </c>
      <c r="C48" s="896"/>
      <c r="D48" s="902"/>
      <c r="E48" s="49"/>
      <c r="F48" s="166"/>
      <c r="G48" s="166"/>
      <c r="H48" s="910"/>
    </row>
    <row r="49" ht="18" customHeight="1" x14ac:dyDescent="0.2">
      <c r="B49" s="802" t="s">
        <v>781</v>
      </c>
      <c r="C49" s="896"/>
      <c r="D49" s="902"/>
      <c r="E49" s="49"/>
      <c r="F49" s="166"/>
      <c r="G49" s="166"/>
      <c r="H49" s="910"/>
    </row>
    <row r="50" ht="18" customHeight="1" x14ac:dyDescent="0.2">
      <c r="B50" s="802" t="s">
        <v>824</v>
      </c>
      <c r="C50" s="896"/>
      <c r="D50" s="255"/>
      <c r="E50" s="256"/>
      <c r="F50" s="256"/>
      <c r="G50" s="256"/>
      <c r="H50" s="915"/>
    </row>
    <row r="51" x14ac:dyDescent="0.2">
      <c r="B51" s="143" t="s">
        <v>133</v>
      </c>
    </row>
    <row r="52" x14ac:dyDescent="0.2">
      <c r="B52" s="143" t="s">
        <v>825</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801</v>
      </c>
      <c r="C1" s="885"/>
      <c r="D1" s="885"/>
      <c r="E1" s="885"/>
      <c r="F1" s="885"/>
      <c r="G1" s="885"/>
      <c r="H1" s="100"/>
      <c r="M1" s="100" t="s">
        <v>62</v>
      </c>
    </row>
    <row r="2" ht="15.75" customHeight="1" x14ac:dyDescent="0.2">
      <c r="B2" s="5" t="s">
        <v>802</v>
      </c>
      <c r="C2" s="5"/>
      <c r="D2" s="5"/>
      <c r="H2" s="100"/>
      <c r="M2" s="100" t="s">
        <v>64</v>
      </c>
    </row>
    <row r="3" ht="15.75" customHeight="1" x14ac:dyDescent="0.2">
      <c r="B3" s="5" t="s">
        <v>826</v>
      </c>
      <c r="C3" s="5"/>
      <c r="D3" s="5"/>
      <c r="H3" s="100"/>
      <c r="M3" s="100" t="s">
        <v>65</v>
      </c>
    </row>
    <row r="4" ht="12" customHeight="1" x14ac:dyDescent="0.2">
      <c r="B4" s="5"/>
      <c r="C4" s="886"/>
      <c r="D4" s="5"/>
      <c r="H4" s="100"/>
      <c r="M4" s="100"/>
    </row>
    <row r="5" hidden="1" ht="12" customHeight="1" x14ac:dyDescent="0.2">
      <c r="A5" s="544" t="s">
        <v>827</v>
      </c>
      <c r="B5" s="5"/>
      <c r="C5" s="5"/>
      <c r="D5" s="5"/>
      <c r="H5" s="100"/>
      <c r="M5" s="100"/>
    </row>
    <row r="6" ht="13.5" customHeight="1" x14ac:dyDescent="0.25">
      <c r="B6" s="6" t="s">
        <v>66</v>
      </c>
    </row>
    <row r="7" ht="25.5" customHeight="1" x14ac:dyDescent="0.2">
      <c r="B7" s="466" t="s">
        <v>67</v>
      </c>
      <c r="C7" s="888" t="s">
        <v>804</v>
      </c>
      <c r="D7" s="916" t="s">
        <v>828</v>
      </c>
      <c r="E7" s="916"/>
      <c r="F7" s="916"/>
      <c r="G7" s="106" t="s">
        <v>829</v>
      </c>
      <c r="H7" s="106"/>
      <c r="I7" s="106"/>
      <c r="J7" s="106" t="s">
        <v>622</v>
      </c>
      <c r="K7" s="106"/>
      <c r="L7" s="106"/>
      <c r="M7" s="917" t="s">
        <v>806</v>
      </c>
    </row>
    <row r="8" ht="48" customHeight="1" x14ac:dyDescent="0.2">
      <c r="B8" s="470"/>
      <c r="C8" s="918"/>
      <c r="D8" s="919" t="s">
        <v>830</v>
      </c>
      <c r="E8" s="919" t="s">
        <v>831</v>
      </c>
      <c r="F8" s="920" t="s">
        <v>832</v>
      </c>
      <c r="G8" s="921" t="s">
        <v>833</v>
      </c>
      <c r="H8" s="921" t="s">
        <v>834</v>
      </c>
      <c r="I8" s="922" t="s">
        <v>835</v>
      </c>
      <c r="J8" s="921" t="s">
        <v>836</v>
      </c>
      <c r="K8" s="921" t="s">
        <v>837</v>
      </c>
      <c r="L8" s="922" t="s">
        <v>838</v>
      </c>
      <c r="M8" s="923"/>
    </row>
    <row r="9" ht="12" customHeight="1" x14ac:dyDescent="0.2">
      <c r="B9" s="924"/>
      <c r="C9" s="925"/>
      <c r="D9" s="116" t="s">
        <v>839</v>
      </c>
      <c r="E9" s="116"/>
      <c r="F9" s="116"/>
      <c r="G9" s="116" t="s">
        <v>840</v>
      </c>
      <c r="H9" s="116"/>
      <c r="I9" s="116"/>
      <c r="J9" s="117" t="s">
        <v>770</v>
      </c>
      <c r="K9" s="117"/>
      <c r="L9" s="117"/>
      <c r="M9" s="117"/>
    </row>
    <row r="10" ht="18" customHeight="1" x14ac:dyDescent="0.2">
      <c r="B10" s="926" t="s">
        <v>595</v>
      </c>
      <c r="C10" s="522"/>
      <c r="D10" s="184"/>
      <c r="E10" s="184"/>
      <c r="F10" s="184"/>
      <c r="G10" s="184"/>
      <c r="H10" s="184"/>
      <c r="I10" s="184"/>
      <c r="J10" s="184"/>
      <c r="K10" s="184"/>
      <c r="L10" s="510"/>
      <c r="M10" s="927"/>
    </row>
    <row r="11" ht="18" customHeight="1" x14ac:dyDescent="0.2">
      <c r="B11" s="928" t="s">
        <v>736</v>
      </c>
      <c r="C11" s="522"/>
      <c r="D11" s="184"/>
      <c r="E11" s="184"/>
      <c r="F11" s="184"/>
      <c r="G11" s="184"/>
      <c r="H11" s="184"/>
      <c r="I11" s="184"/>
      <c r="J11" s="180" t="s">
        <v>83</v>
      </c>
      <c r="K11" s="180">
        <v>0.065599108</v>
      </c>
      <c r="L11" s="180" t="s">
        <v>83</v>
      </c>
      <c r="M11" s="929" t="s">
        <v>83</v>
      </c>
    </row>
    <row r="12" ht="18" customHeight="1" x14ac:dyDescent="0.2">
      <c r="B12" s="928" t="s">
        <v>737</v>
      </c>
      <c r="C12" s="522"/>
      <c r="D12" s="184"/>
      <c r="E12" s="184"/>
      <c r="F12" s="184"/>
      <c r="G12" s="184"/>
      <c r="H12" s="184"/>
      <c r="I12" s="184"/>
      <c r="J12" s="180">
        <v>0.00735828</v>
      </c>
      <c r="K12" s="180">
        <v>7.67904068623993</v>
      </c>
      <c r="L12" s="180">
        <v>0.6470596875</v>
      </c>
      <c r="M12" s="929">
        <v>-1.4901409375</v>
      </c>
    </row>
    <row r="13" ht="18" customHeight="1" x14ac:dyDescent="0.2">
      <c r="B13" s="928" t="s">
        <v>740</v>
      </c>
      <c r="C13" s="522"/>
      <c r="D13" s="184"/>
      <c r="E13" s="184"/>
      <c r="F13" s="184"/>
      <c r="G13" s="184"/>
      <c r="H13" s="184"/>
      <c r="I13" s="184"/>
      <c r="J13" s="180">
        <v>0.010560215</v>
      </c>
      <c r="K13" s="180">
        <v>16.67072298740935</v>
      </c>
      <c r="L13" s="180">
        <v>2.3822479334268802</v>
      </c>
      <c r="M13" s="929">
        <v>-3.5448755113293853</v>
      </c>
    </row>
    <row r="14" ht="18" customHeight="1" x14ac:dyDescent="0.2">
      <c r="B14" s="928" t="s">
        <v>742</v>
      </c>
      <c r="C14" s="522"/>
      <c r="D14" s="184"/>
      <c r="E14" s="184"/>
      <c r="F14" s="184"/>
      <c r="G14" s="184"/>
      <c r="H14" s="184"/>
      <c r="I14" s="184"/>
      <c r="J14" s="180">
        <v>0.041366190000000004</v>
      </c>
      <c r="K14" s="180">
        <v>29.129788392947045</v>
      </c>
      <c r="L14" s="180">
        <v>8.21524653393017</v>
      </c>
      <c r="M14" s="929">
        <v>-10.864565224693568</v>
      </c>
    </row>
    <row r="15" ht="18" customHeight="1" x14ac:dyDescent="0.2">
      <c r="B15" s="928" t="s">
        <v>744</v>
      </c>
      <c r="C15" s="522"/>
      <c r="D15" s="184"/>
      <c r="E15" s="184"/>
      <c r="F15" s="184"/>
      <c r="G15" s="184"/>
      <c r="H15" s="184"/>
      <c r="I15" s="184"/>
      <c r="J15" s="180">
        <v>0.0013358800000000002</v>
      </c>
      <c r="K15" s="180">
        <v>10.65585715938365</v>
      </c>
      <c r="L15" s="180">
        <v>1.99828037018631</v>
      </c>
      <c r="M15" s="929">
        <v>-2.308084742555935</v>
      </c>
    </row>
    <row r="16" ht="18" customHeight="1" x14ac:dyDescent="0.2">
      <c r="B16" s="928" t="s">
        <v>746</v>
      </c>
      <c r="C16" s="522"/>
      <c r="D16" s="184"/>
      <c r="E16" s="184"/>
      <c r="F16" s="184"/>
      <c r="G16" s="184"/>
      <c r="H16" s="184"/>
      <c r="I16" s="184"/>
      <c r="J16" s="180">
        <v>1.55327303448</v>
      </c>
      <c r="K16" s="180">
        <v>8.7860198</v>
      </c>
      <c r="L16" s="180" t="s">
        <v>83</v>
      </c>
      <c r="M16" s="929" t="s">
        <v>83</v>
      </c>
    </row>
    <row r="17" ht="18" customHeight="1" x14ac:dyDescent="0.2">
      <c r="B17" s="928" t="s">
        <v>748</v>
      </c>
      <c r="C17" s="522"/>
      <c r="D17" s="184"/>
      <c r="E17" s="184"/>
      <c r="F17" s="184"/>
      <c r="G17" s="184"/>
      <c r="H17" s="184"/>
      <c r="I17" s="184"/>
      <c r="J17" s="180">
        <v>0.03603453</v>
      </c>
      <c r="K17" s="180">
        <v>0.5058267792969899</v>
      </c>
      <c r="L17" s="180" t="s">
        <v>83</v>
      </c>
      <c r="M17" s="929" t="s">
        <v>83</v>
      </c>
    </row>
    <row r="18" ht="18" customHeight="1" x14ac:dyDescent="0.2">
      <c r="B18" s="928" t="s">
        <v>754</v>
      </c>
      <c r="C18" s="522"/>
      <c r="D18" s="184"/>
      <c r="E18" s="184"/>
      <c r="F18" s="184"/>
      <c r="G18" s="184"/>
      <c r="H18" s="184"/>
      <c r="I18" s="184"/>
      <c r="J18" s="180">
        <v>0.47874447</v>
      </c>
      <c r="K18" s="180">
        <v>0.06992844415368</v>
      </c>
      <c r="L18" s="180" t="s">
        <v>83</v>
      </c>
      <c r="M18" s="929" t="s">
        <v>83</v>
      </c>
    </row>
    <row r="19" ht="18" customHeight="1" x14ac:dyDescent="0.2">
      <c r="B19" s="802" t="s">
        <v>841</v>
      </c>
      <c r="C19" s="522"/>
      <c r="D19" s="49"/>
      <c r="E19" s="49"/>
      <c r="F19" s="49"/>
      <c r="G19" s="49"/>
      <c r="H19" s="49"/>
      <c r="I19" s="49"/>
      <c r="J19" s="49"/>
      <c r="K19" s="49"/>
      <c r="L19" s="49"/>
      <c r="M19" s="486"/>
    </row>
    <row r="20" ht="18" customHeight="1" x14ac:dyDescent="0.2">
      <c r="B20" s="930" t="s">
        <v>737</v>
      </c>
      <c r="C20" s="522"/>
      <c r="D20" s="184"/>
      <c r="E20" s="184"/>
      <c r="F20" s="184"/>
      <c r="G20" s="184"/>
      <c r="H20" s="184"/>
      <c r="I20" s="184"/>
      <c r="J20" s="180">
        <v>0.00735828</v>
      </c>
      <c r="K20" s="180">
        <v>7.67904068623993</v>
      </c>
      <c r="L20" s="180">
        <v>0.6470596875</v>
      </c>
      <c r="M20" s="929">
        <v>-1.4901409375</v>
      </c>
    </row>
    <row r="21" ht="18" customHeight="1" x14ac:dyDescent="0.2">
      <c r="B21" s="930" t="s">
        <v>740</v>
      </c>
      <c r="C21" s="522"/>
      <c r="D21" s="184"/>
      <c r="E21" s="184"/>
      <c r="F21" s="184"/>
      <c r="G21" s="184"/>
      <c r="H21" s="184"/>
      <c r="I21" s="184"/>
      <c r="J21" s="180">
        <v>0.010560215</v>
      </c>
      <c r="K21" s="180">
        <v>16.658618039009347</v>
      </c>
      <c r="L21" s="180">
        <v>2.3822479334268802</v>
      </c>
      <c r="M21" s="929">
        <v>-3.5448755113293853</v>
      </c>
    </row>
    <row r="22" ht="18" customHeight="1" x14ac:dyDescent="0.2">
      <c r="B22" s="930" t="s">
        <v>742</v>
      </c>
      <c r="C22" s="522"/>
      <c r="D22" s="184"/>
      <c r="E22" s="184"/>
      <c r="F22" s="184"/>
      <c r="G22" s="184"/>
      <c r="H22" s="184"/>
      <c r="I22" s="184"/>
      <c r="J22" s="180">
        <v>0.006867809999999999</v>
      </c>
      <c r="K22" s="180">
        <v>26.648531830762458</v>
      </c>
      <c r="L22" s="180">
        <v>8.21524653393017</v>
      </c>
      <c r="M22" s="929">
        <v>-10.864565224693568</v>
      </c>
    </row>
    <row r="23" ht="18" customHeight="1" x14ac:dyDescent="0.2">
      <c r="B23" s="930" t="s">
        <v>744</v>
      </c>
      <c r="C23" s="522"/>
      <c r="D23" s="184"/>
      <c r="E23" s="184"/>
      <c r="F23" s="184"/>
      <c r="G23" s="184"/>
      <c r="H23" s="184"/>
      <c r="I23" s="184"/>
      <c r="J23" s="180">
        <v>0.0013358800000000002</v>
      </c>
      <c r="K23" s="180">
        <v>10.65585715938365</v>
      </c>
      <c r="L23" s="180">
        <v>1.99828037018631</v>
      </c>
      <c r="M23" s="929">
        <v>-2.308084742555935</v>
      </c>
    </row>
    <row r="24" ht="18" customHeight="1" x14ac:dyDescent="0.2">
      <c r="B24" s="930" t="s">
        <v>746</v>
      </c>
      <c r="C24" s="522"/>
      <c r="D24" s="184"/>
      <c r="E24" s="184"/>
      <c r="F24" s="184"/>
      <c r="G24" s="184"/>
      <c r="H24" s="184"/>
      <c r="I24" s="184"/>
      <c r="J24" s="180" t="s">
        <v>83</v>
      </c>
      <c r="K24" s="180">
        <v>0.0135</v>
      </c>
      <c r="L24" s="180" t="s">
        <v>83</v>
      </c>
      <c r="M24" s="929" t="s">
        <v>83</v>
      </c>
    </row>
    <row r="25" ht="18" customHeight="1" x14ac:dyDescent="0.2">
      <c r="B25" s="930" t="s">
        <v>748</v>
      </c>
      <c r="C25" s="522"/>
      <c r="D25" s="184"/>
      <c r="E25" s="184"/>
      <c r="F25" s="184"/>
      <c r="G25" s="184"/>
      <c r="H25" s="184"/>
      <c r="I25" s="184"/>
      <c r="J25" s="180" t="s">
        <v>83</v>
      </c>
      <c r="K25" s="180">
        <v>0.0225</v>
      </c>
      <c r="L25" s="180" t="s">
        <v>83</v>
      </c>
      <c r="M25" s="929" t="s">
        <v>83</v>
      </c>
    </row>
    <row r="26" ht="18" customHeight="1" x14ac:dyDescent="0.2">
      <c r="B26" s="931" t="s">
        <v>842</v>
      </c>
      <c r="C26" s="522"/>
      <c r="D26" s="49"/>
      <c r="E26" s="49"/>
      <c r="F26" s="49"/>
      <c r="G26" s="49"/>
      <c r="H26" s="49"/>
      <c r="I26" s="49"/>
      <c r="J26" s="49"/>
      <c r="K26" s="49"/>
      <c r="L26" s="49"/>
      <c r="M26" s="486"/>
    </row>
    <row r="27" ht="18" customHeight="1" x14ac:dyDescent="0.2">
      <c r="B27" s="932" t="s">
        <v>737</v>
      </c>
      <c r="C27" s="522"/>
      <c r="D27" s="933">
        <v>0.027855</v>
      </c>
      <c r="E27" s="933">
        <v>1.15108344</v>
      </c>
      <c r="F27" s="933">
        <v>0.00634416666667</v>
      </c>
      <c r="G27" s="180">
        <v>0.5</v>
      </c>
      <c r="H27" s="180">
        <v>11.600000000000001</v>
      </c>
      <c r="I27" s="180">
        <v>99.99999999984239</v>
      </c>
      <c r="J27" s="933">
        <v>0.000139275</v>
      </c>
      <c r="K27" s="933">
        <v>0.13352567904</v>
      </c>
      <c r="L27" s="933">
        <v>0.00317208333333</v>
      </c>
      <c r="M27" s="934">
        <v>-0.00317208333333</v>
      </c>
    </row>
    <row r="28" ht="18" customHeight="1" x14ac:dyDescent="0.2">
      <c r="B28" s="932" t="s">
        <v>740</v>
      </c>
      <c r="C28" s="522"/>
      <c r="D28" s="933">
        <v>0.235482</v>
      </c>
      <c r="E28" s="933">
        <v>30.990336486</v>
      </c>
      <c r="F28" s="933">
        <v>1.62268583333333</v>
      </c>
      <c r="G28" s="180">
        <v>0.5</v>
      </c>
      <c r="H28" s="180">
        <v>11.630970241540732</v>
      </c>
      <c r="I28" s="180">
        <v>100.00000000000063</v>
      </c>
      <c r="J28" s="933">
        <v>0.00117741</v>
      </c>
      <c r="K28" s="933">
        <v>3.60447681444</v>
      </c>
      <c r="L28" s="933">
        <v>0.81134291666667</v>
      </c>
      <c r="M28" s="934">
        <v>-0.81134291666667</v>
      </c>
    </row>
    <row r="29" ht="18" customHeight="1" x14ac:dyDescent="0.2">
      <c r="B29" s="932" t="s">
        <v>742</v>
      </c>
      <c r="C29" s="522"/>
      <c r="D29" s="933">
        <v>0.05349</v>
      </c>
      <c r="E29" s="933">
        <v>11.13697323</v>
      </c>
      <c r="F29" s="933">
        <v>0.79375606060606</v>
      </c>
      <c r="G29" s="180">
        <v>0.5</v>
      </c>
      <c r="H29" s="180">
        <v>9.248016302540758</v>
      </c>
      <c r="I29" s="180">
        <v>100</v>
      </c>
      <c r="J29" s="933">
        <v>0.00026745</v>
      </c>
      <c r="K29" s="933">
        <v>1.02994909992</v>
      </c>
      <c r="L29" s="933">
        <v>0.39687803030303</v>
      </c>
      <c r="M29" s="934">
        <v>-0.39687803030303</v>
      </c>
    </row>
    <row r="30" ht="18" customHeight="1" x14ac:dyDescent="0.2">
      <c r="B30" s="932" t="s">
        <v>744</v>
      </c>
      <c r="C30" s="522"/>
      <c r="D30" s="933">
        <v>0.14664</v>
      </c>
      <c r="E30" s="933">
        <v>34.69003564</v>
      </c>
      <c r="F30" s="933">
        <v>1.90957</v>
      </c>
      <c r="G30" s="180">
        <v>0.5</v>
      </c>
      <c r="H30" s="180">
        <v>11.617761991552685</v>
      </c>
      <c r="I30" s="180">
        <v>100</v>
      </c>
      <c r="J30" s="933">
        <v>0.0007332</v>
      </c>
      <c r="K30" s="933">
        <v>4.03020577544</v>
      </c>
      <c r="L30" s="933">
        <v>0.954785</v>
      </c>
      <c r="M30" s="934">
        <v>-0.954785</v>
      </c>
    </row>
    <row r="31" ht="18" customHeight="1" x14ac:dyDescent="0.2">
      <c r="B31" s="932" t="s">
        <v>746</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843</v>
      </c>
      <c r="C32" s="522"/>
      <c r="D32" s="49"/>
      <c r="E32" s="49"/>
      <c r="F32" s="49"/>
      <c r="G32" s="49"/>
      <c r="H32" s="49"/>
      <c r="I32" s="49"/>
      <c r="J32" s="49"/>
      <c r="K32" s="49"/>
      <c r="L32" s="49"/>
      <c r="M32" s="486"/>
    </row>
    <row r="33" ht="18" customHeight="1" x14ac:dyDescent="0.2">
      <c r="B33" s="932" t="s">
        <v>742</v>
      </c>
      <c r="C33" s="522"/>
      <c r="D33" s="933" t="s">
        <v>83</v>
      </c>
      <c r="E33" s="933">
        <v>2.8198012426292</v>
      </c>
      <c r="F33" s="933">
        <v>0.74876716590109</v>
      </c>
      <c r="G33" s="180" t="s">
        <v>83</v>
      </c>
      <c r="H33" s="180">
        <v>0.40000000000011354</v>
      </c>
      <c r="I33" s="180">
        <v>100</v>
      </c>
      <c r="J33" s="933" t="s">
        <v>83</v>
      </c>
      <c r="K33" s="933">
        <v>0.01127920497052</v>
      </c>
      <c r="L33" s="933">
        <v>0.74876716590109</v>
      </c>
      <c r="M33" s="934" t="s">
        <v>83</v>
      </c>
    </row>
    <row r="34" ht="18" customHeight="1" x14ac:dyDescent="0.2">
      <c r="B34" s="931" t="s">
        <v>844</v>
      </c>
      <c r="C34" s="522"/>
      <c r="D34" s="49"/>
      <c r="E34" s="49"/>
      <c r="F34" s="49"/>
      <c r="G34" s="49"/>
      <c r="H34" s="49"/>
      <c r="I34" s="49"/>
      <c r="J34" s="49"/>
      <c r="K34" s="49"/>
      <c r="L34" s="49"/>
      <c r="M34" s="486"/>
    </row>
    <row r="35" ht="18" customHeight="1" x14ac:dyDescent="0.2">
      <c r="B35" s="932" t="s">
        <v>737</v>
      </c>
      <c r="C35" s="522"/>
      <c r="D35" s="933">
        <v>0.0785</v>
      </c>
      <c r="E35" s="933">
        <v>2.22247182041767</v>
      </c>
      <c r="F35" s="933">
        <v>0.02315333333333</v>
      </c>
      <c r="G35" s="180">
        <v>0.5</v>
      </c>
      <c r="H35" s="180">
        <v>9.100000000000092</v>
      </c>
      <c r="I35" s="180">
        <v>100.00000000004319</v>
      </c>
      <c r="J35" s="933">
        <v>0.0003925</v>
      </c>
      <c r="K35" s="933">
        <v>0.20224493565801</v>
      </c>
      <c r="L35" s="933">
        <v>0.01157666666667</v>
      </c>
      <c r="M35" s="934">
        <v>-0.01157666666667</v>
      </c>
    </row>
    <row r="36" ht="18" customHeight="1" x14ac:dyDescent="0.2">
      <c r="B36" s="932" t="s">
        <v>740</v>
      </c>
      <c r="C36" s="522"/>
      <c r="D36" s="933">
        <v>0.10954</v>
      </c>
      <c r="E36" s="933">
        <v>31.5151735009646</v>
      </c>
      <c r="F36" s="933">
        <v>1.39786866666667</v>
      </c>
      <c r="G36" s="180">
        <v>0.5</v>
      </c>
      <c r="H36" s="180">
        <v>9.100000000000003</v>
      </c>
      <c r="I36" s="180">
        <v>99.99999999999929</v>
      </c>
      <c r="J36" s="933">
        <v>0.0005477</v>
      </c>
      <c r="K36" s="933">
        <v>2.86788078858778</v>
      </c>
      <c r="L36" s="933">
        <v>0.69893433333333</v>
      </c>
      <c r="M36" s="934">
        <v>-0.69893433333333</v>
      </c>
    </row>
    <row r="37" ht="18" customHeight="1" x14ac:dyDescent="0.2">
      <c r="B37" s="932" t="s">
        <v>742</v>
      </c>
      <c r="C37" s="522"/>
      <c r="D37" s="933">
        <v>0.17644</v>
      </c>
      <c r="E37" s="933">
        <v>12.77933484599044</v>
      </c>
      <c r="F37" s="933">
        <v>0.22641048484849</v>
      </c>
      <c r="G37" s="180">
        <v>0.49999999999999994</v>
      </c>
      <c r="H37" s="180">
        <v>9.1</v>
      </c>
      <c r="I37" s="180">
        <v>99.99999999999558</v>
      </c>
      <c r="J37" s="933">
        <v>0.0008822</v>
      </c>
      <c r="K37" s="933">
        <v>1.16291947098513</v>
      </c>
      <c r="L37" s="933">
        <v>0.11320524242424</v>
      </c>
      <c r="M37" s="934">
        <v>-0.11320524242424</v>
      </c>
    </row>
    <row r="38" ht="18" customHeight="1" x14ac:dyDescent="0.2">
      <c r="B38" s="932" t="s">
        <v>744</v>
      </c>
      <c r="C38" s="522"/>
      <c r="D38" s="933">
        <v>0.00832</v>
      </c>
      <c r="E38" s="933">
        <v>33.60882386926431</v>
      </c>
      <c r="F38" s="933">
        <v>1.62228418181818</v>
      </c>
      <c r="G38" s="180">
        <v>0.5000000000000001</v>
      </c>
      <c r="H38" s="180">
        <v>9.099999999999993</v>
      </c>
      <c r="I38" s="180">
        <v>100</v>
      </c>
      <c r="J38" s="933">
        <v>0.0000416</v>
      </c>
      <c r="K38" s="933">
        <v>3.05840297210305</v>
      </c>
      <c r="L38" s="933">
        <v>0.81114209090909</v>
      </c>
      <c r="M38" s="934">
        <v>-0.81114209090909</v>
      </c>
    </row>
    <row r="39" ht="18" customHeight="1" x14ac:dyDescent="0.2">
      <c r="B39" s="932" t="s">
        <v>746</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845</v>
      </c>
      <c r="C40" s="522"/>
      <c r="D40" s="49"/>
      <c r="E40" s="49"/>
      <c r="F40" s="49"/>
      <c r="G40" s="49"/>
      <c r="H40" s="49"/>
      <c r="I40" s="49"/>
      <c r="J40" s="49"/>
      <c r="K40" s="49"/>
      <c r="L40" s="49"/>
      <c r="M40" s="486"/>
    </row>
    <row r="41" ht="18" customHeight="1" x14ac:dyDescent="0.2">
      <c r="B41" s="932" t="s">
        <v>737</v>
      </c>
      <c r="C41" s="522"/>
      <c r="D41" s="933">
        <v>0.0351505</v>
      </c>
      <c r="E41" s="933">
        <v>0.29558101541919</v>
      </c>
      <c r="F41" s="933" t="s">
        <v>83</v>
      </c>
      <c r="G41" s="180">
        <v>1</v>
      </c>
      <c r="H41" s="180">
        <v>29.975511592402388</v>
      </c>
      <c r="I41" s="180" t="s">
        <v>83</v>
      </c>
      <c r="J41" s="933">
        <v>0.000351505</v>
      </c>
      <c r="K41" s="933">
        <v>0.08860192154192</v>
      </c>
      <c r="L41" s="933" t="s">
        <v>83</v>
      </c>
      <c r="M41" s="934" t="s">
        <v>83</v>
      </c>
    </row>
    <row r="42" ht="18" customHeight="1" x14ac:dyDescent="0.2">
      <c r="B42" s="932" t="s">
        <v>740</v>
      </c>
      <c r="C42" s="522"/>
      <c r="D42" s="933">
        <v>0.2360105</v>
      </c>
      <c r="E42" s="933">
        <v>10.88900505981571</v>
      </c>
      <c r="F42" s="933">
        <v>0.65535540308959</v>
      </c>
      <c r="G42" s="180">
        <v>0.9999999999999999</v>
      </c>
      <c r="H42" s="180">
        <v>28.93994068944719</v>
      </c>
      <c r="I42" s="180">
        <v>100.00000000000075</v>
      </c>
      <c r="J42" s="933">
        <v>0.002360105</v>
      </c>
      <c r="K42" s="933">
        <v>3.15127160598157</v>
      </c>
      <c r="L42" s="933">
        <v>0.19660662092688</v>
      </c>
      <c r="M42" s="934">
        <v>-0.458748782162715</v>
      </c>
    </row>
    <row r="43" ht="18" customHeight="1" x14ac:dyDescent="0.2">
      <c r="B43" s="932" t="s">
        <v>742</v>
      </c>
      <c r="C43" s="522"/>
      <c r="D43" s="933">
        <v>0.008816</v>
      </c>
      <c r="E43" s="933">
        <v>7.80141311526409</v>
      </c>
      <c r="F43" s="933">
        <v>0.6305900887475</v>
      </c>
      <c r="G43" s="180">
        <v>1</v>
      </c>
      <c r="H43" s="180">
        <v>13.301431627765838</v>
      </c>
      <c r="I43" s="180">
        <v>99.99999999999952</v>
      </c>
      <c r="J43" s="933">
        <v>0.00008816</v>
      </c>
      <c r="K43" s="933">
        <v>1.03769963152641</v>
      </c>
      <c r="L43" s="933">
        <v>0.18917702662425</v>
      </c>
      <c r="M43" s="934">
        <v>-0.441413062123247</v>
      </c>
    </row>
    <row r="44" ht="18" customHeight="1" x14ac:dyDescent="0.2">
      <c r="B44" s="932" t="s">
        <v>744</v>
      </c>
      <c r="C44" s="522"/>
      <c r="D44" s="933">
        <v>0.056108</v>
      </c>
      <c r="E44" s="933">
        <v>10.99518251840601</v>
      </c>
      <c r="F44" s="933">
        <v>0.77451093092406</v>
      </c>
      <c r="G44" s="180">
        <v>1.0000000000000002</v>
      </c>
      <c r="H44" s="180">
        <v>28.763473517118904</v>
      </c>
      <c r="I44" s="180">
        <v>100.00000000000064</v>
      </c>
      <c r="J44" s="933">
        <v>0.00056108</v>
      </c>
      <c r="K44" s="933">
        <v>3.1625964118406</v>
      </c>
      <c r="L44" s="933">
        <v>0.23235327927722</v>
      </c>
      <c r="M44" s="934">
        <v>-0.542157651646845</v>
      </c>
    </row>
    <row r="45" ht="18" customHeight="1" x14ac:dyDescent="0.2">
      <c r="B45" s="931" t="s">
        <v>846</v>
      </c>
      <c r="C45" s="522"/>
      <c r="D45" s="49"/>
      <c r="E45" s="49"/>
      <c r="F45" s="49"/>
      <c r="G45" s="49"/>
      <c r="H45" s="49"/>
      <c r="I45" s="49"/>
      <c r="J45" s="49"/>
      <c r="K45" s="49"/>
      <c r="L45" s="49"/>
      <c r="M45" s="486"/>
    </row>
    <row r="46" ht="18" customHeight="1" x14ac:dyDescent="0.2">
      <c r="B46" s="932" t="s">
        <v>737</v>
      </c>
      <c r="C46" s="522"/>
      <c r="D46" s="933" t="s">
        <v>83</v>
      </c>
      <c r="E46" s="933">
        <v>1.815813</v>
      </c>
      <c r="F46" s="933" t="s">
        <v>83</v>
      </c>
      <c r="G46" s="180" t="s">
        <v>83</v>
      </c>
      <c r="H46" s="180">
        <v>30</v>
      </c>
      <c r="I46" s="180" t="s">
        <v>83</v>
      </c>
      <c r="J46" s="933" t="s">
        <v>83</v>
      </c>
      <c r="K46" s="933">
        <v>0.5447439</v>
      </c>
      <c r="L46" s="933" t="s">
        <v>83</v>
      </c>
      <c r="M46" s="934" t="s">
        <v>83</v>
      </c>
    </row>
    <row r="47" ht="18" customHeight="1" x14ac:dyDescent="0.2">
      <c r="B47" s="932" t="s">
        <v>740</v>
      </c>
      <c r="C47" s="522"/>
      <c r="D47" s="933" t="s">
        <v>83</v>
      </c>
      <c r="E47" s="933">
        <v>3.3484836</v>
      </c>
      <c r="F47" s="933" t="s">
        <v>83</v>
      </c>
      <c r="G47" s="180" t="s">
        <v>83</v>
      </c>
      <c r="H47" s="180">
        <v>30</v>
      </c>
      <c r="I47" s="180" t="s">
        <v>83</v>
      </c>
      <c r="J47" s="933" t="s">
        <v>83</v>
      </c>
      <c r="K47" s="933">
        <v>1.00454508</v>
      </c>
      <c r="L47" s="933" t="s">
        <v>83</v>
      </c>
      <c r="M47" s="934" t="s">
        <v>83</v>
      </c>
    </row>
    <row r="48" ht="18" customHeight="1" x14ac:dyDescent="0.2">
      <c r="B48" s="932" t="s">
        <v>742</v>
      </c>
      <c r="C48" s="522"/>
      <c r="D48" s="933" t="s">
        <v>83</v>
      </c>
      <c r="E48" s="933">
        <v>149.780839172889</v>
      </c>
      <c r="F48" s="933">
        <v>10.8717443979146</v>
      </c>
      <c r="G48" s="180" t="s">
        <v>83</v>
      </c>
      <c r="H48" s="180">
        <v>13.070962568691543</v>
      </c>
      <c r="I48" s="180">
        <v>99.99999999999955</v>
      </c>
      <c r="J48" s="933" t="s">
        <v>83</v>
      </c>
      <c r="K48" s="933">
        <v>19.5777974233604</v>
      </c>
      <c r="L48" s="933">
        <v>5.02465600049574</v>
      </c>
      <c r="M48" s="934">
        <v>-5.84708839741881</v>
      </c>
    </row>
    <row r="49" ht="18" customHeight="1" x14ac:dyDescent="0.2">
      <c r="B49" s="932" t="s">
        <v>744</v>
      </c>
      <c r="C49" s="522"/>
      <c r="D49" s="933" t="s">
        <v>83</v>
      </c>
      <c r="E49" s="933">
        <v>1.34884</v>
      </c>
      <c r="F49" s="933" t="s">
        <v>83</v>
      </c>
      <c r="G49" s="180" t="s">
        <v>83</v>
      </c>
      <c r="H49" s="180">
        <v>30</v>
      </c>
      <c r="I49" s="180" t="s">
        <v>83</v>
      </c>
      <c r="J49" s="933" t="s">
        <v>83</v>
      </c>
      <c r="K49" s="933">
        <v>0.404652</v>
      </c>
      <c r="L49" s="933" t="s">
        <v>83</v>
      </c>
      <c r="M49" s="934" t="s">
        <v>83</v>
      </c>
    </row>
    <row r="50" ht="18" customHeight="1" x14ac:dyDescent="0.2">
      <c r="B50" s="932" t="s">
        <v>746</v>
      </c>
      <c r="C50" s="522"/>
      <c r="D50" s="933" t="s">
        <v>83</v>
      </c>
      <c r="E50" s="933">
        <v>0.045</v>
      </c>
      <c r="F50" s="933" t="s">
        <v>83</v>
      </c>
      <c r="G50" s="180" t="s">
        <v>83</v>
      </c>
      <c r="H50" s="180">
        <v>30</v>
      </c>
      <c r="I50" s="180" t="s">
        <v>83</v>
      </c>
      <c r="J50" s="933" t="s">
        <v>83</v>
      </c>
      <c r="K50" s="933">
        <v>0.0135</v>
      </c>
      <c r="L50" s="933" t="s">
        <v>83</v>
      </c>
      <c r="M50" s="934" t="s">
        <v>83</v>
      </c>
    </row>
    <row r="51" ht="18" customHeight="1" x14ac:dyDescent="0.2">
      <c r="B51" s="932" t="s">
        <v>748</v>
      </c>
      <c r="C51" s="522"/>
      <c r="D51" s="933" t="s">
        <v>83</v>
      </c>
      <c r="E51" s="933">
        <v>0.075</v>
      </c>
      <c r="F51" s="933" t="s">
        <v>83</v>
      </c>
      <c r="G51" s="180" t="s">
        <v>83</v>
      </c>
      <c r="H51" s="180">
        <v>30</v>
      </c>
      <c r="I51" s="180" t="s">
        <v>83</v>
      </c>
      <c r="J51" s="933" t="s">
        <v>83</v>
      </c>
      <c r="K51" s="933">
        <v>0.0225</v>
      </c>
      <c r="L51" s="933" t="s">
        <v>83</v>
      </c>
      <c r="M51" s="934" t="s">
        <v>83</v>
      </c>
    </row>
    <row r="52" ht="18" customHeight="1" x14ac:dyDescent="0.2">
      <c r="B52" s="931" t="s">
        <v>847</v>
      </c>
      <c r="C52" s="522"/>
      <c r="D52" s="49"/>
      <c r="E52" s="49"/>
      <c r="F52" s="49"/>
      <c r="G52" s="49"/>
      <c r="H52" s="49"/>
      <c r="I52" s="49"/>
      <c r="J52" s="49"/>
      <c r="K52" s="49"/>
      <c r="L52" s="49"/>
      <c r="M52" s="486"/>
    </row>
    <row r="53" ht="18" customHeight="1" x14ac:dyDescent="0.2">
      <c r="B53" s="932" t="s">
        <v>737</v>
      </c>
      <c r="C53" s="522"/>
      <c r="D53" s="933">
        <v>5</v>
      </c>
      <c r="E53" s="933">
        <v>174.03779000000003</v>
      </c>
      <c r="F53" s="933">
        <v>2.107703125</v>
      </c>
      <c r="G53" s="180">
        <v>0.1295</v>
      </c>
      <c r="H53" s="180">
        <v>3.8554409648617116</v>
      </c>
      <c r="I53" s="180">
        <v>100</v>
      </c>
      <c r="J53" s="933">
        <v>0.006475</v>
      </c>
      <c r="K53" s="933">
        <v>6.70992425</v>
      </c>
      <c r="L53" s="933">
        <v>0.6323109375</v>
      </c>
      <c r="M53" s="934">
        <v>-1.4753921875</v>
      </c>
    </row>
    <row r="54" ht="18" customHeight="1" x14ac:dyDescent="0.2">
      <c r="B54" s="932" t="s">
        <v>740</v>
      </c>
      <c r="C54" s="522"/>
      <c r="D54" s="933">
        <v>5</v>
      </c>
      <c r="E54" s="933">
        <v>143.86525</v>
      </c>
      <c r="F54" s="933">
        <v>2.25121354166667</v>
      </c>
      <c r="G54" s="180">
        <v>0.1295</v>
      </c>
      <c r="H54" s="180">
        <v>4.191730629877611</v>
      </c>
      <c r="I54" s="180">
        <v>100</v>
      </c>
      <c r="J54" s="933">
        <v>0.006475</v>
      </c>
      <c r="K54" s="933">
        <v>6.03044375</v>
      </c>
      <c r="L54" s="933">
        <v>0.6753640625</v>
      </c>
      <c r="M54" s="934">
        <v>-1.57584947916667</v>
      </c>
    </row>
    <row r="55" ht="18" customHeight="1" x14ac:dyDescent="0.2">
      <c r="B55" s="932" t="s">
        <v>742</v>
      </c>
      <c r="C55" s="522"/>
      <c r="D55" s="933">
        <v>18</v>
      </c>
      <c r="E55" s="933">
        <v>158.58996</v>
      </c>
      <c r="F55" s="933">
        <v>5.80854356060606</v>
      </c>
      <c r="G55" s="180">
        <v>0.03127777777777778</v>
      </c>
      <c r="H55" s="180">
        <v>2.414331272925474</v>
      </c>
      <c r="I55" s="180">
        <v>100</v>
      </c>
      <c r="J55" s="933">
        <v>0.00563</v>
      </c>
      <c r="K55" s="933">
        <v>3.828887</v>
      </c>
      <c r="L55" s="933">
        <v>1.74256306818182</v>
      </c>
      <c r="M55" s="934">
        <v>-4.06598049242424</v>
      </c>
    </row>
    <row r="56" ht="18" customHeight="1" x14ac:dyDescent="0.2">
      <c r="B56" s="802" t="s">
        <v>597</v>
      </c>
      <c r="C56" s="522"/>
      <c r="D56" s="49"/>
      <c r="E56" s="49"/>
      <c r="F56" s="49"/>
      <c r="G56" s="49"/>
      <c r="H56" s="49"/>
      <c r="I56" s="49"/>
      <c r="J56" s="49"/>
      <c r="K56" s="49"/>
      <c r="L56" s="49"/>
      <c r="M56" s="486"/>
    </row>
    <row r="57" ht="18" customHeight="1" x14ac:dyDescent="0.2">
      <c r="B57" s="930" t="s">
        <v>742</v>
      </c>
      <c r="C57" s="522"/>
      <c r="D57" s="184"/>
      <c r="E57" s="184"/>
      <c r="F57" s="184"/>
      <c r="G57" s="184"/>
      <c r="H57" s="184"/>
      <c r="I57" s="184"/>
      <c r="J57" s="180" t="s">
        <v>83</v>
      </c>
      <c r="K57" s="180">
        <v>0.12412324830459</v>
      </c>
      <c r="L57" s="180" t="s">
        <v>83</v>
      </c>
      <c r="M57" s="929" t="s">
        <v>83</v>
      </c>
    </row>
    <row r="58" ht="18" customHeight="1" x14ac:dyDescent="0.2">
      <c r="B58" s="930" t="s">
        <v>746</v>
      </c>
      <c r="C58" s="522"/>
      <c r="D58" s="184"/>
      <c r="E58" s="184"/>
      <c r="F58" s="184"/>
      <c r="G58" s="184"/>
      <c r="H58" s="184"/>
      <c r="I58" s="184"/>
      <c r="J58" s="180">
        <v>1.55327303448</v>
      </c>
      <c r="K58" s="180">
        <v>8.7725198</v>
      </c>
      <c r="L58" s="180"/>
      <c r="M58" s="929" t="s">
        <v>83</v>
      </c>
    </row>
    <row r="59" ht="18" customHeight="1" x14ac:dyDescent="0.2">
      <c r="B59" s="930" t="s">
        <v>748</v>
      </c>
      <c r="C59" s="522"/>
      <c r="D59" s="184"/>
      <c r="E59" s="184"/>
      <c r="F59" s="184"/>
      <c r="G59" s="184"/>
      <c r="H59" s="184"/>
      <c r="I59" s="184"/>
      <c r="J59" s="180">
        <v>0.03603453</v>
      </c>
      <c r="K59" s="180">
        <v>0.00538874089699</v>
      </c>
      <c r="L59" s="180" t="s">
        <v>83</v>
      </c>
      <c r="M59" s="929" t="s">
        <v>83</v>
      </c>
    </row>
    <row r="60" ht="18" customHeight="1" x14ac:dyDescent="0.2">
      <c r="B60" s="930" t="s">
        <v>754</v>
      </c>
      <c r="C60" s="522"/>
      <c r="D60" s="184"/>
      <c r="E60" s="184"/>
      <c r="F60" s="184"/>
      <c r="G60" s="184"/>
      <c r="H60" s="184"/>
      <c r="I60" s="184"/>
      <c r="J60" s="180">
        <v>0.47874447</v>
      </c>
      <c r="K60" s="180">
        <v>0.06992844415368</v>
      </c>
      <c r="L60" s="180" t="s">
        <v>83</v>
      </c>
      <c r="M60" s="929" t="s">
        <v>83</v>
      </c>
    </row>
    <row r="61" ht="18" customHeight="1" x14ac:dyDescent="0.2">
      <c r="B61" s="931" t="s">
        <v>848</v>
      </c>
      <c r="C61" s="522"/>
      <c r="D61" s="49"/>
      <c r="E61" s="49"/>
      <c r="F61" s="49"/>
      <c r="G61" s="49"/>
      <c r="H61" s="49"/>
      <c r="I61" s="49"/>
      <c r="J61" s="49"/>
      <c r="K61" s="49"/>
      <c r="L61" s="49"/>
      <c r="M61" s="486"/>
    </row>
    <row r="62" ht="18" customHeight="1" x14ac:dyDescent="0.2">
      <c r="B62" s="932" t="s">
        <v>742</v>
      </c>
      <c r="C62" s="522"/>
      <c r="D62" s="933" t="s">
        <v>83</v>
      </c>
      <c r="E62" s="933">
        <v>22.2677299600317</v>
      </c>
      <c r="F62" s="933" t="s">
        <v>83</v>
      </c>
      <c r="G62" s="180" t="s">
        <v>83</v>
      </c>
      <c r="H62" s="180">
        <v>0.5574131199155843</v>
      </c>
      <c r="I62" s="180" t="s">
        <v>83</v>
      </c>
      <c r="J62" s="933" t="s">
        <v>83</v>
      </c>
      <c r="K62" s="933">
        <v>0.12412324830459</v>
      </c>
      <c r="L62" s="933" t="s">
        <v>83</v>
      </c>
      <c r="M62" s="934" t="s">
        <v>83</v>
      </c>
    </row>
    <row r="63" ht="18" customHeight="1" x14ac:dyDescent="0.2">
      <c r="B63" s="932" t="s">
        <v>748</v>
      </c>
      <c r="C63" s="522"/>
      <c r="D63" s="933">
        <v>0.18017265</v>
      </c>
      <c r="E63" s="933">
        <v>0.53887408969919</v>
      </c>
      <c r="F63" s="933" t="s">
        <v>83</v>
      </c>
      <c r="G63" s="180">
        <v>20</v>
      </c>
      <c r="H63" s="180">
        <v>0.9999999999996474</v>
      </c>
      <c r="I63" s="180" t="s">
        <v>83</v>
      </c>
      <c r="J63" s="933">
        <v>0.03603453</v>
      </c>
      <c r="K63" s="933">
        <v>0.00538874089699</v>
      </c>
      <c r="L63" s="933" t="s">
        <v>83</v>
      </c>
      <c r="M63" s="934" t="s">
        <v>83</v>
      </c>
    </row>
    <row r="64" ht="18" customHeight="1" x14ac:dyDescent="0.2">
      <c r="B64" s="932" t="s">
        <v>754</v>
      </c>
      <c r="C64" s="522"/>
      <c r="D64" s="933">
        <v>2.39372235</v>
      </c>
      <c r="E64" s="933">
        <v>6.99284441536793</v>
      </c>
      <c r="F64" s="933" t="s">
        <v>83</v>
      </c>
      <c r="G64" s="180">
        <v>20</v>
      </c>
      <c r="H64" s="180">
        <v>1.00000000000001</v>
      </c>
      <c r="I64" s="180" t="s">
        <v>83</v>
      </c>
      <c r="J64" s="933">
        <v>0.47874447</v>
      </c>
      <c r="K64" s="933">
        <v>0.06992844415368</v>
      </c>
      <c r="L64" s="933" t="s">
        <v>83</v>
      </c>
      <c r="M64" s="934" t="s">
        <v>83</v>
      </c>
    </row>
    <row r="65" ht="18" customHeight="1" x14ac:dyDescent="0.2">
      <c r="B65" s="931" t="s">
        <v>849</v>
      </c>
      <c r="C65" s="522"/>
      <c r="D65" s="49"/>
      <c r="E65" s="49"/>
      <c r="F65" s="49"/>
      <c r="G65" s="49"/>
      <c r="H65" s="49"/>
      <c r="I65" s="49"/>
      <c r="J65" s="49"/>
      <c r="K65" s="49"/>
      <c r="L65" s="49"/>
      <c r="M65" s="486"/>
    </row>
    <row r="66" ht="18" customHeight="1" x14ac:dyDescent="0.2">
      <c r="B66" s="932" t="s">
        <v>742</v>
      </c>
      <c r="C66" s="522"/>
      <c r="D66" s="161" t="s">
        <v>83</v>
      </c>
      <c r="E66" s="161" t="s">
        <v>83</v>
      </c>
      <c r="F66" s="49"/>
      <c r="G66" s="119" t="s">
        <v>83</v>
      </c>
      <c r="H66" s="119" t="s">
        <v>83</v>
      </c>
      <c r="I66" s="166"/>
      <c r="J66" s="161" t="s">
        <v>83</v>
      </c>
      <c r="K66" s="161" t="s">
        <v>83</v>
      </c>
      <c r="L66" s="49"/>
      <c r="M66" s="914" t="s">
        <v>83</v>
      </c>
    </row>
    <row r="67" ht="18" customHeight="1" x14ac:dyDescent="0.2">
      <c r="B67" s="932" t="s">
        <v>746</v>
      </c>
      <c r="C67" s="522"/>
      <c r="D67" s="161">
        <v>176.5857828</v>
      </c>
      <c r="E67" s="161">
        <v>8.7725198</v>
      </c>
      <c r="F67" s="49"/>
      <c r="G67" s="119">
        <v>0.8796138680310565</v>
      </c>
      <c r="H67" s="119">
        <v>100</v>
      </c>
      <c r="I67" s="166"/>
      <c r="J67" s="161">
        <v>1.55327303448</v>
      </c>
      <c r="K67" s="161">
        <v>8.7725198</v>
      </c>
      <c r="L67" s="49"/>
      <c r="M67" s="914" t="s">
        <v>83</v>
      </c>
    </row>
    <row r="68" ht="18" customHeight="1" x14ac:dyDescent="0.2">
      <c r="B68" s="932" t="s">
        <v>748</v>
      </c>
      <c r="C68" s="522"/>
      <c r="D68" s="161" t="s">
        <v>83</v>
      </c>
      <c r="E68" s="161" t="s">
        <v>83</v>
      </c>
      <c r="F68" s="49"/>
      <c r="G68" s="119" t="s">
        <v>83</v>
      </c>
      <c r="H68" s="119" t="s">
        <v>83</v>
      </c>
      <c r="I68" s="166"/>
      <c r="J68" s="161" t="s">
        <v>83</v>
      </c>
      <c r="K68" s="161" t="s">
        <v>83</v>
      </c>
      <c r="L68" s="49"/>
      <c r="M68" s="914" t="s">
        <v>83</v>
      </c>
    </row>
    <row r="69" ht="18" customHeight="1" x14ac:dyDescent="0.2">
      <c r="B69" s="932" t="s">
        <v>754</v>
      </c>
      <c r="C69" s="522"/>
      <c r="D69" s="161" t="s">
        <v>83</v>
      </c>
      <c r="E69" s="161" t="s">
        <v>83</v>
      </c>
      <c r="F69" s="49"/>
      <c r="G69" s="119" t="s">
        <v>83</v>
      </c>
      <c r="H69" s="119" t="s">
        <v>83</v>
      </c>
      <c r="I69" s="166"/>
      <c r="J69" s="161" t="s">
        <v>83</v>
      </c>
      <c r="K69" s="161" t="s">
        <v>83</v>
      </c>
      <c r="L69" s="49"/>
      <c r="M69" s="914" t="s">
        <v>83</v>
      </c>
    </row>
    <row r="70" ht="18" customHeight="1" x14ac:dyDescent="0.2">
      <c r="B70" s="802" t="s">
        <v>850</v>
      </c>
      <c r="C70" s="522"/>
      <c r="D70" s="49"/>
      <c r="E70" s="49"/>
      <c r="F70" s="49"/>
      <c r="G70" s="49"/>
      <c r="H70" s="49"/>
      <c r="I70" s="49"/>
      <c r="J70" s="49"/>
      <c r="K70" s="49"/>
      <c r="L70" s="49"/>
      <c r="M70" s="486"/>
    </row>
    <row r="71" ht="18" customHeight="1" x14ac:dyDescent="0.2">
      <c r="B71" s="930" t="s">
        <v>736</v>
      </c>
      <c r="C71" s="522"/>
      <c r="D71" s="933" t="s">
        <v>83</v>
      </c>
      <c r="E71" s="933">
        <v>3.2799554</v>
      </c>
      <c r="F71" s="933" t="s">
        <v>83</v>
      </c>
      <c r="G71" s="180" t="s">
        <v>83</v>
      </c>
      <c r="H71" s="180">
        <v>2</v>
      </c>
      <c r="I71" s="180" t="s">
        <v>83</v>
      </c>
      <c r="J71" s="933" t="s">
        <v>83</v>
      </c>
      <c r="K71" s="933">
        <v>0.065599108</v>
      </c>
      <c r="L71" s="933" t="s">
        <v>83</v>
      </c>
      <c r="M71" s="934" t="s">
        <v>83</v>
      </c>
    </row>
    <row r="72" ht="18" customHeight="1" x14ac:dyDescent="0.2">
      <c r="B72" s="930" t="s">
        <v>740</v>
      </c>
      <c r="C72" s="522"/>
      <c r="D72" s="933" t="s">
        <v>83</v>
      </c>
      <c r="E72" s="933">
        <v>0.60524742</v>
      </c>
      <c r="F72" s="933" t="s">
        <v>83</v>
      </c>
      <c r="G72" s="180" t="s">
        <v>83</v>
      </c>
      <c r="H72" s="180">
        <v>2</v>
      </c>
      <c r="I72" s="180" t="s">
        <v>83</v>
      </c>
      <c r="J72" s="933" t="s">
        <v>83</v>
      </c>
      <c r="K72" s="933">
        <v>0.0121049484</v>
      </c>
      <c r="L72" s="933" t="s">
        <v>83</v>
      </c>
      <c r="M72" s="934" t="s">
        <v>83</v>
      </c>
    </row>
    <row r="73" ht="18" customHeight="1" x14ac:dyDescent="0.2">
      <c r="B73" s="930" t="s">
        <v>742</v>
      </c>
      <c r="C73" s="522"/>
      <c r="D73" s="933" t="s">
        <v>83</v>
      </c>
      <c r="E73" s="933">
        <v>4.963028844</v>
      </c>
      <c r="F73" s="933" t="s">
        <v>83</v>
      </c>
      <c r="G73" s="180" t="s">
        <v>83</v>
      </c>
      <c r="H73" s="180">
        <v>2</v>
      </c>
      <c r="I73" s="180" t="s">
        <v>83</v>
      </c>
      <c r="J73" s="933" t="s">
        <v>83</v>
      </c>
      <c r="K73" s="933">
        <v>0.09926057688</v>
      </c>
      <c r="L73" s="933" t="s">
        <v>83</v>
      </c>
      <c r="M73" s="934" t="s">
        <v>83</v>
      </c>
    </row>
    <row r="74" ht="18" customHeight="1" x14ac:dyDescent="0.2">
      <c r="B74" s="930" t="s">
        <v>748</v>
      </c>
      <c r="C74" s="522"/>
      <c r="D74" s="933" t="s">
        <v>83</v>
      </c>
      <c r="E74" s="933">
        <v>23.89690192</v>
      </c>
      <c r="F74" s="933" t="s">
        <v>83</v>
      </c>
      <c r="G74" s="180" t="s">
        <v>83</v>
      </c>
      <c r="H74" s="180">
        <v>1.9999999999999998</v>
      </c>
      <c r="I74" s="180" t="s">
        <v>83</v>
      </c>
      <c r="J74" s="933" t="s">
        <v>83</v>
      </c>
      <c r="K74" s="933">
        <v>0.4779380384</v>
      </c>
      <c r="L74" s="933" t="s">
        <v>83</v>
      </c>
      <c r="M74" s="934" t="s">
        <v>83</v>
      </c>
    </row>
    <row r="75" ht="18" customHeight="1" x14ac:dyDescent="0.2">
      <c r="B75" s="802" t="s">
        <v>599</v>
      </c>
      <c r="C75" s="522"/>
      <c r="D75" s="906"/>
      <c r="E75" s="906"/>
      <c r="F75" s="906"/>
      <c r="G75" s="166"/>
      <c r="H75" s="166"/>
      <c r="I75" s="166"/>
      <c r="J75" s="49"/>
      <c r="K75" s="49"/>
      <c r="L75" s="49"/>
      <c r="M75" s="486"/>
    </row>
    <row r="76" ht="18" customHeight="1" x14ac:dyDescent="0.2">
      <c r="B76" s="930" t="s">
        <v>742</v>
      </c>
      <c r="C76" s="522"/>
      <c r="D76" s="184"/>
      <c r="E76" s="184"/>
      <c r="F76" s="184"/>
      <c r="G76" s="184"/>
      <c r="H76" s="184"/>
      <c r="I76" s="184"/>
      <c r="J76" s="180">
        <v>0.03449838</v>
      </c>
      <c r="K76" s="180">
        <v>2.257872737</v>
      </c>
      <c r="L76" s="906"/>
      <c r="M76" s="929" t="s">
        <v>83</v>
      </c>
    </row>
    <row r="77" ht="18" customHeight="1" x14ac:dyDescent="0.2">
      <c r="B77" s="930" t="s">
        <v>748</v>
      </c>
      <c r="C77" s="522"/>
      <c r="D77" s="184"/>
      <c r="E77" s="184"/>
      <c r="F77" s="184"/>
      <c r="G77" s="184"/>
      <c r="H77" s="184"/>
      <c r="I77" s="184"/>
      <c r="J77" s="180" t="s">
        <v>83</v>
      </c>
      <c r="K77" s="180" t="s">
        <v>83</v>
      </c>
      <c r="L77" s="906"/>
      <c r="M77" s="929" t="s">
        <v>83</v>
      </c>
    </row>
    <row r="78" ht="18" customHeight="1" x14ac:dyDescent="0.2">
      <c r="B78" s="900" t="s">
        <v>851</v>
      </c>
      <c r="C78" s="522"/>
      <c r="D78" s="906"/>
      <c r="E78" s="906"/>
      <c r="F78" s="906"/>
      <c r="G78" s="166"/>
      <c r="H78" s="166"/>
      <c r="I78" s="166"/>
      <c r="J78" s="49"/>
      <c r="K78" s="49"/>
      <c r="L78" s="49"/>
      <c r="M78" s="486"/>
    </row>
    <row r="79" ht="18" customHeight="1" x14ac:dyDescent="0.2">
      <c r="B79" s="932" t="s">
        <v>742</v>
      </c>
      <c r="C79" s="522"/>
      <c r="D79" s="161">
        <v>1.149946</v>
      </c>
      <c r="E79" s="161">
        <v>2.257872737</v>
      </c>
      <c r="F79" s="49"/>
      <c r="G79" s="119">
        <v>3.0000000000000004</v>
      </c>
      <c r="H79" s="119">
        <v>100</v>
      </c>
      <c r="I79" s="166"/>
      <c r="J79" s="161">
        <v>0.03449838</v>
      </c>
      <c r="K79" s="161">
        <v>2.257872737</v>
      </c>
      <c r="L79" s="49"/>
      <c r="M79" s="914" t="s">
        <v>83</v>
      </c>
    </row>
    <row r="80" ht="18" customHeight="1" x14ac:dyDescent="0.2">
      <c r="B80" s="932" t="s">
        <v>748</v>
      </c>
      <c r="C80" s="522"/>
      <c r="D80" s="161" t="s">
        <v>83</v>
      </c>
      <c r="E80" s="161" t="s">
        <v>83</v>
      </c>
      <c r="F80" s="49"/>
      <c r="G80" s="119" t="s">
        <v>83</v>
      </c>
      <c r="H80" s="119" t="s">
        <v>83</v>
      </c>
      <c r="I80" s="166"/>
      <c r="J80" s="161" t="s">
        <v>83</v>
      </c>
      <c r="K80" s="161" t="s">
        <v>83</v>
      </c>
      <c r="L80" s="49"/>
      <c r="M80" s="914" t="s">
        <v>83</v>
      </c>
    </row>
    <row r="81" ht="18" customHeight="1" x14ac:dyDescent="0.2">
      <c r="B81" s="931" t="s">
        <v>852</v>
      </c>
      <c r="C81" s="522"/>
      <c r="D81" s="906"/>
      <c r="E81" s="906"/>
      <c r="F81" s="906"/>
      <c r="G81" s="166"/>
      <c r="H81" s="166"/>
      <c r="I81" s="166"/>
      <c r="J81" s="49"/>
      <c r="K81" s="49"/>
      <c r="L81" s="49"/>
      <c r="M81" s="486"/>
    </row>
    <row r="82" ht="18" customHeight="1" x14ac:dyDescent="0.2">
      <c r="B82" s="936" t="s">
        <v>853</v>
      </c>
      <c r="C82" s="522"/>
      <c r="D82" s="906"/>
      <c r="E82" s="906"/>
      <c r="F82" s="906"/>
      <c r="G82" s="166"/>
      <c r="H82" s="166"/>
      <c r="I82" s="166"/>
      <c r="J82" s="49"/>
      <c r="K82" s="49"/>
      <c r="L82" s="49"/>
      <c r="M82" s="486"/>
    </row>
    <row r="83" ht="18" customHeight="1" x14ac:dyDescent="0.2">
      <c r="B83" s="932" t="s">
        <v>742</v>
      </c>
      <c r="C83" s="522"/>
      <c r="D83" s="161" t="s">
        <v>83</v>
      </c>
      <c r="E83" s="161" t="s">
        <v>83</v>
      </c>
      <c r="F83" s="49"/>
      <c r="G83" s="119" t="s">
        <v>83</v>
      </c>
      <c r="H83" s="119" t="s">
        <v>83</v>
      </c>
      <c r="I83" s="166"/>
      <c r="J83" s="161" t="s">
        <v>83</v>
      </c>
      <c r="K83" s="161" t="s">
        <v>83</v>
      </c>
      <c r="L83" s="49"/>
      <c r="M83" s="914" t="s">
        <v>83</v>
      </c>
    </row>
    <row r="84" ht="18" customHeight="1" x14ac:dyDescent="0.2">
      <c r="B84" s="802" t="s">
        <v>600</v>
      </c>
      <c r="C84" s="522"/>
      <c r="D84" s="906"/>
      <c r="E84" s="906"/>
      <c r="F84" s="906"/>
      <c r="G84" s="166"/>
      <c r="H84" s="166"/>
      <c r="I84" s="166"/>
      <c r="J84" s="49"/>
      <c r="K84" s="49"/>
      <c r="L84" s="49"/>
      <c r="M84" s="486"/>
    </row>
    <row r="85" ht="18" customHeight="1" x14ac:dyDescent="0.2">
      <c r="B85" s="802" t="s">
        <v>854</v>
      </c>
      <c r="C85" s="522"/>
      <c r="D85" s="906"/>
      <c r="E85" s="906"/>
      <c r="F85" s="906"/>
      <c r="G85" s="166"/>
      <c r="H85" s="166"/>
      <c r="I85" s="166"/>
      <c r="J85" s="49"/>
      <c r="K85" s="49"/>
      <c r="L85" s="49"/>
      <c r="M85" s="486"/>
    </row>
    <row r="86" ht="18" customHeight="1" x14ac:dyDescent="0.2">
      <c r="B86" s="931" t="s">
        <v>855</v>
      </c>
      <c r="C86" s="522"/>
      <c r="D86" s="906"/>
      <c r="E86" s="906"/>
      <c r="F86" s="906"/>
      <c r="G86" s="166"/>
      <c r="H86" s="166"/>
      <c r="I86" s="166"/>
      <c r="J86" s="49"/>
      <c r="K86" s="49"/>
      <c r="L86" s="49"/>
      <c r="M86" s="486"/>
    </row>
    <row r="87" ht="18" customHeight="1" x14ac:dyDescent="0.2">
      <c r="B87" s="931" t="s">
        <v>856</v>
      </c>
      <c r="C87" s="522"/>
      <c r="D87" s="906"/>
      <c r="E87" s="906"/>
      <c r="F87" s="906"/>
      <c r="G87" s="166"/>
      <c r="H87" s="166"/>
      <c r="I87" s="166"/>
      <c r="J87" s="49"/>
      <c r="K87" s="49"/>
      <c r="L87" s="49"/>
      <c r="M87" s="486"/>
    </row>
    <row r="88" ht="18" customHeight="1" x14ac:dyDescent="0.2">
      <c r="B88" s="903" t="s">
        <v>602</v>
      </c>
      <c r="C88" s="799"/>
      <c r="D88" s="937"/>
      <c r="E88" s="937"/>
      <c r="F88" s="937"/>
      <c r="G88" s="532"/>
      <c r="H88" s="532"/>
      <c r="I88" s="532"/>
      <c r="J88" s="132"/>
      <c r="K88" s="132"/>
      <c r="L88" s="132"/>
      <c r="M88" s="938"/>
    </row>
    <row r="89" ht="18" customHeight="1" x14ac:dyDescent="0.2">
      <c r="B89" s="928" t="s">
        <v>823</v>
      </c>
      <c r="C89" s="522"/>
      <c r="D89" s="184"/>
      <c r="E89" s="184"/>
      <c r="F89" s="184"/>
      <c r="G89" s="184"/>
      <c r="H89" s="184"/>
      <c r="I89" s="184"/>
      <c r="J89" s="180" t="s">
        <v>83</v>
      </c>
      <c r="K89" s="180" t="s">
        <v>83</v>
      </c>
      <c r="L89" s="180" t="s">
        <v>83</v>
      </c>
      <c r="M89" s="929" t="s">
        <v>83</v>
      </c>
    </row>
    <row r="90" ht="18" customHeight="1" x14ac:dyDescent="0.2">
      <c r="B90" s="928" t="s">
        <v>857</v>
      </c>
      <c r="C90" s="522"/>
      <c r="D90" s="184"/>
      <c r="E90" s="184"/>
      <c r="F90" s="184"/>
      <c r="G90" s="184"/>
      <c r="H90" s="184"/>
      <c r="I90" s="184"/>
      <c r="J90" s="180">
        <v>0.000333</v>
      </c>
      <c r="K90" s="180">
        <v>0.12764470755556</v>
      </c>
      <c r="L90" s="180">
        <v>0.000798</v>
      </c>
      <c r="M90" s="929">
        <v>-0.039102</v>
      </c>
    </row>
    <row r="91" ht="18" customHeight="1" x14ac:dyDescent="0.2">
      <c r="B91" s="802" t="s">
        <v>858</v>
      </c>
      <c r="C91" s="522"/>
      <c r="D91" s="906"/>
      <c r="E91" s="906"/>
      <c r="F91" s="906"/>
      <c r="G91" s="166"/>
      <c r="H91" s="166"/>
      <c r="I91" s="166"/>
      <c r="J91" s="49"/>
      <c r="K91" s="49"/>
      <c r="L91" s="49"/>
      <c r="M91" s="486"/>
    </row>
    <row r="92" ht="18" customHeight="1" x14ac:dyDescent="0.2">
      <c r="B92" s="930" t="s">
        <v>857</v>
      </c>
      <c r="C92" s="522"/>
      <c r="D92" s="933">
        <v>0.333</v>
      </c>
      <c r="E92" s="933">
        <v>31.0042875555556</v>
      </c>
      <c r="F92" s="933">
        <v>0.0399</v>
      </c>
      <c r="G92" s="180">
        <v>0.1</v>
      </c>
      <c r="H92" s="180">
        <v>0.3995341203489886</v>
      </c>
      <c r="I92" s="180">
        <v>100</v>
      </c>
      <c r="J92" s="933">
        <v>0.000333</v>
      </c>
      <c r="K92" s="933">
        <v>0.12387270755556</v>
      </c>
      <c r="L92" s="933">
        <v>0.000798</v>
      </c>
      <c r="M92" s="934">
        <v>-0.039102</v>
      </c>
    </row>
    <row r="93" ht="18" customHeight="1" x14ac:dyDescent="0.2">
      <c r="B93" s="802" t="s">
        <v>859</v>
      </c>
      <c r="C93" s="522"/>
      <c r="D93" s="906"/>
      <c r="E93" s="906"/>
      <c r="F93" s="906"/>
      <c r="G93" s="166"/>
      <c r="H93" s="166"/>
      <c r="I93" s="166"/>
      <c r="J93" s="49"/>
      <c r="K93" s="49"/>
      <c r="L93" s="49"/>
      <c r="M93" s="486"/>
    </row>
    <row r="94" ht="18" customHeight="1" x14ac:dyDescent="0.2">
      <c r="B94" s="930" t="s">
        <v>823</v>
      </c>
      <c r="C94" s="522"/>
      <c r="D94" s="184"/>
      <c r="E94" s="184"/>
      <c r="F94" s="184"/>
      <c r="G94" s="184"/>
      <c r="H94" s="184"/>
      <c r="I94" s="184"/>
      <c r="J94" s="180" t="s">
        <v>83</v>
      </c>
      <c r="K94" s="180" t="s">
        <v>83</v>
      </c>
      <c r="L94" s="180" t="s">
        <v>83</v>
      </c>
      <c r="M94" s="929" t="s">
        <v>83</v>
      </c>
    </row>
    <row r="95" ht="18" customHeight="1" x14ac:dyDescent="0.2">
      <c r="B95" s="930" t="s">
        <v>857</v>
      </c>
      <c r="C95" s="522"/>
      <c r="D95" s="184"/>
      <c r="E95" s="184"/>
      <c r="F95" s="184"/>
      <c r="G95" s="184"/>
      <c r="H95" s="184"/>
      <c r="I95" s="184"/>
      <c r="J95" s="180" t="s">
        <v>83</v>
      </c>
      <c r="K95" s="180">
        <v>0.003772</v>
      </c>
      <c r="L95" s="180" t="s">
        <v>83</v>
      </c>
      <c r="M95" s="929" t="s">
        <v>83</v>
      </c>
    </row>
    <row r="96" ht="18" customHeight="1" x14ac:dyDescent="0.2">
      <c r="B96" s="931" t="s">
        <v>860</v>
      </c>
      <c r="C96" s="522"/>
      <c r="D96" s="906"/>
      <c r="E96" s="906"/>
      <c r="F96" s="906"/>
      <c r="G96" s="166"/>
      <c r="H96" s="166"/>
      <c r="I96" s="166"/>
      <c r="J96" s="49"/>
      <c r="K96" s="49"/>
      <c r="L96" s="49"/>
      <c r="M96" s="486"/>
    </row>
    <row r="97" ht="18" customHeight="1" x14ac:dyDescent="0.2">
      <c r="B97" s="931" t="s">
        <v>861</v>
      </c>
      <c r="C97" s="522"/>
      <c r="D97" s="906"/>
      <c r="E97" s="906"/>
      <c r="F97" s="906"/>
      <c r="G97" s="166"/>
      <c r="H97" s="166"/>
      <c r="I97" s="166"/>
      <c r="J97" s="49"/>
      <c r="K97" s="49"/>
      <c r="L97" s="49"/>
      <c r="M97" s="486"/>
    </row>
    <row r="98" ht="18" customHeight="1" x14ac:dyDescent="0.2">
      <c r="B98" s="932" t="s">
        <v>857</v>
      </c>
      <c r="C98" s="522"/>
      <c r="D98" s="913" t="s">
        <v>83</v>
      </c>
      <c r="E98" s="913">
        <v>0.03984</v>
      </c>
      <c r="F98" s="913" t="s">
        <v>83</v>
      </c>
      <c r="G98" s="119" t="s">
        <v>83</v>
      </c>
      <c r="H98" s="119">
        <v>9.467871485943775</v>
      </c>
      <c r="I98" s="119" t="s">
        <v>83</v>
      </c>
      <c r="J98" s="913" t="s">
        <v>83</v>
      </c>
      <c r="K98" s="913">
        <v>0.003772</v>
      </c>
      <c r="L98" s="913" t="s">
        <v>83</v>
      </c>
      <c r="M98" s="914" t="s">
        <v>83</v>
      </c>
    </row>
    <row r="99" ht="18" customHeight="1" x14ac:dyDescent="0.2">
      <c r="B99" s="931" t="s">
        <v>862</v>
      </c>
      <c r="C99" s="522"/>
      <c r="D99" s="906"/>
      <c r="E99" s="906"/>
      <c r="F99" s="906"/>
      <c r="G99" s="166"/>
      <c r="H99" s="166"/>
      <c r="I99" s="166"/>
      <c r="J99" s="49"/>
      <c r="K99" s="49"/>
      <c r="L99" s="49"/>
      <c r="M99" s="486"/>
    </row>
    <row r="100" ht="18" customHeight="1" x14ac:dyDescent="0.2">
      <c r="B100" s="931" t="s">
        <v>863</v>
      </c>
      <c r="C100" s="522"/>
      <c r="D100" s="906"/>
      <c r="E100" s="906"/>
      <c r="F100" s="906"/>
      <c r="G100" s="166"/>
      <c r="H100" s="166"/>
      <c r="I100" s="166"/>
      <c r="J100" s="49"/>
      <c r="K100" s="49"/>
      <c r="L100" s="49"/>
      <c r="M100" s="486"/>
    </row>
    <row r="101" ht="18" customHeight="1" x14ac:dyDescent="0.2">
      <c r="B101" s="932" t="s">
        <v>823</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857</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864</v>
      </c>
      <c r="C103" s="522"/>
      <c r="D103" s="906"/>
      <c r="E103" s="906"/>
      <c r="F103" s="906"/>
      <c r="G103" s="166"/>
      <c r="H103" s="166"/>
      <c r="I103" s="166"/>
      <c r="J103" s="49"/>
      <c r="K103" s="49"/>
      <c r="L103" s="49"/>
      <c r="M103" s="486"/>
    </row>
    <row r="104" ht="18" customHeight="1" x14ac:dyDescent="0.2">
      <c r="B104" s="802" t="s">
        <v>865</v>
      </c>
      <c r="C104" s="522"/>
      <c r="D104" s="906"/>
      <c r="E104" s="906"/>
      <c r="F104" s="906"/>
      <c r="G104" s="166"/>
      <c r="H104" s="166"/>
      <c r="I104" s="166"/>
      <c r="J104" s="49"/>
      <c r="K104" s="49"/>
      <c r="L104" s="49"/>
      <c r="M104" s="486"/>
    </row>
    <row r="105" ht="18" customHeight="1" x14ac:dyDescent="0.2">
      <c r="B105" s="903" t="s">
        <v>866</v>
      </c>
      <c r="C105" s="939"/>
      <c r="D105" s="940"/>
      <c r="E105" s="940"/>
      <c r="F105" s="940"/>
      <c r="G105" s="941"/>
      <c r="H105" s="941"/>
      <c r="I105" s="941"/>
      <c r="J105" s="941"/>
      <c r="K105" s="941"/>
      <c r="L105" s="941"/>
      <c r="M105" s="942"/>
    </row>
    <row r="106" ht="18" customHeight="1" x14ac:dyDescent="0.2">
      <c r="B106" s="802" t="s">
        <v>867</v>
      </c>
      <c r="C106" s="790"/>
      <c r="D106" s="184"/>
      <c r="E106" s="184"/>
      <c r="F106" s="184"/>
      <c r="G106" s="184"/>
      <c r="H106" s="184"/>
      <c r="I106" s="184"/>
      <c r="J106" s="184"/>
      <c r="K106" s="184"/>
      <c r="L106" s="184"/>
      <c r="M106" s="927"/>
    </row>
    <row r="107" ht="12" customHeight="1" x14ac:dyDescent="0.2">
      <c r="B107" s="206" t="s">
        <v>868</v>
      </c>
    </row>
    <row r="108" ht="12" customHeight="1" x14ac:dyDescent="0.2">
      <c r="B108" s="206" t="s">
        <v>869</v>
      </c>
      <c r="C108" s="84"/>
      <c r="D108" s="84"/>
      <c r="E108" s="84"/>
      <c r="F108" s="84"/>
      <c r="G108" s="84"/>
      <c r="H108" s="84"/>
      <c r="I108" s="84"/>
      <c r="J108" s="84"/>
      <c r="K108" s="84"/>
      <c r="L108" s="84"/>
      <c r="M108" s="84"/>
    </row>
    <row r="109" ht="12" customHeight="1" x14ac:dyDescent="0.2">
      <c r="B109" s="206" t="s">
        <v>870</v>
      </c>
    </row>
    <row r="110" ht="12" customHeight="1" x14ac:dyDescent="0.2">
      <c r="B110" s="206" t="s">
        <v>871</v>
      </c>
      <c r="C110" s="878"/>
      <c r="D110" s="878"/>
      <c r="E110" s="878"/>
      <c r="F110" s="878"/>
      <c r="G110" s="878"/>
      <c r="H110" s="878"/>
      <c r="I110" s="878"/>
      <c r="J110" s="207"/>
      <c r="K110" s="207"/>
      <c r="L110" s="207"/>
      <c r="M110" s="207"/>
    </row>
    <row r="111" ht="12" customHeight="1" x14ac:dyDescent="0.25">
      <c r="B111" s="206" t="s">
        <v>872</v>
      </c>
      <c r="C111" s="943"/>
      <c r="D111" s="943"/>
      <c r="E111" s="943"/>
      <c r="F111" s="943"/>
      <c r="G111" s="207"/>
      <c r="H111" s="207"/>
      <c r="I111" s="207"/>
      <c r="J111" s="207"/>
      <c r="K111" s="207"/>
      <c r="L111" s="207"/>
      <c r="M111" s="207"/>
    </row>
    <row r="112" ht="12" customHeight="1" x14ac:dyDescent="0.25">
      <c r="B112" s="206" t="s">
        <v>873</v>
      </c>
      <c r="C112" s="878"/>
      <c r="D112" s="878"/>
      <c r="E112" s="878"/>
      <c r="F112" s="878"/>
      <c r="G112" s="878"/>
      <c r="H112" s="878"/>
      <c r="I112" s="878"/>
      <c r="J112" s="878"/>
      <c r="K112" s="878"/>
      <c r="L112" s="878"/>
      <c r="M112" s="878"/>
    </row>
    <row r="113" ht="12" customHeight="1" x14ac:dyDescent="0.2">
      <c r="B113" s="206" t="s">
        <v>874</v>
      </c>
      <c r="C113" s="944"/>
      <c r="D113" s="944"/>
      <c r="E113" s="944"/>
      <c r="F113" s="944"/>
      <c r="G113" s="944"/>
      <c r="H113" s="944"/>
      <c r="I113" s="944"/>
      <c r="J113" s="944"/>
      <c r="K113" s="944"/>
      <c r="L113" s="944"/>
      <c r="M113" s="944"/>
    </row>
    <row r="114" ht="12" customHeight="1" x14ac:dyDescent="0.2">
      <c r="B114" s="206" t="s">
        <v>875</v>
      </c>
      <c r="C114" s="878"/>
      <c r="D114" s="878"/>
      <c r="E114" s="878"/>
      <c r="F114" s="878"/>
      <c r="G114" s="878"/>
      <c r="H114" s="878"/>
      <c r="I114" s="878"/>
      <c r="J114" s="878"/>
      <c r="K114" s="878"/>
      <c r="L114" s="878"/>
      <c r="M114" s="878"/>
    </row>
    <row r="115" ht="12" customHeight="1" x14ac:dyDescent="0.2">
      <c r="B115" s="206" t="s">
        <v>876</v>
      </c>
      <c r="C115" s="878"/>
      <c r="D115" s="878"/>
      <c r="E115" s="878"/>
      <c r="F115" s="878"/>
      <c r="G115" s="878"/>
      <c r="H115" s="878"/>
      <c r="I115" s="207"/>
      <c r="J115" s="207"/>
      <c r="K115" s="207"/>
      <c r="L115" s="207"/>
      <c r="M115" s="207"/>
    </row>
    <row r="116" ht="12" customHeight="1" x14ac:dyDescent="0.2">
      <c r="B116" s="206" t="s">
        <v>877</v>
      </c>
      <c r="C116" s="944"/>
      <c r="D116" s="944"/>
      <c r="E116" s="944"/>
      <c r="F116" s="944"/>
      <c r="G116" s="944"/>
      <c r="H116" s="944"/>
      <c r="I116" s="944"/>
      <c r="J116" s="944"/>
      <c r="K116" s="944"/>
      <c r="L116" s="944"/>
      <c r="M116" s="944"/>
    </row>
    <row r="117" ht="12" customHeight="1" x14ac:dyDescent="0.2">
      <c r="B117" s="206" t="s">
        <v>878</v>
      </c>
      <c r="C117" s="878"/>
      <c r="D117" s="878"/>
      <c r="E117" s="878"/>
      <c r="F117" s="878"/>
      <c r="G117" s="878"/>
      <c r="H117" s="878"/>
      <c r="I117" s="207"/>
      <c r="J117" s="207"/>
      <c r="K117" s="207"/>
      <c r="L117" s="207"/>
      <c r="M117" s="207"/>
    </row>
    <row r="118" ht="12" customHeight="1" x14ac:dyDescent="0.25">
      <c r="B118" s="206" t="s">
        <v>879</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880</v>
      </c>
      <c r="C121" s="944"/>
      <c r="D121" s="944"/>
      <c r="E121" s="944"/>
      <c r="F121" s="944"/>
      <c r="G121" s="944"/>
      <c r="H121" s="944"/>
      <c r="I121" s="944"/>
      <c r="J121" s="944"/>
      <c r="K121" s="944"/>
      <c r="L121" s="944"/>
      <c r="M121" s="944"/>
    </row>
    <row r="122" ht="12" customHeight="1" x14ac:dyDescent="0.25">
      <c r="B122" s="143" t="s">
        <v>881</v>
      </c>
      <c r="C122" s="944"/>
      <c r="D122" s="944"/>
      <c r="E122" s="944"/>
      <c r="F122" s="944"/>
      <c r="G122" s="944"/>
      <c r="H122" s="944"/>
      <c r="I122" s="944"/>
      <c r="J122" s="944"/>
      <c r="K122" s="944"/>
      <c r="L122" s="944"/>
      <c r="M122" s="944"/>
    </row>
    <row r="123" ht="12" customHeight="1" x14ac:dyDescent="0.2">
      <c r="B123" s="167"/>
    </row>
    <row r="124" ht="12" customHeight="1" x14ac:dyDescent="0.2">
      <c r="B124" s="208" t="s">
        <v>474</v>
      </c>
      <c r="C124" s="945"/>
      <c r="D124" s="945"/>
      <c r="E124" s="945"/>
      <c r="F124" s="945"/>
      <c r="G124" s="945"/>
      <c r="H124" s="945"/>
      <c r="I124" s="945"/>
      <c r="J124" s="945"/>
      <c r="K124" s="945"/>
      <c r="L124" s="945"/>
      <c r="M124" s="946"/>
    </row>
    <row r="125" ht="12" customHeight="1" x14ac:dyDescent="0.2">
      <c r="B125" s="283" t="s">
        <v>882</v>
      </c>
      <c r="C125" s="947"/>
      <c r="D125" s="947"/>
      <c r="E125" s="947"/>
      <c r="F125" s="947"/>
      <c r="G125" s="947"/>
      <c r="H125" s="947"/>
      <c r="I125" s="947"/>
      <c r="J125" s="947"/>
      <c r="K125" s="947"/>
      <c r="L125" s="947"/>
      <c r="M125" s="948"/>
    </row>
    <row r="126" ht="12" customHeight="1" x14ac:dyDescent="0.2">
      <c r="B126" s="283" t="s">
        <v>799</v>
      </c>
      <c r="C126" s="947"/>
      <c r="D126" s="947"/>
      <c r="E126" s="947"/>
      <c r="F126" s="947"/>
      <c r="G126" s="947"/>
      <c r="H126" s="947"/>
      <c r="I126" s="947"/>
      <c r="J126" s="947"/>
      <c r="K126" s="947"/>
      <c r="L126" s="947"/>
      <c r="M126" s="948"/>
    </row>
    <row r="127" ht="12" customHeight="1" x14ac:dyDescent="0.2">
      <c r="B127" s="283" t="s">
        <v>883</v>
      </c>
      <c r="C127" s="947"/>
      <c r="D127" s="947"/>
      <c r="E127" s="947"/>
      <c r="F127" s="947"/>
      <c r="G127" s="947"/>
      <c r="H127" s="947"/>
      <c r="I127" s="947"/>
      <c r="J127" s="947"/>
      <c r="K127" s="947"/>
      <c r="L127" s="947"/>
      <c r="M127" s="948"/>
    </row>
    <row r="128" ht="12" customHeight="1" x14ac:dyDescent="0.2">
      <c r="B128" s="283" t="s">
        <v>884</v>
      </c>
      <c r="C128" s="947"/>
      <c r="D128" s="947"/>
      <c r="E128" s="947"/>
      <c r="F128" s="947"/>
      <c r="G128" s="947"/>
      <c r="H128" s="947"/>
      <c r="I128" s="947"/>
      <c r="J128" s="947"/>
      <c r="K128" s="947"/>
      <c r="L128" s="947"/>
      <c r="M128" s="948"/>
    </row>
    <row r="129" ht="12" customHeight="1" x14ac:dyDescent="0.2">
      <c r="B129" s="298" t="s">
        <v>885</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466</v>
      </c>
      <c r="G4" s="100"/>
      <c r="H4" s="100"/>
      <c r="I4" s="100"/>
      <c r="J4" s="100"/>
    </row>
    <row r="5" hidden="1" ht="14.1" customHeight="1" x14ac:dyDescent="0.2">
      <c r="A5" s="1" t="s">
        <v>466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386</v>
      </c>
      <c r="C8" s="955" t="s">
        <v>68</v>
      </c>
      <c r="D8" s="956" t="s">
        <v>69</v>
      </c>
      <c r="E8" s="956" t="s">
        <v>70</v>
      </c>
      <c r="F8" s="956" t="s">
        <v>556</v>
      </c>
      <c r="G8" s="956" t="s">
        <v>72</v>
      </c>
      <c r="H8" s="957" t="s">
        <v>73</v>
      </c>
      <c r="I8" s="958" t="s">
        <v>887</v>
      </c>
      <c r="J8" s="656" t="s">
        <v>888</v>
      </c>
    </row>
    <row r="9" ht="14.1" customHeight="1" x14ac:dyDescent="0.2">
      <c r="B9" s="959" t="s">
        <v>390</v>
      </c>
      <c r="C9" s="960" t="s">
        <v>76</v>
      </c>
      <c r="D9" s="960"/>
      <c r="E9" s="960"/>
      <c r="F9" s="960"/>
      <c r="G9" s="960"/>
      <c r="H9" s="960"/>
      <c r="I9" s="960"/>
      <c r="J9" s="15" t="s">
        <v>889</v>
      </c>
    </row>
    <row r="10" ht="18" customHeight="1" x14ac:dyDescent="0.2">
      <c r="B10" s="961" t="s">
        <v>890</v>
      </c>
      <c r="C10" s="962">
        <v>16.260566666666666</v>
      </c>
      <c r="D10" s="963">
        <v>28.06065480466767</v>
      </c>
      <c r="E10" s="963">
        <v>2.700842816548407</v>
      </c>
      <c r="F10" s="963">
        <v>2.539718</v>
      </c>
      <c r="G10" s="963" t="s">
        <v>891</v>
      </c>
      <c r="H10" s="665">
        <v>4.381075</v>
      </c>
      <c r="I10" s="964" t="s">
        <v>891</v>
      </c>
      <c r="J10" s="965">
        <v>1517.6822475826893</v>
      </c>
    </row>
    <row r="11" ht="18" customHeight="1" x14ac:dyDescent="0.2">
      <c r="B11" s="966" t="s">
        <v>892</v>
      </c>
      <c r="C11" s="967"/>
      <c r="D11" s="669">
        <v>21.93873762262487</v>
      </c>
      <c r="E11" s="132"/>
      <c r="F11" s="132"/>
      <c r="G11" s="132"/>
      <c r="H11" s="968"/>
      <c r="I11" s="969"/>
      <c r="J11" s="678">
        <v>614.2846534334964</v>
      </c>
    </row>
    <row r="12" ht="18" customHeight="1" x14ac:dyDescent="0.2">
      <c r="B12" s="970" t="s">
        <v>893</v>
      </c>
      <c r="C12" s="971"/>
      <c r="D12" s="674">
        <v>20.852236077938137</v>
      </c>
      <c r="E12" s="184"/>
      <c r="F12" s="184"/>
      <c r="G12" s="184"/>
      <c r="H12" s="972"/>
      <c r="I12" s="969"/>
      <c r="J12" s="676">
        <v>583.8626101822679</v>
      </c>
    </row>
    <row r="13" ht="18" customHeight="1" x14ac:dyDescent="0.2">
      <c r="B13" s="973" t="s">
        <v>894</v>
      </c>
      <c r="C13" s="974"/>
      <c r="D13" s="256"/>
      <c r="E13" s="49"/>
      <c r="F13" s="49"/>
      <c r="G13" s="49"/>
      <c r="H13" s="975"/>
      <c r="I13" s="47"/>
      <c r="J13" s="976"/>
    </row>
    <row r="14" ht="18" customHeight="1" x14ac:dyDescent="0.2">
      <c r="B14" s="977" t="s">
        <v>895</v>
      </c>
      <c r="C14" s="974"/>
      <c r="D14" s="674">
        <v>20.852236077938137</v>
      </c>
      <c r="E14" s="49"/>
      <c r="F14" s="49"/>
      <c r="G14" s="49"/>
      <c r="H14" s="975"/>
      <c r="I14" s="47"/>
      <c r="J14" s="676">
        <v>583.8626101822679</v>
      </c>
    </row>
    <row r="15" ht="18" customHeight="1" x14ac:dyDescent="0.2">
      <c r="B15" s="978" t="s">
        <v>896</v>
      </c>
      <c r="C15" s="974"/>
      <c r="D15" s="674">
        <v>13.1704682899484</v>
      </c>
      <c r="E15" s="49"/>
      <c r="F15" s="49"/>
      <c r="G15" s="49"/>
      <c r="H15" s="975"/>
      <c r="I15" s="47"/>
      <c r="J15" s="676">
        <v>368.77311211855516</v>
      </c>
    </row>
    <row r="16" ht="18" customHeight="1" x14ac:dyDescent="0.2">
      <c r="B16" s="978" t="s">
        <v>897</v>
      </c>
      <c r="C16" s="974"/>
      <c r="D16" s="674">
        <v>4.0968601359661</v>
      </c>
      <c r="E16" s="49"/>
      <c r="F16" s="49"/>
      <c r="G16" s="49"/>
      <c r="H16" s="975"/>
      <c r="I16" s="47"/>
      <c r="J16" s="676">
        <v>114.7120838070508</v>
      </c>
    </row>
    <row r="17" ht="18" customHeight="1" x14ac:dyDescent="0.2">
      <c r="B17" s="978" t="s">
        <v>898</v>
      </c>
      <c r="C17" s="974"/>
      <c r="D17" s="674">
        <v>3.58490765202364</v>
      </c>
      <c r="E17" s="49"/>
      <c r="F17" s="49"/>
      <c r="G17" s="49"/>
      <c r="H17" s="975"/>
      <c r="I17" s="47"/>
      <c r="J17" s="676">
        <v>100.37741425666192</v>
      </c>
    </row>
    <row r="18" ht="18" customHeight="1" x14ac:dyDescent="0.2">
      <c r="B18" s="970" t="s">
        <v>899</v>
      </c>
      <c r="C18" s="974"/>
      <c r="D18" s="674">
        <v>0.602584</v>
      </c>
      <c r="E18" s="49"/>
      <c r="F18" s="49"/>
      <c r="G18" s="49"/>
      <c r="H18" s="975"/>
      <c r="I18" s="47"/>
      <c r="J18" s="676">
        <v>16.872352</v>
      </c>
    </row>
    <row r="19" ht="18" customHeight="1" x14ac:dyDescent="0.2">
      <c r="B19" s="970" t="s">
        <v>900</v>
      </c>
      <c r="C19" s="974"/>
      <c r="D19" s="674">
        <v>0.362430144686735</v>
      </c>
      <c r="E19" s="49"/>
      <c r="F19" s="49"/>
      <c r="G19" s="49"/>
      <c r="H19" s="975"/>
      <c r="I19" s="47"/>
      <c r="J19" s="676">
        <v>10.148044051228581</v>
      </c>
    </row>
    <row r="20" ht="18" customHeight="1" x14ac:dyDescent="0.2">
      <c r="B20" s="979" t="s">
        <v>901</v>
      </c>
      <c r="C20" s="980"/>
      <c r="D20" s="963">
        <v>0.1214873999999999</v>
      </c>
      <c r="E20" s="262"/>
      <c r="F20" s="262"/>
      <c r="G20" s="262"/>
      <c r="H20" s="981"/>
      <c r="I20" s="80"/>
      <c r="J20" s="676">
        <v>3.401647199999997</v>
      </c>
    </row>
    <row r="21" ht="18" customHeight="1" x14ac:dyDescent="0.2">
      <c r="B21" s="982" t="s">
        <v>902</v>
      </c>
      <c r="C21" s="971"/>
      <c r="D21" s="674">
        <v>6.1219171820427984</v>
      </c>
      <c r="E21" s="674">
        <v>0.22152401424348334</v>
      </c>
      <c r="F21" s="184"/>
      <c r="G21" s="184"/>
      <c r="H21" s="841">
        <v>4.381075</v>
      </c>
      <c r="I21" s="47"/>
      <c r="J21" s="672">
        <v>230.11754487172144</v>
      </c>
    </row>
    <row r="22" ht="18" customHeight="1" x14ac:dyDescent="0.2">
      <c r="B22" s="970" t="s">
        <v>903</v>
      </c>
      <c r="C22" s="974"/>
      <c r="D22" s="674">
        <v>4.173560637112339</v>
      </c>
      <c r="E22" s="674">
        <v>0.1390037700598063</v>
      </c>
      <c r="F22" s="983"/>
      <c r="G22" s="983"/>
      <c r="H22" s="841">
        <v>3.61216</v>
      </c>
      <c r="I22" s="47"/>
      <c r="J22" s="676">
        <v>153.69569690499418</v>
      </c>
    </row>
    <row r="23" ht="18" customHeight="1" x14ac:dyDescent="0.2">
      <c r="B23" s="973" t="s">
        <v>894</v>
      </c>
      <c r="C23" s="974"/>
      <c r="D23" s="256"/>
      <c r="E23" s="49"/>
      <c r="F23" s="49"/>
      <c r="G23" s="49"/>
      <c r="H23" s="975"/>
      <c r="I23" s="47"/>
      <c r="J23" s="976"/>
    </row>
    <row r="24" ht="18" customHeight="1" x14ac:dyDescent="0.2">
      <c r="B24" s="977" t="s">
        <v>904</v>
      </c>
      <c r="C24" s="974"/>
      <c r="D24" s="674">
        <v>4.173560637112339</v>
      </c>
      <c r="E24" s="674">
        <v>0.1390037700598063</v>
      </c>
      <c r="F24" s="49"/>
      <c r="G24" s="49"/>
      <c r="H24" s="674">
        <v>3.61216</v>
      </c>
      <c r="I24" s="47"/>
      <c r="J24" s="676">
        <v>153.69569690499418</v>
      </c>
    </row>
    <row r="25" ht="18" customHeight="1" x14ac:dyDescent="0.2">
      <c r="B25" s="978" t="s">
        <v>905</v>
      </c>
      <c r="C25" s="974"/>
      <c r="D25" s="674">
        <v>2.70780857415098</v>
      </c>
      <c r="E25" s="674">
        <v>0.0832530177766525</v>
      </c>
      <c r="F25" s="49"/>
      <c r="G25" s="49"/>
      <c r="H25" s="841">
        <v>2.45491</v>
      </c>
      <c r="I25" s="47"/>
      <c r="J25" s="676">
        <v>97.88068978704035</v>
      </c>
    </row>
    <row r="26" ht="18" customHeight="1" x14ac:dyDescent="0.2">
      <c r="B26" s="978" t="s">
        <v>906</v>
      </c>
      <c r="C26" s="974"/>
      <c r="D26" s="674">
        <v>0.692112822340173</v>
      </c>
      <c r="E26" s="674">
        <v>0.0258559627758211</v>
      </c>
      <c r="F26" s="49"/>
      <c r="G26" s="49"/>
      <c r="H26" s="841">
        <v>1.15725</v>
      </c>
      <c r="I26" s="47"/>
      <c r="J26" s="676">
        <v>26.23098916111744</v>
      </c>
    </row>
    <row r="27" ht="18" customHeight="1" x14ac:dyDescent="0.2">
      <c r="B27" s="978" t="s">
        <v>907</v>
      </c>
      <c r="C27" s="974"/>
      <c r="D27" s="674">
        <v>0.773639240621186</v>
      </c>
      <c r="E27" s="674">
        <v>0.0298947895073327</v>
      </c>
      <c r="F27" s="49"/>
      <c r="G27" s="49"/>
      <c r="H27" s="841" t="s">
        <v>163</v>
      </c>
      <c r="I27" s="47"/>
      <c r="J27" s="676">
        <v>29.584017956836377</v>
      </c>
    </row>
    <row r="28" ht="18" customHeight="1" x14ac:dyDescent="0.2">
      <c r="B28" s="970" t="s">
        <v>908</v>
      </c>
      <c r="C28" s="974"/>
      <c r="D28" s="674">
        <v>0.01431137</v>
      </c>
      <c r="E28" s="674">
        <v>0.00458849725779357</v>
      </c>
      <c r="F28" s="983"/>
      <c r="G28" s="983"/>
      <c r="H28" s="984">
        <v>0.019</v>
      </c>
      <c r="I28" s="47"/>
      <c r="J28" s="676">
        <v>1.616670133315296</v>
      </c>
    </row>
    <row r="29" ht="18" customHeight="1" x14ac:dyDescent="0.2">
      <c r="B29" s="970" t="s">
        <v>909</v>
      </c>
      <c r="C29" s="974"/>
      <c r="D29" s="674">
        <v>1.86103640515404</v>
      </c>
      <c r="E29" s="674">
        <v>0.00208150265073142</v>
      </c>
      <c r="F29" s="983"/>
      <c r="G29" s="983"/>
      <c r="H29" s="984">
        <v>0.20621</v>
      </c>
      <c r="I29" s="47"/>
      <c r="J29" s="676">
        <v>52.660617546756946</v>
      </c>
    </row>
    <row r="30" ht="18" customHeight="1" x14ac:dyDescent="0.2">
      <c r="B30" s="970" t="s">
        <v>910</v>
      </c>
      <c r="C30" s="974"/>
      <c r="D30" s="674">
        <v>0.0730087697764189</v>
      </c>
      <c r="E30" s="674">
        <v>0.010587503155837064</v>
      </c>
      <c r="F30" s="983"/>
      <c r="G30" s="983"/>
      <c r="H30" s="984">
        <v>0.5437049999999999</v>
      </c>
      <c r="I30" s="47"/>
      <c r="J30" s="676">
        <v>4.849933890036551</v>
      </c>
    </row>
    <row r="31" ht="18" customHeight="1" x14ac:dyDescent="0.25">
      <c r="B31" s="979" t="s">
        <v>911</v>
      </c>
      <c r="C31" s="985"/>
      <c r="D31" s="291"/>
      <c r="E31" s="39">
        <v>0.06526274111931497</v>
      </c>
      <c r="F31" s="986"/>
      <c r="G31" s="986"/>
      <c r="H31" s="981"/>
      <c r="I31" s="80"/>
      <c r="J31" s="987">
        <v>17.29462639661847</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2.4793188023049235</v>
      </c>
      <c r="F33" s="996">
        <v>2.539718</v>
      </c>
      <c r="G33" s="996" t="s">
        <v>83</v>
      </c>
      <c r="H33" s="997" t="s">
        <v>83</v>
      </c>
      <c r="I33" s="47"/>
      <c r="J33" s="998">
        <v>657.0194826108047</v>
      </c>
    </row>
    <row r="34" ht="18" customHeight="1" x14ac:dyDescent="0.2">
      <c r="B34" s="970" t="s">
        <v>914</v>
      </c>
      <c r="C34" s="993"/>
      <c r="D34" s="993"/>
      <c r="E34" s="995">
        <v>1.9992322829413323</v>
      </c>
      <c r="F34" s="993"/>
      <c r="G34" s="993"/>
      <c r="H34" s="993"/>
      <c r="I34" s="47"/>
      <c r="J34" s="998">
        <v>529.796554979453</v>
      </c>
    </row>
    <row r="35" ht="18" customHeight="1" x14ac:dyDescent="0.2">
      <c r="B35" s="977" t="s">
        <v>915</v>
      </c>
      <c r="C35" s="993"/>
      <c r="D35" s="993"/>
      <c r="E35" s="995">
        <v>0.6519228571428572</v>
      </c>
      <c r="F35" s="993"/>
      <c r="G35" s="993"/>
      <c r="H35" s="993"/>
      <c r="I35" s="47"/>
      <c r="J35" s="998">
        <v>172.75955714285718</v>
      </c>
    </row>
    <row r="36" ht="18" customHeight="1" x14ac:dyDescent="0.2">
      <c r="B36" s="977" t="s">
        <v>916</v>
      </c>
      <c r="C36" s="993"/>
      <c r="D36" s="993"/>
      <c r="E36" s="995">
        <v>0.3109734712237776</v>
      </c>
      <c r="F36" s="993"/>
      <c r="G36" s="993"/>
      <c r="H36" s="993"/>
      <c r="I36" s="47"/>
      <c r="J36" s="998">
        <v>82.40796987430106</v>
      </c>
    </row>
    <row r="37" ht="18" customHeight="1" x14ac:dyDescent="0.2">
      <c r="B37" s="977" t="s">
        <v>917</v>
      </c>
      <c r="C37" s="993"/>
      <c r="D37" s="993"/>
      <c r="E37" s="995">
        <v>0.06998071929247737</v>
      </c>
      <c r="F37" s="993"/>
      <c r="G37" s="993"/>
      <c r="H37" s="993"/>
      <c r="I37" s="47"/>
      <c r="J37" s="998">
        <v>18.544890612506503</v>
      </c>
    </row>
    <row r="38" ht="18" customHeight="1" x14ac:dyDescent="0.2">
      <c r="B38" s="977" t="s">
        <v>918</v>
      </c>
      <c r="C38" s="993"/>
      <c r="D38" s="993"/>
      <c r="E38" s="995">
        <v>0.5274835266380178</v>
      </c>
      <c r="F38" s="993"/>
      <c r="G38" s="993"/>
      <c r="H38" s="993"/>
      <c r="I38" s="47"/>
      <c r="J38" s="998">
        <v>139.7831345590747</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0.43887170864420233</v>
      </c>
      <c r="F40" s="993"/>
      <c r="G40" s="993"/>
      <c r="H40" s="993"/>
      <c r="I40" s="47"/>
      <c r="J40" s="998">
        <v>116.30100279071361</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0.48008651936359137</v>
      </c>
      <c r="F42" s="993"/>
      <c r="G42" s="993"/>
      <c r="H42" s="993"/>
      <c r="I42" s="47"/>
      <c r="J42" s="998">
        <v>127.22292763135171</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15.7311</v>
      </c>
      <c r="D45" s="860"/>
      <c r="E45" s="860"/>
      <c r="F45" s="860"/>
      <c r="G45" s="860"/>
      <c r="H45" s="1003"/>
      <c r="I45" s="1004"/>
      <c r="J45" s="998">
        <v>15.7311</v>
      </c>
    </row>
    <row r="46" ht="18" customHeight="1" x14ac:dyDescent="0.2">
      <c r="B46" s="1001" t="s">
        <v>926</v>
      </c>
      <c r="C46" s="1002">
        <v>0.5294666666666668</v>
      </c>
      <c r="D46" s="860"/>
      <c r="E46" s="860"/>
      <c r="F46" s="860"/>
      <c r="G46" s="860"/>
      <c r="H46" s="1003"/>
      <c r="I46" s="1004"/>
      <c r="J46" s="998">
        <v>0.5294666666666668</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418</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332</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253.3</v>
      </c>
      <c r="D10" s="1040"/>
      <c r="E10" s="1040"/>
      <c r="F10" s="478">
        <v>82.32229008266141</v>
      </c>
      <c r="G10" s="1041">
        <v>20.852236077938137</v>
      </c>
      <c r="I10" s="1042" t="s">
        <v>962</v>
      </c>
      <c r="J10" s="1043" t="s">
        <v>963</v>
      </c>
      <c r="K10" s="519">
        <v>635.88</v>
      </c>
      <c r="L10" s="519">
        <v>550</v>
      </c>
      <c r="M10" s="519">
        <v>181.93</v>
      </c>
      <c r="N10" s="519">
        <v>46.57</v>
      </c>
      <c r="O10" s="519">
        <v>53.32</v>
      </c>
      <c r="P10" s="519">
        <v>40</v>
      </c>
      <c r="Q10" s="519">
        <v>550</v>
      </c>
      <c r="R10" s="519">
        <v>2.313</v>
      </c>
      <c r="S10" s="519">
        <v>1.6</v>
      </c>
      <c r="T10" s="519" t="s">
        <v>443</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443</v>
      </c>
      <c r="P11" s="519" t="s">
        <v>967</v>
      </c>
      <c r="Q11" s="519" t="s">
        <v>967</v>
      </c>
      <c r="R11" s="519" t="s">
        <v>443</v>
      </c>
      <c r="S11" s="519" t="s">
        <v>443</v>
      </c>
      <c r="T11" s="519" t="s">
        <v>443</v>
      </c>
    </row>
    <row r="12" ht="18" customHeight="1" x14ac:dyDescent="0.2">
      <c r="B12" s="1048" t="s">
        <v>968</v>
      </c>
      <c r="C12" s="478">
        <v>253.3</v>
      </c>
      <c r="D12" s="184"/>
      <c r="E12" s="184"/>
      <c r="F12" s="478">
        <v>82.32229008266141</v>
      </c>
      <c r="G12" s="1049">
        <v>20.852236077938137</v>
      </c>
      <c r="I12" s="1042" t="s">
        <v>969</v>
      </c>
      <c r="J12" s="1043" t="s">
        <v>970</v>
      </c>
      <c r="K12" s="519">
        <v>27.24</v>
      </c>
      <c r="L12" s="519">
        <v>8.22</v>
      </c>
      <c r="M12" s="519" t="s">
        <v>83</v>
      </c>
      <c r="N12" s="519" t="s">
        <v>443</v>
      </c>
      <c r="O12" s="519" t="s">
        <v>83</v>
      </c>
      <c r="P12" s="519" t="s">
        <v>443</v>
      </c>
      <c r="Q12" s="519" t="s">
        <v>443</v>
      </c>
      <c r="R12" s="519" t="s">
        <v>286</v>
      </c>
      <c r="S12" s="519" t="s">
        <v>443</v>
      </c>
      <c r="T12" s="519" t="s">
        <v>83</v>
      </c>
    </row>
    <row r="13" ht="18" customHeight="1" x14ac:dyDescent="0.2">
      <c r="B13" s="1050" t="s">
        <v>896</v>
      </c>
      <c r="C13" s="996">
        <v>84.3</v>
      </c>
      <c r="D13" s="996">
        <v>366.4650735984223</v>
      </c>
      <c r="E13" s="996">
        <v>6.5</v>
      </c>
      <c r="F13" s="478">
        <v>156.23331304802372</v>
      </c>
      <c r="G13" s="1051">
        <v>13.1704682899484</v>
      </c>
      <c r="I13" s="1042" t="s">
        <v>971</v>
      </c>
      <c r="J13" s="1043" t="s">
        <v>972</v>
      </c>
      <c r="K13" s="519" t="s">
        <v>83</v>
      </c>
      <c r="L13" s="519" t="s">
        <v>83</v>
      </c>
      <c r="M13" s="519" t="s">
        <v>83</v>
      </c>
      <c r="N13" s="519" t="s">
        <v>443</v>
      </c>
      <c r="O13" s="519" t="s">
        <v>83</v>
      </c>
      <c r="P13" s="519" t="s">
        <v>443</v>
      </c>
      <c r="Q13" s="519" t="s">
        <v>443</v>
      </c>
      <c r="R13" s="519" t="s">
        <v>286</v>
      </c>
      <c r="S13" s="519" t="s">
        <v>443</v>
      </c>
      <c r="T13" s="519" t="s">
        <v>83</v>
      </c>
    </row>
    <row r="14" ht="18" customHeight="1" x14ac:dyDescent="0.2">
      <c r="B14" s="1050" t="s">
        <v>897</v>
      </c>
      <c r="C14" s="1052">
        <v>47.5</v>
      </c>
      <c r="D14" s="1053">
        <v>202.3095926495603</v>
      </c>
      <c r="E14" s="1053">
        <v>6.5</v>
      </c>
      <c r="F14" s="478">
        <v>86.24968707297052</v>
      </c>
      <c r="G14" s="1054">
        <v>4.0968601359661</v>
      </c>
      <c r="I14" s="1042" t="s">
        <v>973</v>
      </c>
      <c r="J14" s="1043" t="s">
        <v>332</v>
      </c>
      <c r="K14" s="519">
        <v>100</v>
      </c>
      <c r="L14" s="519" t="s">
        <v>83</v>
      </c>
      <c r="M14" s="519" t="s">
        <v>83</v>
      </c>
      <c r="N14" s="519" t="s">
        <v>443</v>
      </c>
      <c r="O14" s="519" t="s">
        <v>443</v>
      </c>
      <c r="P14" s="519" t="s">
        <v>443</v>
      </c>
      <c r="Q14" s="519" t="s">
        <v>443</v>
      </c>
      <c r="R14" s="519" t="s">
        <v>286</v>
      </c>
      <c r="S14" s="519" t="s">
        <v>443</v>
      </c>
      <c r="T14" s="519" t="s">
        <v>443</v>
      </c>
    </row>
    <row r="15" ht="18" customHeight="1" x14ac:dyDescent="0.2">
      <c r="B15" s="1050" t="s">
        <v>898</v>
      </c>
      <c r="C15" s="996">
        <v>121.5</v>
      </c>
      <c r="D15" s="996">
        <v>88.88417738967068</v>
      </c>
      <c r="E15" s="996">
        <v>5.487551440329217</v>
      </c>
      <c r="F15" s="478">
        <v>29.50541277385712</v>
      </c>
      <c r="G15" s="1051">
        <v>3.58490765202364</v>
      </c>
      <c r="I15" s="1055" t="s">
        <v>974</v>
      </c>
      <c r="J15" s="1056" t="s">
        <v>332</v>
      </c>
      <c r="K15" s="1057">
        <v>70.2</v>
      </c>
      <c r="L15" s="1057">
        <v>63</v>
      </c>
      <c r="M15" s="1057">
        <v>64.4</v>
      </c>
      <c r="N15" s="1057" t="s">
        <v>443</v>
      </c>
      <c r="O15" s="1057">
        <v>81.5</v>
      </c>
      <c r="P15" s="1057" t="s">
        <v>443</v>
      </c>
      <c r="Q15" s="1057" t="s">
        <v>443</v>
      </c>
      <c r="R15" s="1057" t="s">
        <v>443</v>
      </c>
      <c r="S15" s="1057" t="s">
        <v>443</v>
      </c>
      <c r="T15" s="1057" t="s">
        <v>443</v>
      </c>
    </row>
    <row r="16" ht="18" customHeight="1" x14ac:dyDescent="0.2">
      <c r="B16" s="735" t="s">
        <v>975</v>
      </c>
      <c r="C16" s="478">
        <v>75.323</v>
      </c>
      <c r="D16" s="510"/>
      <c r="E16" s="510"/>
      <c r="F16" s="478">
        <v>8.000000000000002</v>
      </c>
      <c r="G16" s="1058">
        <v>0.602584</v>
      </c>
      <c r="I16" s="1059" t="s">
        <v>976</v>
      </c>
      <c r="J16" s="167"/>
      <c r="K16" s="167"/>
      <c r="L16" s="167"/>
      <c r="M16" s="167"/>
      <c r="N16" s="167"/>
      <c r="O16" s="167"/>
      <c r="P16" s="167"/>
      <c r="Q16" s="167"/>
      <c r="R16" s="167"/>
      <c r="S16" s="167"/>
      <c r="T16" s="167"/>
    </row>
    <row r="17" ht="18" customHeight="1" x14ac:dyDescent="0.2">
      <c r="B17" s="122" t="s">
        <v>977</v>
      </c>
      <c r="C17" s="478">
        <v>75.323</v>
      </c>
      <c r="D17" s="510"/>
      <c r="E17" s="510"/>
      <c r="F17" s="478">
        <v>8.000000000000002</v>
      </c>
      <c r="G17" s="1058">
        <v>0.602584</v>
      </c>
      <c r="I17" s="1059" t="s">
        <v>978</v>
      </c>
      <c r="J17" s="167"/>
      <c r="K17" s="167"/>
      <c r="L17" s="167"/>
      <c r="M17" s="167"/>
      <c r="N17" s="167"/>
      <c r="O17" s="167"/>
      <c r="P17" s="167"/>
      <c r="Q17" s="167"/>
      <c r="R17" s="167"/>
      <c r="S17" s="167"/>
    </row>
    <row r="18" ht="18" customHeight="1" x14ac:dyDescent="0.2">
      <c r="B18" s="1060" t="s">
        <v>947</v>
      </c>
      <c r="C18" s="296">
        <v>75.323</v>
      </c>
      <c r="D18" s="1061" t="s">
        <v>443</v>
      </c>
      <c r="E18" s="1061" t="s">
        <v>443</v>
      </c>
      <c r="F18" s="478">
        <v>8.000000000000002</v>
      </c>
      <c r="G18" s="1062">
        <v>0.602584</v>
      </c>
      <c r="I18" s="1059" t="s">
        <v>979</v>
      </c>
      <c r="J18" s="167"/>
      <c r="K18" s="167"/>
      <c r="L18" s="167"/>
      <c r="M18" s="167"/>
      <c r="N18" s="167"/>
      <c r="O18" s="167"/>
      <c r="P18" s="167"/>
      <c r="Q18" s="167"/>
      <c r="R18" s="167"/>
      <c r="S18" s="167"/>
    </row>
    <row r="19" ht="18" customHeight="1" x14ac:dyDescent="0.2">
      <c r="B19" s="735" t="s">
        <v>980</v>
      </c>
      <c r="C19" s="478">
        <v>316.7</v>
      </c>
      <c r="D19" s="510"/>
      <c r="E19" s="510"/>
      <c r="F19" s="478">
        <v>1.144395783665093</v>
      </c>
      <c r="G19" s="1058">
        <v>0.362430144686735</v>
      </c>
      <c r="I19" s="167"/>
      <c r="J19" s="167"/>
      <c r="K19" s="167"/>
      <c r="L19" s="167"/>
      <c r="M19" s="167"/>
      <c r="N19" s="167"/>
      <c r="O19" s="167"/>
      <c r="P19" s="167"/>
      <c r="Q19" s="167"/>
      <c r="R19" s="167"/>
      <c r="S19" s="167"/>
    </row>
    <row r="20" ht="18" customHeight="1" x14ac:dyDescent="0.2">
      <c r="B20" s="122" t="s">
        <v>981</v>
      </c>
      <c r="C20" s="478">
        <v>316.7</v>
      </c>
      <c r="D20" s="510"/>
      <c r="E20" s="510"/>
      <c r="F20" s="478">
        <v>1.144395783665093</v>
      </c>
      <c r="G20" s="1058">
        <v>0.362430144686735</v>
      </c>
      <c r="I20" s="167"/>
      <c r="J20" s="167"/>
      <c r="K20" s="1063"/>
      <c r="L20" s="1063"/>
      <c r="M20" s="1063"/>
      <c r="N20" s="1063"/>
      <c r="O20" s="1063"/>
      <c r="P20" s="1063"/>
      <c r="Q20" s="1063"/>
      <c r="R20" s="1063"/>
      <c r="S20" s="1063"/>
    </row>
    <row r="21" ht="18" customHeight="1" x14ac:dyDescent="0.2">
      <c r="B21" s="1060" t="s">
        <v>948</v>
      </c>
      <c r="C21" s="296">
        <v>316.7</v>
      </c>
      <c r="D21" s="1061">
        <v>29.080194228750003</v>
      </c>
      <c r="E21" s="1061">
        <v>0.6</v>
      </c>
      <c r="F21" s="478">
        <v>1.144395783665093</v>
      </c>
      <c r="G21" s="1062">
        <v>0.362430144686735</v>
      </c>
      <c r="I21" s="167"/>
      <c r="J21" s="1063"/>
      <c r="K21" s="1063"/>
      <c r="L21" s="1063"/>
      <c r="M21" s="1063"/>
      <c r="N21" s="1063"/>
      <c r="O21" s="1063"/>
      <c r="P21" s="1063"/>
      <c r="Q21" s="1063"/>
      <c r="R21" s="1063"/>
      <c r="S21" s="1063"/>
    </row>
    <row r="22" ht="18" customHeight="1" x14ac:dyDescent="0.2">
      <c r="B22" s="735" t="s">
        <v>982</v>
      </c>
      <c r="C22" s="478">
        <v>2156.081</v>
      </c>
      <c r="D22" s="510"/>
      <c r="E22" s="510"/>
      <c r="F22" s="478">
        <v>0.05634639885978304</v>
      </c>
      <c r="G22" s="1058">
        <v>0.1214873999999999</v>
      </c>
      <c r="I22" s="167"/>
    </row>
    <row r="23" ht="18" customHeight="1" x14ac:dyDescent="0.2">
      <c r="B23" s="1048" t="s">
        <v>983</v>
      </c>
      <c r="C23" s="994">
        <v>4.977</v>
      </c>
      <c r="D23" s="994" t="s">
        <v>443</v>
      </c>
      <c r="E23" s="994" t="s">
        <v>443</v>
      </c>
      <c r="F23" s="478">
        <v>4.99999999999998</v>
      </c>
      <c r="G23" s="1064">
        <v>0.0248849999999999</v>
      </c>
    </row>
    <row r="24" ht="18" customHeight="1" x14ac:dyDescent="0.2">
      <c r="B24" s="1048" t="s">
        <v>984</v>
      </c>
      <c r="C24" s="994">
        <v>5.35</v>
      </c>
      <c r="D24" s="994" t="s">
        <v>443</v>
      </c>
      <c r="E24" s="994" t="s">
        <v>443</v>
      </c>
      <c r="F24" s="478">
        <v>18</v>
      </c>
      <c r="G24" s="1064">
        <v>0.0963</v>
      </c>
    </row>
    <row r="25" ht="18" customHeight="1" x14ac:dyDescent="0.2">
      <c r="B25" s="1048" t="s">
        <v>985</v>
      </c>
      <c r="C25" s="1052">
        <v>2122.781</v>
      </c>
      <c r="D25" s="1053" t="s">
        <v>443</v>
      </c>
      <c r="E25" s="1053" t="s">
        <v>443</v>
      </c>
      <c r="F25" s="478" t="s">
        <v>443</v>
      </c>
      <c r="G25" s="1054" t="s">
        <v>443</v>
      </c>
    </row>
    <row r="26" ht="18" customHeight="1" x14ac:dyDescent="0.2">
      <c r="B26" s="1048" t="s">
        <v>986</v>
      </c>
      <c r="C26" s="478">
        <v>22.973000000000003</v>
      </c>
      <c r="D26" s="510"/>
      <c r="E26" s="510"/>
      <c r="F26" s="478">
        <v>0.013163278631436903</v>
      </c>
      <c r="G26" s="1058">
        <v>0.0003024</v>
      </c>
    </row>
    <row r="27" ht="18" customHeight="1" x14ac:dyDescent="0.2">
      <c r="B27" s="807" t="s">
        <v>987</v>
      </c>
      <c r="C27" s="994">
        <v>19.949</v>
      </c>
      <c r="D27" s="994" t="s">
        <v>443</v>
      </c>
      <c r="E27" s="994" t="s">
        <v>443</v>
      </c>
      <c r="F27" s="478" t="s">
        <v>443</v>
      </c>
      <c r="G27" s="1064" t="s">
        <v>443</v>
      </c>
    </row>
    <row r="28" ht="18" customHeight="1" x14ac:dyDescent="0.2">
      <c r="B28" s="807" t="s">
        <v>988</v>
      </c>
      <c r="C28" s="994">
        <v>3.024</v>
      </c>
      <c r="D28" s="994" t="s">
        <v>443</v>
      </c>
      <c r="E28" s="994" t="s">
        <v>443</v>
      </c>
      <c r="F28" s="478">
        <v>0.1</v>
      </c>
      <c r="G28" s="1064">
        <v>0.0003024</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474</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466</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523</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525</v>
      </c>
      <c r="K8" s="1108" t="s">
        <v>525</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466</v>
      </c>
      <c r="B10" s="1127" t="s">
        <v>1033</v>
      </c>
      <c r="C10" s="1128">
        <v>253.3</v>
      </c>
      <c r="D10" s="983"/>
      <c r="E10" s="983"/>
      <c r="F10" s="983"/>
      <c r="G10" s="983"/>
      <c r="H10" s="983"/>
      <c r="I10" s="1129"/>
      <c r="J10" s="1130">
        <v>16.476749455634977</v>
      </c>
      <c r="K10" s="1131">
        <v>4.173560637112339</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77.91</v>
      </c>
      <c r="S11" s="1150" t="s">
        <v>83</v>
      </c>
      <c r="T11" s="1151">
        <v>4.45</v>
      </c>
      <c r="U11" s="1151" t="s">
        <v>83</v>
      </c>
      <c r="V11" s="1151" t="s">
        <v>83</v>
      </c>
      <c r="W11" s="1151">
        <v>2.89</v>
      </c>
      <c r="X11" s="1151">
        <v>1.34</v>
      </c>
      <c r="Y11" s="1151" t="s">
        <v>83</v>
      </c>
      <c r="Z11" s="1151">
        <v>13.41</v>
      </c>
      <c r="AA11" s="1151" t="s">
        <v>83</v>
      </c>
      <c r="AB11" s="1152" t="s">
        <v>83</v>
      </c>
    </row>
    <row r="12" ht="18" customHeight="1" x14ac:dyDescent="0.2" s="207" customFormat="1">
      <c r="B12" s="1153" t="s">
        <v>1037</v>
      </c>
      <c r="C12" s="1154">
        <v>253.3</v>
      </c>
      <c r="D12" s="1139"/>
      <c r="E12" s="1139"/>
      <c r="F12" s="1139"/>
      <c r="G12" s="1139"/>
      <c r="H12" s="1139"/>
      <c r="I12" s="1140"/>
      <c r="J12" s="1155">
        <v>16.476749455634977</v>
      </c>
      <c r="K12" s="1131">
        <v>4.173560637112339</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84.3</v>
      </c>
      <c r="D13" s="1163">
        <v>100</v>
      </c>
      <c r="E13" s="1163" t="s">
        <v>83</v>
      </c>
      <c r="F13" s="1163" t="s">
        <v>83</v>
      </c>
      <c r="G13" s="1164">
        <v>635.88</v>
      </c>
      <c r="H13" s="1165">
        <v>6.17647584206858</v>
      </c>
      <c r="I13" s="1166">
        <v>0.24</v>
      </c>
      <c r="J13" s="1155">
        <v>32.12109815125718</v>
      </c>
      <c r="K13" s="1167">
        <v>2.70780857415098</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47.5</v>
      </c>
      <c r="D14" s="1163">
        <v>100</v>
      </c>
      <c r="E14" s="1163" t="s">
        <v>83</v>
      </c>
      <c r="F14" s="1163" t="s">
        <v>83</v>
      </c>
      <c r="G14" s="1164">
        <v>550</v>
      </c>
      <c r="H14" s="1165">
        <v>4.13610722750212</v>
      </c>
      <c r="I14" s="1166">
        <v>0.17</v>
      </c>
      <c r="J14" s="1155">
        <v>14.570796259793116</v>
      </c>
      <c r="K14" s="1167">
        <v>0.692112822340173</v>
      </c>
      <c r="M14" s="1168"/>
      <c r="N14" s="1169"/>
      <c r="O14" s="1174" t="s">
        <v>1039</v>
      </c>
      <c r="P14" s="1148" t="s">
        <v>1024</v>
      </c>
      <c r="Q14" s="1175" t="s">
        <v>83</v>
      </c>
      <c r="R14" s="810">
        <v>10</v>
      </c>
      <c r="S14" s="810" t="s">
        <v>83</v>
      </c>
      <c r="T14" s="1176">
        <v>2</v>
      </c>
      <c r="U14" s="1176" t="s">
        <v>83</v>
      </c>
      <c r="V14" s="1176" t="s">
        <v>83</v>
      </c>
      <c r="W14" s="1176">
        <v>17</v>
      </c>
      <c r="X14" s="1176">
        <v>1</v>
      </c>
      <c r="Y14" s="1176" t="s">
        <v>83</v>
      </c>
      <c r="Z14" s="1176">
        <v>3.55</v>
      </c>
      <c r="AA14" s="1176" t="s">
        <v>83</v>
      </c>
      <c r="AB14" s="1177" t="s">
        <v>83</v>
      </c>
    </row>
    <row r="15" ht="18" customHeight="1" x14ac:dyDescent="0.2" s="207" customFormat="1">
      <c r="B15" s="1162" t="s">
        <v>907</v>
      </c>
      <c r="C15" s="1163">
        <v>121.5</v>
      </c>
      <c r="D15" s="1163">
        <v>100</v>
      </c>
      <c r="E15" s="1163" t="s">
        <v>83</v>
      </c>
      <c r="F15" s="1163" t="s">
        <v>83</v>
      </c>
      <c r="G15" s="1164">
        <v>181.93</v>
      </c>
      <c r="H15" s="1165">
        <v>1.7343195821062334</v>
      </c>
      <c r="I15" s="1166">
        <v>0.17</v>
      </c>
      <c r="J15" s="1155">
        <v>6.367401157376017</v>
      </c>
      <c r="K15" s="1167">
        <v>0.773639240621186</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75.323</v>
      </c>
      <c r="D16" s="1180"/>
      <c r="E16" s="1180"/>
      <c r="F16" s="1180"/>
      <c r="G16" s="1180"/>
      <c r="H16" s="1180"/>
      <c r="I16" s="1181"/>
      <c r="J16" s="1155">
        <v>0.19000000000000003</v>
      </c>
      <c r="K16" s="1131">
        <v>0.01431137</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75.323</v>
      </c>
      <c r="D17" s="1141"/>
      <c r="E17" s="1141"/>
      <c r="F17" s="1141"/>
      <c r="G17" s="1141"/>
      <c r="H17" s="1141"/>
      <c r="I17" s="1185"/>
      <c r="J17" s="1155">
        <v>0.19000000000000003</v>
      </c>
      <c r="K17" s="1131">
        <v>0.01431137</v>
      </c>
      <c r="M17" s="1145"/>
      <c r="N17" s="1146" t="s">
        <v>1042</v>
      </c>
      <c r="O17" s="1147" t="s">
        <v>1036</v>
      </c>
      <c r="P17" s="1148" t="s">
        <v>1024</v>
      </c>
      <c r="Q17" s="1149" t="s">
        <v>83</v>
      </c>
      <c r="R17" s="1150">
        <v>26.45</v>
      </c>
      <c r="S17" s="1150" t="s">
        <v>83</v>
      </c>
      <c r="T17" s="1151">
        <v>3.26</v>
      </c>
      <c r="U17" s="1151" t="s">
        <v>83</v>
      </c>
      <c r="V17" s="1151" t="s">
        <v>83</v>
      </c>
      <c r="W17" s="1151">
        <v>31.87</v>
      </c>
      <c r="X17" s="1151">
        <v>37.95</v>
      </c>
      <c r="Y17" s="1151" t="s">
        <v>83</v>
      </c>
      <c r="Z17" s="1151">
        <v>0.47</v>
      </c>
      <c r="AA17" s="1151" t="s">
        <v>83</v>
      </c>
      <c r="AB17" s="1152" t="s">
        <v>83</v>
      </c>
    </row>
    <row r="18" ht="18" customHeight="1" x14ac:dyDescent="0.2" s="207" customFormat="1">
      <c r="B18" s="1186" t="s">
        <v>947</v>
      </c>
      <c r="C18" s="1187">
        <v>75.323</v>
      </c>
      <c r="D18" s="27">
        <v>100</v>
      </c>
      <c r="E18" s="1188" t="s">
        <v>83</v>
      </c>
      <c r="F18" s="1188" t="s">
        <v>83</v>
      </c>
      <c r="G18" s="1189">
        <v>46.57</v>
      </c>
      <c r="H18" s="27" t="s">
        <v>443</v>
      </c>
      <c r="I18" s="28" t="s">
        <v>443</v>
      </c>
      <c r="J18" s="1155">
        <v>0.19000000000000003</v>
      </c>
      <c r="K18" s="1190">
        <v>0.01431137</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316.7</v>
      </c>
      <c r="D19" s="1141"/>
      <c r="E19" s="1141"/>
      <c r="F19" s="1141"/>
      <c r="G19" s="1141"/>
      <c r="H19" s="1141"/>
      <c r="I19" s="1185"/>
      <c r="J19" s="1155">
        <v>5.876338506959394</v>
      </c>
      <c r="K19" s="1131">
        <v>1.86103640515404</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316.7</v>
      </c>
      <c r="D20" s="1141"/>
      <c r="E20" s="1141"/>
      <c r="F20" s="1141"/>
      <c r="G20" s="1141"/>
      <c r="H20" s="1141"/>
      <c r="I20" s="1185"/>
      <c r="J20" s="1155">
        <v>5.876338506959394</v>
      </c>
      <c r="K20" s="1131">
        <v>1.86103640515404</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v>3.55</v>
      </c>
      <c r="AA20" s="1176" t="s">
        <v>83</v>
      </c>
      <c r="AB20" s="1177" t="s">
        <v>83</v>
      </c>
    </row>
    <row r="21" ht="18" customHeight="1" x14ac:dyDescent="0.2" s="207" customFormat="1">
      <c r="B21" s="1186" t="s">
        <v>948</v>
      </c>
      <c r="C21" s="1187">
        <v>316.7</v>
      </c>
      <c r="D21" s="27">
        <v>100</v>
      </c>
      <c r="E21" s="1188" t="s">
        <v>83</v>
      </c>
      <c r="F21" s="1188" t="s">
        <v>83</v>
      </c>
      <c r="G21" s="1189">
        <v>53.32</v>
      </c>
      <c r="H21" s="27">
        <v>0.32776381134009</v>
      </c>
      <c r="I21" s="28">
        <v>0.45</v>
      </c>
      <c r="J21" s="1155">
        <v>5.876338506959394</v>
      </c>
      <c r="K21" s="1190">
        <v>1.86103640515404</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2156.081</v>
      </c>
      <c r="D22" s="1141"/>
      <c r="E22" s="1141"/>
      <c r="F22" s="1141"/>
      <c r="G22" s="1141"/>
      <c r="H22" s="1141"/>
      <c r="I22" s="1185"/>
      <c r="J22" s="1155">
        <v>0.03386179358587126</v>
      </c>
      <c r="K22" s="1131">
        <v>0.0730087697764189</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4.977</v>
      </c>
      <c r="D23" s="1188">
        <v>100</v>
      </c>
      <c r="E23" s="1188" t="s">
        <v>83</v>
      </c>
      <c r="F23" s="1188" t="s">
        <v>83</v>
      </c>
      <c r="G23" s="1189">
        <v>40</v>
      </c>
      <c r="H23" s="27" t="s">
        <v>443</v>
      </c>
      <c r="I23" s="482" t="s">
        <v>443</v>
      </c>
      <c r="J23" s="1155">
        <v>0.12999999999999998</v>
      </c>
      <c r="K23" s="1190">
        <v>0.00064701</v>
      </c>
      <c r="M23" s="1168"/>
      <c r="N23" s="1146" t="s">
        <v>1047</v>
      </c>
      <c r="O23" s="1147" t="s">
        <v>1036</v>
      </c>
      <c r="P23" s="1148" t="s">
        <v>1024</v>
      </c>
      <c r="Q23" s="1149" t="s">
        <v>83</v>
      </c>
      <c r="R23" s="1150">
        <v>25.08</v>
      </c>
      <c r="S23" s="1150" t="s">
        <v>83</v>
      </c>
      <c r="T23" s="1151">
        <v>1.91</v>
      </c>
      <c r="U23" s="1151" t="s">
        <v>83</v>
      </c>
      <c r="V23" s="1151" t="s">
        <v>83</v>
      </c>
      <c r="W23" s="1151">
        <v>51.76</v>
      </c>
      <c r="X23" s="1151">
        <v>11.85</v>
      </c>
      <c r="Y23" s="1151" t="s">
        <v>83</v>
      </c>
      <c r="Z23" s="1151">
        <v>9.399999999999999</v>
      </c>
      <c r="AA23" s="1151" t="s">
        <v>83</v>
      </c>
      <c r="AB23" s="1152" t="s">
        <v>83</v>
      </c>
    </row>
    <row r="24" ht="18" customHeight="1" x14ac:dyDescent="0.25">
      <c r="B24" s="1184" t="s">
        <v>1048</v>
      </c>
      <c r="C24" s="1188">
        <v>5.35</v>
      </c>
      <c r="D24" s="1188">
        <v>100</v>
      </c>
      <c r="E24" s="1188" t="s">
        <v>83</v>
      </c>
      <c r="F24" s="1188" t="s">
        <v>83</v>
      </c>
      <c r="G24" s="1189">
        <v>550</v>
      </c>
      <c r="H24" s="27" t="s">
        <v>443</v>
      </c>
      <c r="I24" s="482" t="s">
        <v>443</v>
      </c>
      <c r="J24" s="1155">
        <v>1.56</v>
      </c>
      <c r="K24" s="1190">
        <v>0.008346</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2122.781</v>
      </c>
      <c r="D25" s="1188">
        <v>100</v>
      </c>
      <c r="E25" s="1188" t="s">
        <v>83</v>
      </c>
      <c r="F25" s="1188" t="s">
        <v>83</v>
      </c>
      <c r="G25" s="1189">
        <v>2.3125</v>
      </c>
      <c r="H25" s="27">
        <v>0.028</v>
      </c>
      <c r="I25" s="482">
        <v>0.372</v>
      </c>
      <c r="J25" s="1155">
        <v>0.02843605618121648</v>
      </c>
      <c r="K25" s="1190">
        <v>0.0603635197764189</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22.973000000000003</v>
      </c>
      <c r="D26" s="1191"/>
      <c r="E26" s="1191"/>
      <c r="F26" s="1191"/>
      <c r="G26" s="1191"/>
      <c r="H26" s="1191"/>
      <c r="I26" s="1192"/>
      <c r="J26" s="1155">
        <v>0.15897967178862144</v>
      </c>
      <c r="K26" s="1131">
        <v>0.00365224</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v>3.55</v>
      </c>
      <c r="AA26" s="1176" t="s">
        <v>83</v>
      </c>
      <c r="AB26" s="1177" t="s">
        <v>83</v>
      </c>
    </row>
    <row r="27" ht="18" customHeight="1" x14ac:dyDescent="0.2">
      <c r="B27" s="1193" t="s">
        <v>1051</v>
      </c>
      <c r="C27" s="1188">
        <v>19.949</v>
      </c>
      <c r="D27" s="1188">
        <v>100</v>
      </c>
      <c r="E27" s="1188" t="s">
        <v>83</v>
      </c>
      <c r="F27" s="1188" t="s">
        <v>83</v>
      </c>
      <c r="G27" s="1189">
        <v>1.6</v>
      </c>
      <c r="H27" s="27" t="s">
        <v>443</v>
      </c>
      <c r="I27" s="482" t="s">
        <v>443</v>
      </c>
      <c r="J27" s="1155">
        <v>0.07999999999999999</v>
      </c>
      <c r="K27" s="1190">
        <v>0.00159592</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3.024</v>
      </c>
      <c r="D28" s="1188">
        <v>100</v>
      </c>
      <c r="E28" s="1188" t="s">
        <v>83</v>
      </c>
      <c r="F28" s="1188" t="s">
        <v>83</v>
      </c>
      <c r="G28" s="1189" t="s">
        <v>443</v>
      </c>
      <c r="H28" s="27" t="s">
        <v>443</v>
      </c>
      <c r="I28" s="482" t="s">
        <v>443</v>
      </c>
      <c r="J28" s="1155">
        <v>0.6799999999999999</v>
      </c>
      <c r="K28" s="1190">
        <v>0.00205632</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443</v>
      </c>
      <c r="U32" s="1151" t="s">
        <v>83</v>
      </c>
      <c r="V32" s="1151" t="s">
        <v>83</v>
      </c>
      <c r="W32" s="1151" t="s">
        <v>83</v>
      </c>
      <c r="X32" s="1151" t="s">
        <v>443</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93.06</v>
      </c>
      <c r="S35" s="1150" t="s">
        <v>83</v>
      </c>
      <c r="T35" s="1151">
        <v>0.63</v>
      </c>
      <c r="U35" s="1151" t="s">
        <v>83</v>
      </c>
      <c r="V35" s="1151" t="s">
        <v>83</v>
      </c>
      <c r="W35" s="1151">
        <v>3.03</v>
      </c>
      <c r="X35" s="1151" t="s">
        <v>83</v>
      </c>
      <c r="Y35" s="1151" t="s">
        <v>83</v>
      </c>
      <c r="Z35" s="1151">
        <v>3.28</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v>17</v>
      </c>
      <c r="X38" s="1151" t="s">
        <v>83</v>
      </c>
      <c r="Y38" s="1151" t="s">
        <v>83</v>
      </c>
      <c r="Z38" s="1151">
        <v>3.55</v>
      </c>
      <c r="AA38" s="1151" t="s">
        <v>83</v>
      </c>
      <c r="AB38" s="1152" t="s">
        <v>83</v>
      </c>
    </row>
    <row r="39" ht="18" customHeight="1" x14ac:dyDescent="0.2">
      <c r="B39" s="208" t="s">
        <v>418</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443</v>
      </c>
      <c r="U44" s="1151" t="s">
        <v>83</v>
      </c>
      <c r="V44" s="1151" t="s">
        <v>83</v>
      </c>
      <c r="W44" s="1151" t="s">
        <v>83</v>
      </c>
      <c r="X44" s="1151" t="s">
        <v>443</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443</v>
      </c>
      <c r="U50" s="1151" t="s">
        <v>83</v>
      </c>
      <c r="V50" s="1151" t="s">
        <v>83</v>
      </c>
      <c r="W50" s="1151" t="s">
        <v>83</v>
      </c>
      <c r="X50" s="1151" t="s">
        <v>443</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95.0014</v>
      </c>
      <c r="U53" s="1151" t="s">
        <v>83</v>
      </c>
      <c r="V53" s="1151" t="s">
        <v>83</v>
      </c>
      <c r="W53" s="1151" t="s">
        <v>83</v>
      </c>
      <c r="X53" s="1151">
        <v>0.59</v>
      </c>
      <c r="Y53" s="1151" t="s">
        <v>83</v>
      </c>
      <c r="Z53" s="1151">
        <v>4.4086</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443</v>
      </c>
      <c r="U56" s="1151" t="s">
        <v>83</v>
      </c>
      <c r="V56" s="1151" t="s">
        <v>83</v>
      </c>
      <c r="W56" s="1151" t="s">
        <v>83</v>
      </c>
      <c r="X56" s="1151" t="s">
        <v>83</v>
      </c>
      <c r="Y56" s="1151" t="s">
        <v>83</v>
      </c>
      <c r="Z56" s="1151">
        <v>3.55</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443</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443</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519</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523</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253.3</v>
      </c>
      <c r="D10" s="1263"/>
      <c r="E10" s="1263"/>
      <c r="F10" s="1264" t="s">
        <v>83</v>
      </c>
      <c r="G10" s="1264">
        <v>11211314.17702785</v>
      </c>
      <c r="H10" s="1264" t="s">
        <v>83</v>
      </c>
      <c r="I10" s="1264">
        <v>757052.7015830127</v>
      </c>
      <c r="J10" s="1264" t="s">
        <v>83</v>
      </c>
      <c r="K10" s="1264" t="s">
        <v>83</v>
      </c>
      <c r="L10" s="1264">
        <v>2746929.619080604</v>
      </c>
      <c r="M10" s="1264">
        <v>1853350.496162498</v>
      </c>
      <c r="N10" s="1264" t="s">
        <v>83</v>
      </c>
      <c r="O10" s="1264">
        <v>1909689.9994213972</v>
      </c>
      <c r="P10" s="1264" t="s">
        <v>83</v>
      </c>
      <c r="Q10" s="1264" t="s">
        <v>83</v>
      </c>
      <c r="R10" s="1265">
        <v>18478336.993275363</v>
      </c>
      <c r="S10" s="1266"/>
      <c r="T10" s="1267"/>
      <c r="U10" s="1268">
        <v>0.548771299091221</v>
      </c>
      <c r="V10" s="1267"/>
      <c r="W10" s="1269"/>
      <c r="X10" s="1270">
        <v>0.1390037700598063</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253.3</v>
      </c>
      <c r="D12" s="1139"/>
      <c r="E12" s="1139"/>
      <c r="F12" s="1280" t="s">
        <v>83</v>
      </c>
      <c r="G12" s="1280">
        <v>11211314.17702785</v>
      </c>
      <c r="H12" s="1280" t="s">
        <v>83</v>
      </c>
      <c r="I12" s="1280">
        <v>757052.7015830127</v>
      </c>
      <c r="J12" s="1280" t="s">
        <v>83</v>
      </c>
      <c r="K12" s="1280" t="s">
        <v>83</v>
      </c>
      <c r="L12" s="1280">
        <v>2746929.619080604</v>
      </c>
      <c r="M12" s="1280">
        <v>1853350.496162498</v>
      </c>
      <c r="N12" s="1280" t="s">
        <v>83</v>
      </c>
      <c r="O12" s="1280">
        <v>1909689.9994213972</v>
      </c>
      <c r="P12" s="1280" t="s">
        <v>83</v>
      </c>
      <c r="Q12" s="1280" t="s">
        <v>83</v>
      </c>
      <c r="R12" s="1280">
        <v>18478336.993275363</v>
      </c>
      <c r="S12" s="1139"/>
      <c r="T12" s="1142"/>
      <c r="U12" s="1281">
        <v>0.548771299091221</v>
      </c>
      <c r="V12" s="1275"/>
      <c r="W12" s="1276"/>
      <c r="X12" s="1281">
        <v>0.1390037700598063</v>
      </c>
      <c r="Y12" s="906"/>
      <c r="Z12" s="1278"/>
    </row>
    <row r="13" ht="18" customHeight="1" x14ac:dyDescent="0.2">
      <c r="B13" s="1282" t="s">
        <v>905</v>
      </c>
      <c r="C13" s="1163">
        <v>84.3</v>
      </c>
      <c r="D13" s="1163">
        <v>140.04808499354587</v>
      </c>
      <c r="E13" s="1280">
        <v>635.88</v>
      </c>
      <c r="F13" s="1165" t="s">
        <v>83</v>
      </c>
      <c r="G13" s="1165">
        <v>9198096.332457155</v>
      </c>
      <c r="H13" s="1165" t="s">
        <v>83</v>
      </c>
      <c r="I13" s="1165">
        <v>525369.3836405382</v>
      </c>
      <c r="J13" s="1165" t="s">
        <v>83</v>
      </c>
      <c r="K13" s="1165" t="s">
        <v>83</v>
      </c>
      <c r="L13" s="1165">
        <v>341194.94802722597</v>
      </c>
      <c r="M13" s="1165">
        <v>158201.11777040927</v>
      </c>
      <c r="N13" s="1165" t="s">
        <v>83</v>
      </c>
      <c r="O13" s="1165">
        <v>1583191.7830605884</v>
      </c>
      <c r="P13" s="1165" t="s">
        <v>83</v>
      </c>
      <c r="Q13" s="1165" t="s">
        <v>83</v>
      </c>
      <c r="R13" s="1280">
        <v>11806053.564955916</v>
      </c>
      <c r="S13" s="1139"/>
      <c r="T13" s="1142"/>
      <c r="U13" s="1281">
        <v>0.9875802820480724</v>
      </c>
      <c r="V13" s="1275"/>
      <c r="W13" s="1276"/>
      <c r="X13" s="1283">
        <v>0.0832530177766525</v>
      </c>
      <c r="Y13" s="906"/>
      <c r="Z13" s="1278"/>
    </row>
    <row r="14" ht="18" customHeight="1" x14ac:dyDescent="0.2">
      <c r="B14" s="1282" t="s">
        <v>906</v>
      </c>
      <c r="C14" s="1163">
        <v>47.5</v>
      </c>
      <c r="D14" s="1163">
        <v>74.08741325067206</v>
      </c>
      <c r="E14" s="1280">
        <v>550</v>
      </c>
      <c r="F14" s="1165" t="s">
        <v>83</v>
      </c>
      <c r="G14" s="1165">
        <v>930761.6961982349</v>
      </c>
      <c r="H14" s="1165" t="s">
        <v>83</v>
      </c>
      <c r="I14" s="1165">
        <v>114600.04961478597</v>
      </c>
      <c r="J14" s="1165" t="s">
        <v>83</v>
      </c>
      <c r="K14" s="1165" t="s">
        <v>83</v>
      </c>
      <c r="L14" s="1165">
        <v>1121700.6986450744</v>
      </c>
      <c r="M14" s="1165">
        <v>1335458.3879679327</v>
      </c>
      <c r="N14" s="1165" t="s">
        <v>83</v>
      </c>
      <c r="O14" s="1165">
        <v>16631.2969808945</v>
      </c>
      <c r="P14" s="1165" t="s">
        <v>83</v>
      </c>
      <c r="Q14" s="1165" t="s">
        <v>83</v>
      </c>
      <c r="R14" s="1280">
        <v>3519152.129406923</v>
      </c>
      <c r="S14" s="1139"/>
      <c r="T14" s="1142"/>
      <c r="U14" s="1281">
        <v>0.544336058438339</v>
      </c>
      <c r="V14" s="1275"/>
      <c r="W14" s="1276"/>
      <c r="X14" s="1283">
        <v>0.0258559627758211</v>
      </c>
      <c r="Y14" s="906"/>
      <c r="Z14" s="1278"/>
    </row>
    <row r="15" ht="18" customHeight="1" x14ac:dyDescent="0.2">
      <c r="B15" s="1282" t="s">
        <v>907</v>
      </c>
      <c r="C15" s="1163">
        <v>121.5</v>
      </c>
      <c r="D15" s="1163">
        <v>25.951697933436407</v>
      </c>
      <c r="E15" s="1280">
        <v>181.93</v>
      </c>
      <c r="F15" s="1165" t="s">
        <v>83</v>
      </c>
      <c r="G15" s="1165">
        <v>1082456.1483724609</v>
      </c>
      <c r="H15" s="1165" t="s">
        <v>83</v>
      </c>
      <c r="I15" s="1165">
        <v>117083.26832768854</v>
      </c>
      <c r="J15" s="1165" t="s">
        <v>83</v>
      </c>
      <c r="K15" s="1165" t="s">
        <v>83</v>
      </c>
      <c r="L15" s="1165">
        <v>1284033.9724083035</v>
      </c>
      <c r="M15" s="1165">
        <v>359690.9904241561</v>
      </c>
      <c r="N15" s="1165" t="s">
        <v>83</v>
      </c>
      <c r="O15" s="1165">
        <v>309866.9193799144</v>
      </c>
      <c r="P15" s="1165" t="s">
        <v>83</v>
      </c>
      <c r="Q15" s="1165" t="s">
        <v>83</v>
      </c>
      <c r="R15" s="1280">
        <v>3153131.2989125233</v>
      </c>
      <c r="S15" s="1139"/>
      <c r="T15" s="1142"/>
      <c r="U15" s="1281">
        <v>0.24604765026611278</v>
      </c>
      <c r="V15" s="1275"/>
      <c r="W15" s="1276"/>
      <c r="X15" s="1283">
        <v>0.0298947895073327</v>
      </c>
      <c r="Y15" s="906"/>
      <c r="Z15" s="1278"/>
    </row>
    <row r="16" ht="18" customHeight="1" x14ac:dyDescent="0.2">
      <c r="B16" s="1284" t="s">
        <v>1040</v>
      </c>
      <c r="C16" s="1280">
        <v>75.323</v>
      </c>
      <c r="D16" s="1285"/>
      <c r="E16" s="1285"/>
      <c r="F16" s="1280" t="s">
        <v>83</v>
      </c>
      <c r="G16" s="1280" t="s">
        <v>83</v>
      </c>
      <c r="H16" s="1280" t="s">
        <v>83</v>
      </c>
      <c r="I16" s="1280">
        <v>583990.560082818</v>
      </c>
      <c r="J16" s="1280" t="s">
        <v>83</v>
      </c>
      <c r="K16" s="1280" t="s">
        <v>83</v>
      </c>
      <c r="L16" s="1280" t="s">
        <v>83</v>
      </c>
      <c r="M16" s="1280">
        <v>568319.1480521819</v>
      </c>
      <c r="N16" s="1280" t="s">
        <v>83</v>
      </c>
      <c r="O16" s="1280" t="s">
        <v>83</v>
      </c>
      <c r="P16" s="1280" t="s">
        <v>83</v>
      </c>
      <c r="Q16" s="1280" t="s">
        <v>83</v>
      </c>
      <c r="R16" s="1280">
        <v>1152309.708135</v>
      </c>
      <c r="S16" s="1139"/>
      <c r="T16" s="1142"/>
      <c r="U16" s="1281">
        <v>0.060917611590000004</v>
      </c>
      <c r="V16" s="1275"/>
      <c r="W16" s="1276"/>
      <c r="X16" s="1280">
        <v>0.00458849725779357</v>
      </c>
      <c r="Y16" s="906"/>
      <c r="Z16" s="1278"/>
    </row>
    <row r="17" ht="18" customHeight="1" x14ac:dyDescent="0.2">
      <c r="B17" s="1279" t="s">
        <v>1041</v>
      </c>
      <c r="C17" s="1280">
        <v>75.323</v>
      </c>
      <c r="D17" s="1285"/>
      <c r="E17" s="1285"/>
      <c r="F17" s="1280" t="s">
        <v>83</v>
      </c>
      <c r="G17" s="1280" t="s">
        <v>83</v>
      </c>
      <c r="H17" s="1280" t="s">
        <v>83</v>
      </c>
      <c r="I17" s="1280">
        <v>583990.560082818</v>
      </c>
      <c r="J17" s="1280" t="s">
        <v>83</v>
      </c>
      <c r="K17" s="1280" t="s">
        <v>83</v>
      </c>
      <c r="L17" s="1280" t="s">
        <v>83</v>
      </c>
      <c r="M17" s="1280">
        <v>568319.1480521819</v>
      </c>
      <c r="N17" s="1280" t="s">
        <v>83</v>
      </c>
      <c r="O17" s="1280" t="s">
        <v>83</v>
      </c>
      <c r="P17" s="1280" t="s">
        <v>83</v>
      </c>
      <c r="Q17" s="1280" t="s">
        <v>83</v>
      </c>
      <c r="R17" s="1280">
        <v>1152309.708135</v>
      </c>
      <c r="S17" s="1139"/>
      <c r="T17" s="1142"/>
      <c r="U17" s="1281">
        <v>0.060917611590000004</v>
      </c>
      <c r="V17" s="1275"/>
      <c r="W17" s="1276"/>
      <c r="X17" s="1280">
        <v>0.00458849725779357</v>
      </c>
      <c r="Y17" s="906"/>
      <c r="Z17" s="1278"/>
    </row>
    <row r="18" ht="18" customHeight="1" x14ac:dyDescent="0.2">
      <c r="B18" s="1286" t="s">
        <v>947</v>
      </c>
      <c r="C18" s="1287">
        <v>75.323</v>
      </c>
      <c r="D18" s="1188">
        <v>15.298245</v>
      </c>
      <c r="E18" s="1280">
        <v>46.57</v>
      </c>
      <c r="F18" s="27" t="s">
        <v>83</v>
      </c>
      <c r="G18" s="27" t="s">
        <v>83</v>
      </c>
      <c r="H18" s="27" t="s">
        <v>83</v>
      </c>
      <c r="I18" s="27">
        <v>583990.560082818</v>
      </c>
      <c r="J18" s="27" t="s">
        <v>83</v>
      </c>
      <c r="K18" s="27" t="s">
        <v>83</v>
      </c>
      <c r="L18" s="27" t="s">
        <v>83</v>
      </c>
      <c r="M18" s="27">
        <v>568319.1480521819</v>
      </c>
      <c r="N18" s="27" t="s">
        <v>83</v>
      </c>
      <c r="O18" s="27" t="s">
        <v>83</v>
      </c>
      <c r="P18" s="27" t="s">
        <v>83</v>
      </c>
      <c r="Q18" s="27" t="s">
        <v>83</v>
      </c>
      <c r="R18" s="1280">
        <v>1152309.708135</v>
      </c>
      <c r="S18" s="1139"/>
      <c r="T18" s="1142"/>
      <c r="U18" s="1281">
        <v>0.060917611590000004</v>
      </c>
      <c r="V18" s="1275"/>
      <c r="W18" s="1276"/>
      <c r="X18" s="1288">
        <v>0.00458849725779357</v>
      </c>
      <c r="Y18" s="906"/>
      <c r="Z18" s="1278"/>
    </row>
    <row r="19" ht="18" customHeight="1" x14ac:dyDescent="0.2">
      <c r="B19" s="1284" t="s">
        <v>1043</v>
      </c>
      <c r="C19" s="1280">
        <v>316.7</v>
      </c>
      <c r="D19" s="1285"/>
      <c r="E19" s="1285"/>
      <c r="F19" s="1280" t="s">
        <v>83</v>
      </c>
      <c r="G19" s="1280">
        <v>2747740.0850400003</v>
      </c>
      <c r="H19" s="1280" t="s">
        <v>83</v>
      </c>
      <c r="I19" s="1280">
        <v>50388.25</v>
      </c>
      <c r="J19" s="1280" t="s">
        <v>83</v>
      </c>
      <c r="K19" s="1280" t="s">
        <v>83</v>
      </c>
      <c r="L19" s="1280">
        <v>101193.5232</v>
      </c>
      <c r="M19" s="1280" t="s">
        <v>83</v>
      </c>
      <c r="N19" s="1280" t="s">
        <v>83</v>
      </c>
      <c r="O19" s="1280">
        <v>130579.69376</v>
      </c>
      <c r="P19" s="1280" t="s">
        <v>83</v>
      </c>
      <c r="Q19" s="1280" t="s">
        <v>83</v>
      </c>
      <c r="R19" s="1280">
        <v>3029901.5520000006</v>
      </c>
      <c r="S19" s="1139"/>
      <c r="T19" s="1142"/>
      <c r="U19" s="1281">
        <v>0.006572474426054373</v>
      </c>
      <c r="V19" s="1275"/>
      <c r="W19" s="1276"/>
      <c r="X19" s="1280">
        <v>0.00208150265073142</v>
      </c>
      <c r="Y19" s="906"/>
      <c r="Z19" s="1278"/>
    </row>
    <row r="20" ht="18" customHeight="1" x14ac:dyDescent="0.2">
      <c r="B20" s="1279" t="s">
        <v>1044</v>
      </c>
      <c r="C20" s="1280">
        <v>316.7</v>
      </c>
      <c r="D20" s="1285"/>
      <c r="E20" s="1285"/>
      <c r="F20" s="1280" t="s">
        <v>83</v>
      </c>
      <c r="G20" s="1280">
        <v>2747740.0850400003</v>
      </c>
      <c r="H20" s="1280" t="s">
        <v>83</v>
      </c>
      <c r="I20" s="1280">
        <v>50388.25</v>
      </c>
      <c r="J20" s="1280" t="s">
        <v>83</v>
      </c>
      <c r="K20" s="1280" t="s">
        <v>83</v>
      </c>
      <c r="L20" s="1280">
        <v>101193.5232</v>
      </c>
      <c r="M20" s="1280" t="s">
        <v>83</v>
      </c>
      <c r="N20" s="1280" t="s">
        <v>83</v>
      </c>
      <c r="O20" s="1280">
        <v>130579.69376</v>
      </c>
      <c r="P20" s="1280" t="s">
        <v>83</v>
      </c>
      <c r="Q20" s="1280" t="s">
        <v>83</v>
      </c>
      <c r="R20" s="1280">
        <v>3029901.5520000006</v>
      </c>
      <c r="S20" s="1139"/>
      <c r="T20" s="1142"/>
      <c r="U20" s="1281">
        <v>0.006572474426054373</v>
      </c>
      <c r="V20" s="1275"/>
      <c r="W20" s="1276"/>
      <c r="X20" s="1280">
        <v>0.00208150265073142</v>
      </c>
      <c r="Y20" s="906"/>
      <c r="Z20" s="1278"/>
    </row>
    <row r="21" ht="18" customHeight="1" x14ac:dyDescent="0.2">
      <c r="B21" s="1286" t="s">
        <v>948</v>
      </c>
      <c r="C21" s="1188">
        <v>316.7</v>
      </c>
      <c r="D21" s="1188">
        <v>9.51725797284496</v>
      </c>
      <c r="E21" s="1280">
        <v>53.32</v>
      </c>
      <c r="F21" s="27" t="s">
        <v>83</v>
      </c>
      <c r="G21" s="27">
        <v>2747740.0850400003</v>
      </c>
      <c r="H21" s="27" t="s">
        <v>83</v>
      </c>
      <c r="I21" s="27">
        <v>50388.25</v>
      </c>
      <c r="J21" s="27" t="s">
        <v>83</v>
      </c>
      <c r="K21" s="27" t="s">
        <v>83</v>
      </c>
      <c r="L21" s="27">
        <v>101193.5232</v>
      </c>
      <c r="M21" s="27" t="s">
        <v>83</v>
      </c>
      <c r="N21" s="27" t="s">
        <v>83</v>
      </c>
      <c r="O21" s="27">
        <v>130579.69376</v>
      </c>
      <c r="P21" s="27" t="s">
        <v>83</v>
      </c>
      <c r="Q21" s="27" t="s">
        <v>83</v>
      </c>
      <c r="R21" s="1280">
        <v>3029901.5520000006</v>
      </c>
      <c r="S21" s="1139"/>
      <c r="T21" s="1142"/>
      <c r="U21" s="1281">
        <v>0.006572474426054373</v>
      </c>
      <c r="V21" s="1275"/>
      <c r="W21" s="1276"/>
      <c r="X21" s="1288">
        <v>0.00208150265073142</v>
      </c>
      <c r="Y21" s="906"/>
      <c r="Z21" s="1278"/>
    </row>
    <row r="22" ht="18" customHeight="1" x14ac:dyDescent="0.2">
      <c r="B22" s="1284" t="s">
        <v>1101</v>
      </c>
      <c r="C22" s="1280">
        <v>2156.081</v>
      </c>
      <c r="D22" s="1285"/>
      <c r="E22" s="1285"/>
      <c r="F22" s="1280" t="s">
        <v>83</v>
      </c>
      <c r="G22" s="1280" t="s">
        <v>83</v>
      </c>
      <c r="H22" s="1280" t="s">
        <v>83</v>
      </c>
      <c r="I22" s="1280">
        <v>1328010.6932192752</v>
      </c>
      <c r="J22" s="1280" t="s">
        <v>83</v>
      </c>
      <c r="K22" s="1280" t="s">
        <v>83</v>
      </c>
      <c r="L22" s="1280" t="s">
        <v>83</v>
      </c>
      <c r="M22" s="1280">
        <v>178298.36005319998</v>
      </c>
      <c r="N22" s="1280" t="s">
        <v>83</v>
      </c>
      <c r="O22" s="1280">
        <v>54865.319706</v>
      </c>
      <c r="P22" s="1280" t="s">
        <v>83</v>
      </c>
      <c r="Q22" s="1280" t="s">
        <v>83</v>
      </c>
      <c r="R22" s="1280">
        <v>1561174.3729784752</v>
      </c>
      <c r="S22" s="1139"/>
      <c r="T22" s="1142"/>
      <c r="U22" s="1281">
        <v>0.004910531262896461</v>
      </c>
      <c r="V22" s="1275"/>
      <c r="W22" s="1276"/>
      <c r="X22" s="1280">
        <v>0.010587503155837064</v>
      </c>
      <c r="Y22" s="906"/>
      <c r="Z22" s="1278"/>
    </row>
    <row r="23" ht="18" customHeight="1" x14ac:dyDescent="0.2">
      <c r="B23" s="1279" t="s">
        <v>1046</v>
      </c>
      <c r="C23" s="1188">
        <v>4.977</v>
      </c>
      <c r="D23" s="1188">
        <v>18.688</v>
      </c>
      <c r="E23" s="1280">
        <v>40</v>
      </c>
      <c r="F23" s="27" t="s">
        <v>83</v>
      </c>
      <c r="G23" s="27" t="s">
        <v>83</v>
      </c>
      <c r="H23" s="27" t="s">
        <v>83</v>
      </c>
      <c r="I23" s="27">
        <v>47137.55719680001</v>
      </c>
      <c r="J23" s="27" t="s">
        <v>83</v>
      </c>
      <c r="K23" s="27" t="s">
        <v>83</v>
      </c>
      <c r="L23" s="27" t="s">
        <v>83</v>
      </c>
      <c r="M23" s="27">
        <v>45872.6188032</v>
      </c>
      <c r="N23" s="27" t="s">
        <v>83</v>
      </c>
      <c r="O23" s="27" t="s">
        <v>83</v>
      </c>
      <c r="P23" s="27" t="s">
        <v>83</v>
      </c>
      <c r="Q23" s="27" t="s">
        <v>83</v>
      </c>
      <c r="R23" s="1280">
        <v>93010.176</v>
      </c>
      <c r="S23" s="1139"/>
      <c r="T23" s="1142"/>
      <c r="U23" s="1281">
        <v>0.07441561599999999</v>
      </c>
      <c r="V23" s="1275"/>
      <c r="W23" s="1276"/>
      <c r="X23" s="1288">
        <v>0.000370366520832</v>
      </c>
      <c r="Y23" s="906"/>
      <c r="Z23" s="1278"/>
    </row>
    <row r="24" ht="18" customHeight="1" x14ac:dyDescent="0.2">
      <c r="B24" s="1279" t="s">
        <v>1048</v>
      </c>
      <c r="C24" s="1188">
        <v>5.35</v>
      </c>
      <c r="D24" s="1188">
        <v>60.22499999999999</v>
      </c>
      <c r="E24" s="1280">
        <v>550</v>
      </c>
      <c r="F24" s="27" t="s">
        <v>83</v>
      </c>
      <c r="G24" s="27" t="s">
        <v>83</v>
      </c>
      <c r="H24" s="27" t="s">
        <v>83</v>
      </c>
      <c r="I24" s="27">
        <v>189778.00874999995</v>
      </c>
      <c r="J24" s="27" t="s">
        <v>83</v>
      </c>
      <c r="K24" s="27" t="s">
        <v>83</v>
      </c>
      <c r="L24" s="27" t="s">
        <v>83</v>
      </c>
      <c r="M24" s="27">
        <v>132425.74125</v>
      </c>
      <c r="N24" s="27" t="s">
        <v>83</v>
      </c>
      <c r="O24" s="27" t="s">
        <v>83</v>
      </c>
      <c r="P24" s="27" t="s">
        <v>83</v>
      </c>
      <c r="Q24" s="27" t="s">
        <v>83</v>
      </c>
      <c r="R24" s="1280">
        <v>322203.74999999994</v>
      </c>
      <c r="S24" s="1139"/>
      <c r="T24" s="1142"/>
      <c r="U24" s="1281">
        <v>0.2787126964285701</v>
      </c>
      <c r="V24" s="1275"/>
      <c r="W24" s="1276"/>
      <c r="X24" s="1288">
        <v>0.00149111292589285</v>
      </c>
      <c r="Y24" s="906"/>
      <c r="Z24" s="1278"/>
    </row>
    <row r="25" ht="18" customHeight="1" x14ac:dyDescent="0.2">
      <c r="B25" s="1279" t="s">
        <v>1049</v>
      </c>
      <c r="C25" s="1188">
        <v>2122.781</v>
      </c>
      <c r="D25" s="1188">
        <v>0.43405009422173696</v>
      </c>
      <c r="E25" s="1280">
        <v>2.3125</v>
      </c>
      <c r="F25" s="27" t="s">
        <v>83</v>
      </c>
      <c r="G25" s="27" t="s">
        <v>83</v>
      </c>
      <c r="H25" s="27" t="s">
        <v>83</v>
      </c>
      <c r="I25" s="27">
        <v>912823.0672724751</v>
      </c>
      <c r="J25" s="27" t="s">
        <v>83</v>
      </c>
      <c r="K25" s="27" t="s">
        <v>83</v>
      </c>
      <c r="L25" s="27" t="s">
        <v>83</v>
      </c>
      <c r="M25" s="27" t="s">
        <v>83</v>
      </c>
      <c r="N25" s="27" t="s">
        <v>83</v>
      </c>
      <c r="O25" s="27">
        <v>54865.319706</v>
      </c>
      <c r="P25" s="27" t="s">
        <v>83</v>
      </c>
      <c r="Q25" s="27" t="s">
        <v>83</v>
      </c>
      <c r="R25" s="1280">
        <v>967688.3869784751</v>
      </c>
      <c r="S25" s="1139"/>
      <c r="T25" s="1142"/>
      <c r="U25" s="1281">
        <v>0.0034508103597380418</v>
      </c>
      <c r="V25" s="1275"/>
      <c r="W25" s="1276"/>
      <c r="X25" s="1288">
        <v>0.00732531466625508</v>
      </c>
      <c r="Y25" s="906"/>
      <c r="Z25" s="1278"/>
    </row>
    <row r="26" ht="18" customHeight="1" x14ac:dyDescent="0.2">
      <c r="B26" s="1279" t="s">
        <v>1050</v>
      </c>
      <c r="C26" s="1280">
        <v>22.973000000000003</v>
      </c>
      <c r="D26" s="1285"/>
      <c r="E26" s="1285"/>
      <c r="F26" s="1280" t="s">
        <v>83</v>
      </c>
      <c r="G26" s="1280" t="s">
        <v>83</v>
      </c>
      <c r="H26" s="1280" t="s">
        <v>83</v>
      </c>
      <c r="I26" s="1280">
        <v>178272.06</v>
      </c>
      <c r="J26" s="1280" t="s">
        <v>83</v>
      </c>
      <c r="K26" s="1280" t="s">
        <v>83</v>
      </c>
      <c r="L26" s="1280" t="s">
        <v>83</v>
      </c>
      <c r="M26" s="1280" t="s">
        <v>83</v>
      </c>
      <c r="N26" s="1280" t="s">
        <v>83</v>
      </c>
      <c r="O26" s="1280" t="s">
        <v>83</v>
      </c>
      <c r="P26" s="1280" t="s">
        <v>83</v>
      </c>
      <c r="Q26" s="1280" t="s">
        <v>83</v>
      </c>
      <c r="R26" s="1280">
        <v>178272.06</v>
      </c>
      <c r="S26" s="1139"/>
      <c r="T26" s="1142"/>
      <c r="U26" s="1281">
        <v>0.06097196895734709</v>
      </c>
      <c r="V26" s="1275"/>
      <c r="W26" s="1276"/>
      <c r="X26" s="1280">
        <v>0.001400709042857135</v>
      </c>
      <c r="Y26" s="906"/>
      <c r="Z26" s="1278"/>
    </row>
    <row r="27" ht="18" customHeight="1" x14ac:dyDescent="0.2">
      <c r="B27" s="1193" t="s">
        <v>1051</v>
      </c>
      <c r="C27" s="1188">
        <v>19.949</v>
      </c>
      <c r="D27" s="1188">
        <v>8.1</v>
      </c>
      <c r="E27" s="1280">
        <v>1.6</v>
      </c>
      <c r="F27" s="27" t="s">
        <v>83</v>
      </c>
      <c r="G27" s="27" t="s">
        <v>83</v>
      </c>
      <c r="H27" s="27" t="s">
        <v>83</v>
      </c>
      <c r="I27" s="27">
        <v>161586.9</v>
      </c>
      <c r="J27" s="27" t="s">
        <v>83</v>
      </c>
      <c r="K27" s="27" t="s">
        <v>83</v>
      </c>
      <c r="L27" s="27" t="s">
        <v>83</v>
      </c>
      <c r="M27" s="27" t="s">
        <v>83</v>
      </c>
      <c r="N27" s="27" t="s">
        <v>83</v>
      </c>
      <c r="O27" s="27" t="s">
        <v>83</v>
      </c>
      <c r="P27" s="27" t="s">
        <v>83</v>
      </c>
      <c r="Q27" s="27" t="s">
        <v>83</v>
      </c>
      <c r="R27" s="1280">
        <v>161586.9</v>
      </c>
      <c r="S27" s="1139"/>
      <c r="T27" s="1142"/>
      <c r="U27" s="1281">
        <v>0.06364285714285678</v>
      </c>
      <c r="V27" s="1275"/>
      <c r="W27" s="1276"/>
      <c r="X27" s="1288">
        <v>0.00126961135714285</v>
      </c>
      <c r="Y27" s="906"/>
      <c r="Z27" s="1278"/>
    </row>
    <row r="28" ht="18" customHeight="1" x14ac:dyDescent="0.2">
      <c r="B28" s="1193" t="s">
        <v>1102</v>
      </c>
      <c r="C28" s="1188">
        <v>3.024</v>
      </c>
      <c r="D28" s="1188">
        <v>5.51757936507937</v>
      </c>
      <c r="E28" s="1280" t="s">
        <v>443</v>
      </c>
      <c r="F28" s="27" t="s">
        <v>83</v>
      </c>
      <c r="G28" s="27" t="s">
        <v>83</v>
      </c>
      <c r="H28" s="27" t="s">
        <v>83</v>
      </c>
      <c r="I28" s="27">
        <v>16685.16</v>
      </c>
      <c r="J28" s="27" t="s">
        <v>83</v>
      </c>
      <c r="K28" s="27" t="s">
        <v>83</v>
      </c>
      <c r="L28" s="27" t="s">
        <v>83</v>
      </c>
      <c r="M28" s="27" t="s">
        <v>83</v>
      </c>
      <c r="N28" s="27" t="s">
        <v>83</v>
      </c>
      <c r="O28" s="27" t="s">
        <v>83</v>
      </c>
      <c r="P28" s="27" t="s">
        <v>83</v>
      </c>
      <c r="Q28" s="27" t="s">
        <v>83</v>
      </c>
      <c r="R28" s="1280">
        <v>16685.16</v>
      </c>
      <c r="S28" s="1139"/>
      <c r="T28" s="1142"/>
      <c r="U28" s="1281">
        <v>0.04335240929705191</v>
      </c>
      <c r="V28" s="1275"/>
      <c r="W28" s="1276"/>
      <c r="X28" s="1288">
        <v>0.000131097685714285</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4568454.626598466</v>
      </c>
      <c r="T29" s="1295">
        <v>43181.198901500364</v>
      </c>
      <c r="U29" s="1296"/>
      <c r="V29" s="1297">
        <v>0.009019893954088828</v>
      </c>
      <c r="W29" s="1298">
        <v>0.007499999999999988</v>
      </c>
      <c r="X29" s="1299"/>
      <c r="Y29" s="1294">
        <v>0.0647538198465473</v>
      </c>
      <c r="Z29" s="1300">
        <v>0.000508921272767682</v>
      </c>
    </row>
    <row r="30" ht="18" customHeight="1" x14ac:dyDescent="0.2">
      <c r="B30" s="1302" t="s">
        <v>1103</v>
      </c>
      <c r="C30" s="1303"/>
      <c r="D30" s="1303"/>
      <c r="E30" s="1303"/>
      <c r="F30" s="1304" t="s">
        <v>83</v>
      </c>
      <c r="G30" s="1304">
        <v>13959054.26206785</v>
      </c>
      <c r="H30" s="1304" t="s">
        <v>83</v>
      </c>
      <c r="I30" s="1304">
        <v>2719442.204885106</v>
      </c>
      <c r="J30" s="1304" t="s">
        <v>83</v>
      </c>
      <c r="K30" s="1304" t="s">
        <v>83</v>
      </c>
      <c r="L30" s="1304">
        <v>2848123.142280604</v>
      </c>
      <c r="M30" s="1305"/>
      <c r="N30" s="1306" t="s">
        <v>83</v>
      </c>
      <c r="O30" s="1306">
        <v>2095135.012887397</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0.004015785728225632</v>
      </c>
      <c r="H31" s="1312" t="s">
        <v>83</v>
      </c>
      <c r="I31" s="1312">
        <v>0.0014845708986433973</v>
      </c>
      <c r="J31" s="1312" t="s">
        <v>83</v>
      </c>
      <c r="K31" s="1312" t="s">
        <v>83</v>
      </c>
      <c r="L31" s="1312">
        <v>0.009999999999999998</v>
      </c>
      <c r="M31" s="1290"/>
      <c r="N31" s="1313" t="s">
        <v>83</v>
      </c>
      <c r="O31" s="1313">
        <v>0.0005842877945234506</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0.08808889710521882</v>
      </c>
      <c r="H32" s="1320" t="s">
        <v>83</v>
      </c>
      <c r="I32" s="1320">
        <v>0.0063441789052951</v>
      </c>
      <c r="J32" s="1320" t="s">
        <v>83</v>
      </c>
      <c r="K32" s="1320" t="s">
        <v>83</v>
      </c>
      <c r="L32" s="1320">
        <v>0.044756220807266635</v>
      </c>
      <c r="M32" s="1321"/>
      <c r="N32" s="1322" t="s">
        <v>83</v>
      </c>
      <c r="O32" s="1322">
        <v>0.0019236828535710317</v>
      </c>
      <c r="P32" s="1321"/>
      <c r="Q32" s="1322" t="s">
        <v>83</v>
      </c>
      <c r="R32" s="1319"/>
      <c r="S32" s="1321"/>
      <c r="T32" s="1323"/>
      <c r="U32" s="1324">
        <v>0.0065264351639149855</v>
      </c>
      <c r="V32" s="1321"/>
      <c r="W32" s="1325"/>
      <c r="X32" s="1326">
        <v>0.14111297967135158</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418</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386</v>
      </c>
      <c r="C7" s="1337" t="s">
        <v>942</v>
      </c>
      <c r="D7" s="1337"/>
      <c r="E7" s="1337"/>
      <c r="F7" s="1338" t="s">
        <v>1119</v>
      </c>
      <c r="G7" s="1339" t="s">
        <v>143</v>
      </c>
    </row>
    <row r="8" ht="14.1" customHeight="1" x14ac:dyDescent="0.2">
      <c r="B8" s="1340" t="s">
        <v>390</v>
      </c>
      <c r="C8" s="724" t="s">
        <v>1120</v>
      </c>
      <c r="D8" s="1239" t="s">
        <v>1121</v>
      </c>
      <c r="E8" s="1239"/>
      <c r="F8" s="1341" t="s">
        <v>393</v>
      </c>
      <c r="G8" s="1342" t="s">
        <v>393</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418</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518</v>
      </c>
      <c r="I6" s="1394"/>
      <c r="J6" s="1395"/>
    </row>
    <row r="7" ht="27" customHeight="1" x14ac:dyDescent="0.2">
      <c r="B7" s="1396" t="s">
        <v>67</v>
      </c>
      <c r="C7" s="1397" t="s">
        <v>942</v>
      </c>
      <c r="D7" s="1397"/>
      <c r="E7" s="1398" t="s">
        <v>142</v>
      </c>
      <c r="F7" s="1196" t="s">
        <v>143</v>
      </c>
      <c r="H7" s="1399" t="s">
        <v>1152</v>
      </c>
      <c r="I7" s="1400" t="s">
        <v>807</v>
      </c>
      <c r="J7" s="1401" t="s">
        <v>431</v>
      </c>
    </row>
    <row r="8" ht="24" customHeight="1" x14ac:dyDescent="0.2">
      <c r="B8" s="1103"/>
      <c r="C8" s="1227" t="s">
        <v>807</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1.9992322829413323</v>
      </c>
      <c r="H10" s="1404" t="s">
        <v>1161</v>
      </c>
      <c r="I10" s="1405" t="s">
        <v>1162</v>
      </c>
      <c r="J10" s="1406">
        <v>0.2</v>
      </c>
    </row>
    <row r="11" ht="24" customHeight="1" x14ac:dyDescent="0.2">
      <c r="B11" s="1414" t="s">
        <v>1163</v>
      </c>
      <c r="C11" s="1415" t="s">
        <v>1164</v>
      </c>
      <c r="D11" s="1416">
        <v>41486</v>
      </c>
      <c r="E11" s="1417">
        <v>0.010000000000000002</v>
      </c>
      <c r="F11" s="1418">
        <v>0.6519228571428572</v>
      </c>
      <c r="H11" s="1404" t="s">
        <v>1165</v>
      </c>
      <c r="I11" s="1405" t="s">
        <v>1166</v>
      </c>
      <c r="J11" s="1406">
        <v>0.3</v>
      </c>
    </row>
    <row r="12" ht="24" customHeight="1" x14ac:dyDescent="0.2">
      <c r="B12" s="1414" t="s">
        <v>1167</v>
      </c>
      <c r="C12" s="1419" t="s">
        <v>1168</v>
      </c>
      <c r="D12" s="1420">
        <v>19789.220896058578</v>
      </c>
      <c r="E12" s="1421">
        <v>0.009999999999999998</v>
      </c>
      <c r="F12" s="1422">
        <v>0.3109734712237776</v>
      </c>
      <c r="H12" s="1423" t="s">
        <v>1169</v>
      </c>
      <c r="I12" s="1424"/>
      <c r="J12" s="1425"/>
    </row>
    <row r="13" ht="24" customHeight="1" x14ac:dyDescent="0.2">
      <c r="B13" s="1414" t="s">
        <v>1170</v>
      </c>
      <c r="C13" s="1415" t="s">
        <v>1171</v>
      </c>
      <c r="D13" s="28">
        <v>16453.601894512078</v>
      </c>
      <c r="E13" s="1426">
        <v>0.009999999999999998</v>
      </c>
      <c r="F13" s="1427">
        <v>0.2585566011994755</v>
      </c>
      <c r="H13" s="1428" t="s">
        <v>1172</v>
      </c>
      <c r="I13" s="1429" t="s">
        <v>1173</v>
      </c>
      <c r="J13" s="1430">
        <v>0.2</v>
      </c>
    </row>
    <row r="14" ht="24" customHeight="1" x14ac:dyDescent="0.2">
      <c r="B14" s="1414" t="s">
        <v>1174</v>
      </c>
      <c r="C14" s="1415" t="s">
        <v>1175</v>
      </c>
      <c r="D14" s="28">
        <v>356.697558</v>
      </c>
      <c r="E14" s="1426">
        <v>0.01</v>
      </c>
      <c r="F14" s="1427">
        <v>0.00560524734</v>
      </c>
      <c r="H14" s="1428" t="s">
        <v>1176</v>
      </c>
      <c r="I14" s="1429" t="s">
        <v>1173</v>
      </c>
      <c r="J14" s="1430">
        <v>0.2</v>
      </c>
    </row>
    <row r="15" ht="24" customHeight="1" x14ac:dyDescent="0.2">
      <c r="B15" s="1431" t="s">
        <v>1177</v>
      </c>
      <c r="C15" s="1415" t="s">
        <v>1178</v>
      </c>
      <c r="D15" s="28">
        <v>2978.9214435464996</v>
      </c>
      <c r="E15" s="1426">
        <v>0.01</v>
      </c>
      <c r="F15" s="1427">
        <v>0.04681162268430214</v>
      </c>
      <c r="H15" s="1432" t="s">
        <v>1179</v>
      </c>
      <c r="I15" s="1433"/>
      <c r="J15" s="1433"/>
    </row>
    <row r="16" ht="24" customHeight="1" x14ac:dyDescent="0.2">
      <c r="B16" s="1414" t="s">
        <v>1180</v>
      </c>
      <c r="C16" s="1415" t="s">
        <v>1181</v>
      </c>
      <c r="D16" s="28">
        <v>2599.9680042678797</v>
      </c>
      <c r="E16" s="1426">
        <v>0.017128358861032908</v>
      </c>
      <c r="F16" s="1427">
        <v>0.06998071929247737</v>
      </c>
      <c r="H16" s="1434"/>
    </row>
    <row r="17" ht="24" customHeight="1" x14ac:dyDescent="0.2">
      <c r="B17" s="1414" t="s">
        <v>1182</v>
      </c>
      <c r="C17" s="1415" t="s">
        <v>1183</v>
      </c>
      <c r="D17" s="28">
        <v>33567.13351332841</v>
      </c>
      <c r="E17" s="1426">
        <v>0.009999999999999998</v>
      </c>
      <c r="F17" s="1427">
        <v>0.5274835266380178</v>
      </c>
    </row>
    <row r="18" ht="24" customHeight="1" x14ac:dyDescent="0.2">
      <c r="B18" s="1414" t="s">
        <v>1184</v>
      </c>
      <c r="C18" s="1415" t="s">
        <v>1185</v>
      </c>
      <c r="D18" s="28" t="s">
        <v>83</v>
      </c>
      <c r="E18" s="1435" t="s">
        <v>83</v>
      </c>
      <c r="F18" s="1377" t="s">
        <v>83</v>
      </c>
    </row>
    <row r="19" ht="24" customHeight="1" x14ac:dyDescent="0.2">
      <c r="B19" s="1414" t="s">
        <v>1186</v>
      </c>
      <c r="C19" s="1415" t="s">
        <v>1187</v>
      </c>
      <c r="D19" s="28">
        <v>34910.24955124337</v>
      </c>
      <c r="E19" s="1435">
        <v>8</v>
      </c>
      <c r="F19" s="1427">
        <v>0.43887170864420233</v>
      </c>
    </row>
    <row r="20" ht="24" customHeight="1" x14ac:dyDescent="0.2">
      <c r="B20" s="1436" t="s">
        <v>1188</v>
      </c>
      <c r="C20" s="1437" t="s">
        <v>438</v>
      </c>
      <c r="D20" s="41" t="s">
        <v>83</v>
      </c>
      <c r="E20" s="1438" t="s">
        <v>83</v>
      </c>
      <c r="F20" s="1439" t="s">
        <v>83</v>
      </c>
    </row>
    <row r="21" ht="24" customHeight="1" x14ac:dyDescent="0.2">
      <c r="B21" s="1440" t="s">
        <v>1189</v>
      </c>
      <c r="C21" s="1441"/>
      <c r="D21" s="1442"/>
      <c r="E21" s="1443"/>
      <c r="F21" s="1444">
        <v>0.48008651936359137</v>
      </c>
    </row>
    <row r="22" ht="24" customHeight="1" x14ac:dyDescent="0.2">
      <c r="B22" s="1445" t="s">
        <v>1190</v>
      </c>
      <c r="C22" s="1415" t="s">
        <v>1191</v>
      </c>
      <c r="D22" s="28">
        <v>8626.437780065291</v>
      </c>
      <c r="E22" s="1426">
        <v>0.009999999999999998</v>
      </c>
      <c r="F22" s="1427">
        <v>0.13555830797245455</v>
      </c>
    </row>
    <row r="23" ht="24" customHeight="1" x14ac:dyDescent="0.2">
      <c r="B23" s="1446" t="s">
        <v>1192</v>
      </c>
      <c r="C23" s="1447" t="s">
        <v>1193</v>
      </c>
      <c r="D23" s="41">
        <v>29232.69672409646</v>
      </c>
      <c r="E23" s="1448">
        <v>0.0075</v>
      </c>
      <c r="F23" s="1439">
        <v>0.3445282113911368</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474</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418</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518</v>
      </c>
      <c r="M6" s="546"/>
      <c r="N6" s="546"/>
      <c r="O6" s="546"/>
      <c r="P6" s="546"/>
    </row>
    <row r="7" ht="24" customHeight="1" x14ac:dyDescent="0.2">
      <c r="B7" s="1396" t="s">
        <v>519</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523</v>
      </c>
      <c r="C8" s="1227" t="s">
        <v>1229</v>
      </c>
      <c r="D8" s="471" t="s">
        <v>1230</v>
      </c>
      <c r="E8" s="471" t="s">
        <v>1231</v>
      </c>
      <c r="F8" s="1402" t="s">
        <v>1232</v>
      </c>
      <c r="G8" s="920" t="s">
        <v>393</v>
      </c>
      <c r="H8" s="1462" t="s">
        <v>1233</v>
      </c>
      <c r="I8" s="920" t="s">
        <v>393</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443</v>
      </c>
      <c r="O9" s="514" t="s">
        <v>443</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443</v>
      </c>
      <c r="O10" s="514" t="s">
        <v>443</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443</v>
      </c>
      <c r="O11" s="514" t="s">
        <v>443</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443</v>
      </c>
      <c r="O12" s="514" t="s">
        <v>443</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443</v>
      </c>
      <c r="O13" s="540" t="s">
        <v>443</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474</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520</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15.7311</v>
      </c>
    </row>
    <row r="11" ht="18" customHeight="1" x14ac:dyDescent="0.2" s="1" customFormat="1">
      <c r="B11" s="1543" t="s">
        <v>1266</v>
      </c>
      <c r="C11" s="1544">
        <v>31898</v>
      </c>
      <c r="D11" s="1545">
        <v>0.12000000000000001</v>
      </c>
      <c r="E11" s="1546">
        <v>14.03512</v>
      </c>
    </row>
    <row r="12" ht="18" customHeight="1" x14ac:dyDescent="0.2" s="1" customFormat="1">
      <c r="B12" s="1543" t="s">
        <v>1267</v>
      </c>
      <c r="C12" s="1544">
        <v>3558</v>
      </c>
      <c r="D12" s="1545">
        <v>0.13</v>
      </c>
      <c r="E12" s="1546">
        <v>1.69598</v>
      </c>
    </row>
    <row r="13" ht="18" customHeight="1" x14ac:dyDescent="0.2" s="1" customFormat="1">
      <c r="B13" s="1540" t="s">
        <v>1268</v>
      </c>
      <c r="C13" s="1547">
        <v>722</v>
      </c>
      <c r="D13" s="1548">
        <v>0.20000000000000004</v>
      </c>
      <c r="E13" s="1549">
        <v>0.5294666666666668</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474</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556</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1212.2501475510758</v>
      </c>
      <c r="D10" s="1562">
        <v>1.9965155122043055</v>
      </c>
      <c r="E10" s="1562">
        <v>0.4441213665624166</v>
      </c>
      <c r="F10" s="1562" t="s">
        <v>113</v>
      </c>
      <c r="G10" s="1562" t="s">
        <v>113</v>
      </c>
      <c r="H10" s="1563" t="s">
        <v>113</v>
      </c>
      <c r="I10" s="1564">
        <v>1385.8447440318366</v>
      </c>
    </row>
    <row r="11" ht="18" customHeight="1" x14ac:dyDescent="0.2">
      <c r="B11" s="1565" t="s">
        <v>1282</v>
      </c>
      <c r="C11" s="1566">
        <v>-341.3984415191408</v>
      </c>
      <c r="D11" s="1566">
        <v>1.987723320250959</v>
      </c>
      <c r="E11" s="1566">
        <v>0.17310456531450935</v>
      </c>
      <c r="F11" s="1566" t="s">
        <v>443</v>
      </c>
      <c r="G11" s="1566" t="s">
        <v>443</v>
      </c>
      <c r="H11" s="1567" t="s">
        <v>443</v>
      </c>
      <c r="I11" s="1568">
        <v>-239.869478743769</v>
      </c>
    </row>
    <row r="12" ht="18" customHeight="1" x14ac:dyDescent="0.2">
      <c r="B12" s="1569" t="s">
        <v>1283</v>
      </c>
      <c r="C12" s="1570">
        <v>324.78404324321997</v>
      </c>
      <c r="D12" s="1570">
        <v>1.7640127061394075</v>
      </c>
      <c r="E12" s="1570">
        <v>0.14126621338434306</v>
      </c>
      <c r="F12" s="994" t="s">
        <v>443</v>
      </c>
      <c r="G12" s="994" t="s">
        <v>443</v>
      </c>
      <c r="H12" s="1571" t="s">
        <v>443</v>
      </c>
      <c r="I12" s="1572">
        <v>411.61194556197427</v>
      </c>
    </row>
    <row r="13" ht="18" customHeight="1" x14ac:dyDescent="0.2">
      <c r="B13" s="1573" t="s">
        <v>1284</v>
      </c>
      <c r="C13" s="1574">
        <v>-666.1824847623608</v>
      </c>
      <c r="D13" s="1574">
        <v>0.2237106141115514</v>
      </c>
      <c r="E13" s="1574">
        <v>0.03183835193016629</v>
      </c>
      <c r="F13" s="1575" t="s">
        <v>443</v>
      </c>
      <c r="G13" s="1575" t="s">
        <v>443</v>
      </c>
      <c r="H13" s="1576" t="s">
        <v>443</v>
      </c>
      <c r="I13" s="1577">
        <v>-651.4814243057432</v>
      </c>
    </row>
    <row r="14" ht="18" customHeight="1" x14ac:dyDescent="0.2">
      <c r="B14" s="1565" t="s">
        <v>1285</v>
      </c>
      <c r="C14" s="1578">
        <v>715.3534858788357</v>
      </c>
      <c r="D14" s="1578" t="s">
        <v>113</v>
      </c>
      <c r="E14" s="1578">
        <v>0.09665581281238064</v>
      </c>
      <c r="F14" s="1578" t="s">
        <v>443</v>
      </c>
      <c r="G14" s="1578" t="s">
        <v>443</v>
      </c>
      <c r="H14" s="1579" t="s">
        <v>443</v>
      </c>
      <c r="I14" s="1580">
        <v>740.9672762741166</v>
      </c>
    </row>
    <row r="15" ht="18" customHeight="1" x14ac:dyDescent="0.2">
      <c r="B15" s="1569" t="s">
        <v>1286</v>
      </c>
      <c r="C15" s="1570">
        <v>388.52824990055586</v>
      </c>
      <c r="D15" s="1570" t="s">
        <v>113</v>
      </c>
      <c r="E15" s="1570" t="s">
        <v>113</v>
      </c>
      <c r="F15" s="994" t="s">
        <v>443</v>
      </c>
      <c r="G15" s="994" t="s">
        <v>443</v>
      </c>
      <c r="H15" s="1571" t="s">
        <v>443</v>
      </c>
      <c r="I15" s="1572">
        <v>388.52824990055586</v>
      </c>
    </row>
    <row r="16" ht="18" customHeight="1" x14ac:dyDescent="0.2">
      <c r="B16" s="1573" t="s">
        <v>1287</v>
      </c>
      <c r="C16" s="1574">
        <v>326.8252359782798</v>
      </c>
      <c r="D16" s="1574" t="s">
        <v>113</v>
      </c>
      <c r="E16" s="1574">
        <v>0.09665581281238064</v>
      </c>
      <c r="F16" s="1575" t="s">
        <v>443</v>
      </c>
      <c r="G16" s="1575" t="s">
        <v>443</v>
      </c>
      <c r="H16" s="1576" t="s">
        <v>443</v>
      </c>
      <c r="I16" s="1577">
        <v>352.4390263735607</v>
      </c>
    </row>
    <row r="17" ht="18" customHeight="1" x14ac:dyDescent="0.2">
      <c r="B17" s="1565" t="s">
        <v>1288</v>
      </c>
      <c r="C17" s="1578">
        <v>-270.1975876464274</v>
      </c>
      <c r="D17" s="1578">
        <v>0.005315022353433586</v>
      </c>
      <c r="E17" s="1578">
        <v>0.00048528464966132744</v>
      </c>
      <c r="F17" s="1578" t="s">
        <v>443</v>
      </c>
      <c r="G17" s="1578" t="s">
        <v>443</v>
      </c>
      <c r="H17" s="1579" t="s">
        <v>443</v>
      </c>
      <c r="I17" s="1580">
        <v>-269.92016658837105</v>
      </c>
    </row>
    <row r="18" ht="18" customHeight="1" x14ac:dyDescent="0.2">
      <c r="B18" s="1569" t="s">
        <v>1289</v>
      </c>
      <c r="C18" s="1570">
        <v>-48.16800708840366</v>
      </c>
      <c r="D18" s="1570">
        <v>0.005315022353433586</v>
      </c>
      <c r="E18" s="1570">
        <v>0.00048528464966132744</v>
      </c>
      <c r="F18" s="994" t="s">
        <v>443</v>
      </c>
      <c r="G18" s="994" t="s">
        <v>443</v>
      </c>
      <c r="H18" s="1571" t="s">
        <v>443</v>
      </c>
      <c r="I18" s="1572">
        <v>-47.890586030347265</v>
      </c>
    </row>
    <row r="19" ht="18" customHeight="1" x14ac:dyDescent="0.2">
      <c r="B19" s="1573" t="s">
        <v>1290</v>
      </c>
      <c r="C19" s="1574">
        <v>-222.02958055802372</v>
      </c>
      <c r="D19" s="1574" t="s">
        <v>1291</v>
      </c>
      <c r="E19" s="1574" t="s">
        <v>1291</v>
      </c>
      <c r="F19" s="1575" t="s">
        <v>443</v>
      </c>
      <c r="G19" s="1575" t="s">
        <v>443</v>
      </c>
      <c r="H19" s="1576" t="s">
        <v>443</v>
      </c>
      <c r="I19" s="1577">
        <v>-222.02958055802372</v>
      </c>
    </row>
    <row r="20" ht="18" customHeight="1" x14ac:dyDescent="0.2">
      <c r="B20" s="1565" t="s">
        <v>1292</v>
      </c>
      <c r="C20" s="1578">
        <v>857.6514113127257</v>
      </c>
      <c r="D20" s="1578">
        <v>0.003477169599913017</v>
      </c>
      <c r="E20" s="1578">
        <v>0.006488646842694827</v>
      </c>
      <c r="F20" s="1578" t="s">
        <v>443</v>
      </c>
      <c r="G20" s="1578" t="s">
        <v>443</v>
      </c>
      <c r="H20" s="1579" t="s">
        <v>443</v>
      </c>
      <c r="I20" s="1580">
        <v>859.4682634748374</v>
      </c>
    </row>
    <row r="21" ht="18" customHeight="1" x14ac:dyDescent="0.2">
      <c r="B21" s="1569" t="s">
        <v>1293</v>
      </c>
      <c r="C21" s="1570">
        <v>844.6103890796988</v>
      </c>
      <c r="D21" s="1570">
        <v>0.0032084547208092785</v>
      </c>
      <c r="E21" s="1570">
        <v>0.005987205684367315</v>
      </c>
      <c r="F21" s="994" t="s">
        <v>443</v>
      </c>
      <c r="G21" s="994" t="s">
        <v>443</v>
      </c>
      <c r="H21" s="1571" t="s">
        <v>443</v>
      </c>
      <c r="I21" s="1572">
        <v>846.2868353182389</v>
      </c>
    </row>
    <row r="22" ht="18" customHeight="1" x14ac:dyDescent="0.2">
      <c r="B22" s="1573" t="s">
        <v>1294</v>
      </c>
      <c r="C22" s="1574">
        <v>13.041022233026913</v>
      </c>
      <c r="D22" s="1574">
        <v>0.0002687148791037383</v>
      </c>
      <c r="E22" s="1574">
        <v>0.0005014411583275117</v>
      </c>
      <c r="F22" s="1575" t="s">
        <v>443</v>
      </c>
      <c r="G22" s="1575" t="s">
        <v>443</v>
      </c>
      <c r="H22" s="1576" t="s">
        <v>443</v>
      </c>
      <c r="I22" s="1577">
        <v>13.181428156598608</v>
      </c>
    </row>
    <row r="23" ht="18" customHeight="1" x14ac:dyDescent="0.2">
      <c r="B23" s="1565" t="s">
        <v>1295</v>
      </c>
      <c r="C23" s="1578">
        <v>970.1363712539456</v>
      </c>
      <c r="D23" s="1578" t="s">
        <v>113</v>
      </c>
      <c r="E23" s="1578">
        <v>0.13991087671136399</v>
      </c>
      <c r="F23" s="1578" t="s">
        <v>443</v>
      </c>
      <c r="G23" s="1578" t="s">
        <v>443</v>
      </c>
      <c r="H23" s="1579" t="s">
        <v>443</v>
      </c>
      <c r="I23" s="1580">
        <v>1007.2127535824571</v>
      </c>
    </row>
    <row r="24" ht="18" customHeight="1" x14ac:dyDescent="0.2">
      <c r="B24" s="1569" t="s">
        <v>1296</v>
      </c>
      <c r="C24" s="1570" t="s">
        <v>1297</v>
      </c>
      <c r="D24" s="1570" t="s">
        <v>113</v>
      </c>
      <c r="E24" s="1570" t="s">
        <v>113</v>
      </c>
      <c r="F24" s="994" t="s">
        <v>443</v>
      </c>
      <c r="G24" s="994" t="s">
        <v>443</v>
      </c>
      <c r="H24" s="1571" t="s">
        <v>443</v>
      </c>
      <c r="I24" s="1572" t="s">
        <v>1297</v>
      </c>
    </row>
    <row r="25" ht="18" customHeight="1" x14ac:dyDescent="0.2">
      <c r="B25" s="1573" t="s">
        <v>1298</v>
      </c>
      <c r="C25" s="1574">
        <v>970.1363712539456</v>
      </c>
      <c r="D25" s="1574" t="s">
        <v>113</v>
      </c>
      <c r="E25" s="1574">
        <v>0.13991087671136399</v>
      </c>
      <c r="F25" s="1575" t="s">
        <v>443</v>
      </c>
      <c r="G25" s="1575" t="s">
        <v>443</v>
      </c>
      <c r="H25" s="1576" t="s">
        <v>443</v>
      </c>
      <c r="I25" s="1577">
        <v>1007.2127535824571</v>
      </c>
    </row>
    <row r="26" ht="18" customHeight="1" x14ac:dyDescent="0.2">
      <c r="B26" s="1565" t="s">
        <v>1299</v>
      </c>
      <c r="C26" s="1578">
        <v>183.14815005213853</v>
      </c>
      <c r="D26" s="1578" t="s">
        <v>113</v>
      </c>
      <c r="E26" s="1578">
        <v>0.027476180231806358</v>
      </c>
      <c r="F26" s="1578" t="s">
        <v>443</v>
      </c>
      <c r="G26" s="1578" t="s">
        <v>443</v>
      </c>
      <c r="H26" s="1579" t="s">
        <v>443</v>
      </c>
      <c r="I26" s="1580">
        <v>190.42933781356723</v>
      </c>
    </row>
    <row r="27" ht="18" customHeight="1" x14ac:dyDescent="0.2">
      <c r="B27" s="1569" t="s">
        <v>1300</v>
      </c>
      <c r="C27" s="983"/>
      <c r="D27" s="983"/>
      <c r="E27" s="983"/>
      <c r="F27" s="983"/>
      <c r="G27" s="983"/>
      <c r="H27" s="1129"/>
      <c r="I27" s="1581"/>
    </row>
    <row r="28" ht="18" customHeight="1" x14ac:dyDescent="0.2">
      <c r="B28" s="1573" t="s">
        <v>1301</v>
      </c>
      <c r="C28" s="1574">
        <v>183.14815005213853</v>
      </c>
      <c r="D28" s="1574" t="s">
        <v>113</v>
      </c>
      <c r="E28" s="1574">
        <v>0.027476180231806358</v>
      </c>
      <c r="F28" s="1575" t="s">
        <v>443</v>
      </c>
      <c r="G28" s="1575" t="s">
        <v>443</v>
      </c>
      <c r="H28" s="1576" t="s">
        <v>443</v>
      </c>
      <c r="I28" s="1577">
        <v>190.42933781356723</v>
      </c>
    </row>
    <row r="29" ht="18" customHeight="1" x14ac:dyDescent="0.2">
      <c r="B29" s="1582" t="s">
        <v>1302</v>
      </c>
      <c r="C29" s="1583">
        <v>-902.4432417810018</v>
      </c>
      <c r="D29" s="1584"/>
      <c r="E29" s="1584"/>
      <c r="F29" s="1584"/>
      <c r="G29" s="1584"/>
      <c r="H29" s="1585"/>
      <c r="I29" s="1586">
        <v>-902.4432417810018</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443</v>
      </c>
      <c r="G33" s="1598" t="s">
        <v>443</v>
      </c>
      <c r="H33" s="1598" t="s">
        <v>443</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474</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2426.304463586769</v>
      </c>
      <c r="D10" s="1630" t="s">
        <v>83</v>
      </c>
      <c r="E10" s="1630">
        <v>0.406897429619263</v>
      </c>
      <c r="F10" s="1630">
        <v>0.46853140126923326</v>
      </c>
      <c r="G10" s="1630" t="s">
        <v>83</v>
      </c>
      <c r="H10" s="1630">
        <v>0.01974536484862262</v>
      </c>
      <c r="I10" s="1630" t="s">
        <v>83</v>
      </c>
      <c r="J10" s="1630">
        <v>2.6651628060990102</v>
      </c>
      <c r="K10" s="1630">
        <v>0.482769685807293</v>
      </c>
      <c r="L10" s="1631" t="s">
        <v>83</v>
      </c>
      <c r="M10" s="1632">
        <v>2430.347570274412</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0.2441235152226627</v>
      </c>
      <c r="D12" s="1630" t="s">
        <v>83</v>
      </c>
      <c r="E12" s="1630">
        <v>1005.3642681810808</v>
      </c>
      <c r="F12" s="1630">
        <v>0.23437503335754248</v>
      </c>
      <c r="G12" s="1630" t="s">
        <v>83</v>
      </c>
      <c r="H12" s="1630" t="s">
        <v>83</v>
      </c>
      <c r="I12" s="1630" t="s">
        <v>83</v>
      </c>
      <c r="J12" s="1630">
        <v>0.694784512165399</v>
      </c>
      <c r="K12" s="1630" t="s">
        <v>83</v>
      </c>
      <c r="L12" s="1631" t="s">
        <v>83</v>
      </c>
      <c r="M12" s="1632">
        <v>1006.5375512418263</v>
      </c>
    </row>
    <row r="13" ht="18" customHeight="1" x14ac:dyDescent="0.2">
      <c r="B13" s="1629" t="s">
        <v>1339</v>
      </c>
      <c r="C13" s="1630">
        <v>3.623441946269519</v>
      </c>
      <c r="D13" s="1630" t="s">
        <v>83</v>
      </c>
      <c r="E13" s="1630">
        <v>3.5845786842885827</v>
      </c>
      <c r="F13" s="1630">
        <v>275.7831239388189</v>
      </c>
      <c r="G13" s="1630" t="s">
        <v>83</v>
      </c>
      <c r="H13" s="1630">
        <v>0.00652778305958532</v>
      </c>
      <c r="I13" s="1630" t="s">
        <v>83</v>
      </c>
      <c r="J13" s="1630">
        <v>0.713845284262734</v>
      </c>
      <c r="K13" s="1630">
        <v>0.0909519098425116</v>
      </c>
      <c r="L13" s="1631" t="s">
        <v>83</v>
      </c>
      <c r="M13" s="1632">
        <v>283.80246954654183</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0.735478672134053</v>
      </c>
      <c r="D15" s="1630" t="s">
        <v>83</v>
      </c>
      <c r="E15" s="1630" t="s">
        <v>83</v>
      </c>
      <c r="F15" s="1630" t="s">
        <v>83</v>
      </c>
      <c r="G15" s="1630" t="s">
        <v>83</v>
      </c>
      <c r="H15" s="1630">
        <v>96.90004302182354</v>
      </c>
      <c r="I15" s="1630" t="s">
        <v>83</v>
      </c>
      <c r="J15" s="1630" t="s">
        <v>83</v>
      </c>
      <c r="K15" s="1630" t="s">
        <v>83</v>
      </c>
      <c r="L15" s="1631" t="s">
        <v>83</v>
      </c>
      <c r="M15" s="1632">
        <v>97.63552169395759</v>
      </c>
    </row>
    <row r="16" ht="18" customHeight="1" x14ac:dyDescent="0.2">
      <c r="B16" s="1629" t="s">
        <v>1342</v>
      </c>
      <c r="C16" s="1630">
        <v>1.6289587425381251</v>
      </c>
      <c r="D16" s="1630" t="s">
        <v>83</v>
      </c>
      <c r="E16" s="1630">
        <v>0.364605040260463</v>
      </c>
      <c r="F16" s="1630">
        <v>4.7082399467292095</v>
      </c>
      <c r="G16" s="1630" t="s">
        <v>83</v>
      </c>
      <c r="H16" s="1630">
        <v>0.67310924023268</v>
      </c>
      <c r="I16" s="1630">
        <v>328.1718862229551</v>
      </c>
      <c r="J16" s="1630">
        <v>0.391808013327096</v>
      </c>
      <c r="K16" s="1630">
        <v>0.430661978157236</v>
      </c>
      <c r="L16" s="1631" t="s">
        <v>83</v>
      </c>
      <c r="M16" s="1632">
        <v>336.36926918419994</v>
      </c>
    </row>
    <row r="17" ht="18" customHeight="1" x14ac:dyDescent="0.2">
      <c r="B17" s="1629" t="s">
        <v>1343</v>
      </c>
      <c r="C17" s="1630">
        <v>0.1129063593294663</v>
      </c>
      <c r="D17" s="1630" t="s">
        <v>83</v>
      </c>
      <c r="E17" s="1630">
        <v>0.0336888040569477</v>
      </c>
      <c r="F17" s="1630">
        <v>0.0183478044217802</v>
      </c>
      <c r="G17" s="1630" t="s">
        <v>83</v>
      </c>
      <c r="H17" s="1630">
        <v>0.00178748806768859</v>
      </c>
      <c r="I17" s="1630" t="s">
        <v>83</v>
      </c>
      <c r="J17" s="1630">
        <v>337.65213436741135</v>
      </c>
      <c r="K17" s="1630" t="s">
        <v>83</v>
      </c>
      <c r="L17" s="1631" t="s">
        <v>83</v>
      </c>
      <c r="M17" s="1632">
        <v>337.8188648232873</v>
      </c>
    </row>
    <row r="18" ht="18" customHeight="1" x14ac:dyDescent="0.2">
      <c r="B18" s="1629" t="s">
        <v>1344</v>
      </c>
      <c r="C18" s="1630">
        <v>0.0325579845723563</v>
      </c>
      <c r="D18" s="1630" t="s">
        <v>83</v>
      </c>
      <c r="E18" s="1630">
        <v>0.0149359383452816</v>
      </c>
      <c r="F18" s="1630">
        <v>0.0223758094468352</v>
      </c>
      <c r="G18" s="1630" t="s">
        <v>83</v>
      </c>
      <c r="H18" s="1630" t="s">
        <v>83</v>
      </c>
      <c r="I18" s="1630" t="s">
        <v>83</v>
      </c>
      <c r="J18" s="1630">
        <v>0.00911953627008037</v>
      </c>
      <c r="K18" s="1630">
        <v>41.33997987829103</v>
      </c>
      <c r="L18" s="1631" t="s">
        <v>83</v>
      </c>
      <c r="M18" s="1632">
        <v>41.41896914692558</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2432.681930806835</v>
      </c>
      <c r="D20" s="1634" t="s">
        <v>83</v>
      </c>
      <c r="E20" s="1634">
        <v>1009.7689740776513</v>
      </c>
      <c r="F20" s="1634">
        <v>281.23499393404353</v>
      </c>
      <c r="G20" s="1634" t="s">
        <v>83</v>
      </c>
      <c r="H20" s="1634">
        <v>97.60121289803212</v>
      </c>
      <c r="I20" s="1634">
        <v>328.1718862229551</v>
      </c>
      <c r="J20" s="1634">
        <v>342.12685451953564</v>
      </c>
      <c r="K20" s="1634">
        <v>42.34436345209807</v>
      </c>
      <c r="L20" s="1635" t="s">
        <v>83</v>
      </c>
      <c r="M20" s="1636">
        <v>4533.93021591115</v>
      </c>
    </row>
    <row r="21" ht="18" customHeight="1" x14ac:dyDescent="0.2">
      <c r="B21" s="1637" t="s">
        <v>1347</v>
      </c>
      <c r="C21" s="1638">
        <v>2.334360532423034</v>
      </c>
      <c r="D21" s="1638" t="s">
        <v>83</v>
      </c>
      <c r="E21" s="1638">
        <v>3.231422835824901</v>
      </c>
      <c r="F21" s="1638">
        <v>-2.567475612498299</v>
      </c>
      <c r="G21" s="1638" t="s">
        <v>83</v>
      </c>
      <c r="H21" s="1638">
        <v>-0.03430879592546887</v>
      </c>
      <c r="I21" s="1638">
        <v>-8.197382961244841</v>
      </c>
      <c r="J21" s="1638">
        <v>4.307989696248342</v>
      </c>
      <c r="K21" s="1638">
        <v>0.9253943051724889</v>
      </c>
      <c r="L21" s="1639" t="s">
        <v>83</v>
      </c>
      <c r="M21" s="1640">
        <v>-9.094947017729282e-13</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466</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520</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466</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2432.6819308068357</v>
      </c>
      <c r="E10" s="1677">
        <v>1881.5437643668588</v>
      </c>
      <c r="F10" s="1678">
        <v>551.1381664399768</v>
      </c>
      <c r="G10" s="1679">
        <v>1.16071195001241</v>
      </c>
      <c r="H10" s="1680">
        <v>-1.20000857675956</v>
      </c>
      <c r="I10" s="1680">
        <v>-0.03929662674715011</v>
      </c>
      <c r="J10" s="1680">
        <v>-0.02894717658081748</v>
      </c>
      <c r="K10" s="1680" t="s">
        <v>1385</v>
      </c>
      <c r="L10" s="1680">
        <v>0.2288037331727125</v>
      </c>
      <c r="M10" s="1680">
        <v>-0.3109566978597376</v>
      </c>
      <c r="N10" s="1679">
        <v>2823.6429876667567</v>
      </c>
      <c r="O10" s="1680">
        <v>-2919.2391814962093</v>
      </c>
      <c r="P10" s="1680">
        <v>-95.59619382945266</v>
      </c>
      <c r="Q10" s="1680">
        <v>-70.41927341602948</v>
      </c>
      <c r="R10" s="1680" t="s">
        <v>1385</v>
      </c>
      <c r="S10" s="1680">
        <v>430.50423741497576</v>
      </c>
      <c r="T10" s="1681">
        <v>-171.38010430064566</v>
      </c>
      <c r="U10" s="1682">
        <v>-341.39844151914014</v>
      </c>
      <c r="V10" s="1683"/>
      <c r="W10" s="1684" t="s">
        <v>222</v>
      </c>
    </row>
    <row r="11" ht="18" customHeight="1" x14ac:dyDescent="0.2">
      <c r="B11" s="1685" t="s">
        <v>1283</v>
      </c>
      <c r="C11" s="1686"/>
      <c r="D11" s="1687">
        <v>2176.2326923808905</v>
      </c>
      <c r="E11" s="1688">
        <v>1738.4402983196296</v>
      </c>
      <c r="F11" s="1689">
        <v>437.79239406126067</v>
      </c>
      <c r="G11" s="1690">
        <v>1.2155796744805238</v>
      </c>
      <c r="H11" s="1691">
        <v>-1.3414186781205084</v>
      </c>
      <c r="I11" s="1691">
        <v>-0.1258390036399847</v>
      </c>
      <c r="J11" s="1691">
        <v>-0.03459928194150663</v>
      </c>
      <c r="K11" s="1692" t="s">
        <v>286</v>
      </c>
      <c r="L11" s="1692">
        <v>0.23734248196395233</v>
      </c>
      <c r="M11" s="1693">
        <v>-0.34726998768994005</v>
      </c>
      <c r="N11" s="1691">
        <v>2645.3842277982367</v>
      </c>
      <c r="O11" s="1691">
        <v>-2919.2391814962093</v>
      </c>
      <c r="P11" s="1691">
        <v>-273.85495369797263</v>
      </c>
      <c r="Q11" s="1691">
        <v>-75.2960884940105</v>
      </c>
      <c r="R11" s="1692" t="s">
        <v>286</v>
      </c>
      <c r="S11" s="1692">
        <v>412.6057351493346</v>
      </c>
      <c r="T11" s="1692">
        <v>-152.03215929640336</v>
      </c>
      <c r="U11" s="1694">
        <v>324.78404324321997</v>
      </c>
      <c r="V11" s="1683"/>
      <c r="W11" s="1695" t="s">
        <v>163</v>
      </c>
    </row>
    <row r="12" ht="18" customHeight="1" x14ac:dyDescent="0.2">
      <c r="B12" s="1696" t="s">
        <v>1386</v>
      </c>
      <c r="C12" s="1697"/>
      <c r="D12" s="1698">
        <v>256.44923842594517</v>
      </c>
      <c r="E12" s="1699">
        <v>143.10346604722906</v>
      </c>
      <c r="F12" s="1700">
        <v>113.34577237871608</v>
      </c>
      <c r="G12" s="1701">
        <v>0.69510348700059</v>
      </c>
      <c r="H12" s="479" t="s">
        <v>83</v>
      </c>
      <c r="I12" s="479">
        <v>0.69510348700059</v>
      </c>
      <c r="J12" s="479">
        <v>0.019016687699734764</v>
      </c>
      <c r="K12" s="1702" t="s">
        <v>163</v>
      </c>
      <c r="L12" s="1702">
        <v>0.12507385572152424</v>
      </c>
      <c r="M12" s="480">
        <v>-0.17069842657735876</v>
      </c>
      <c r="N12" s="479">
        <v>178.25875986852017</v>
      </c>
      <c r="O12" s="479" t="s">
        <v>83</v>
      </c>
      <c r="P12" s="479">
        <v>178.25875986852017</v>
      </c>
      <c r="Q12" s="479">
        <v>4.8768150779810195</v>
      </c>
      <c r="R12" s="1702" t="s">
        <v>163</v>
      </c>
      <c r="S12" s="1702">
        <v>17.89850226564117</v>
      </c>
      <c r="T12" s="1702">
        <v>-19.347945004242284</v>
      </c>
      <c r="U12" s="1703">
        <v>-666.1824847623608</v>
      </c>
      <c r="V12" s="1683"/>
      <c r="W12" s="1704" t="s">
        <v>83</v>
      </c>
    </row>
    <row r="13" ht="18" customHeight="1" x14ac:dyDescent="0.2">
      <c r="B13" s="1705" t="s">
        <v>1387</v>
      </c>
      <c r="C13" s="1697"/>
      <c r="D13" s="1698">
        <v>38.888408496243095</v>
      </c>
      <c r="E13" s="1706"/>
      <c r="F13" s="1707"/>
      <c r="G13" s="1701">
        <v>0.6951034870005901</v>
      </c>
      <c r="H13" s="479" t="s">
        <v>83</v>
      </c>
      <c r="I13" s="479">
        <v>0.6951034870005901</v>
      </c>
      <c r="J13" s="479">
        <v>0.019016687699734768</v>
      </c>
      <c r="K13" s="1702" t="s">
        <v>163</v>
      </c>
      <c r="L13" s="1708"/>
      <c r="M13" s="1709"/>
      <c r="N13" s="479">
        <v>27.031468349641948</v>
      </c>
      <c r="O13" s="479" t="s">
        <v>83</v>
      </c>
      <c r="P13" s="479">
        <v>27.031468349641948</v>
      </c>
      <c r="Q13" s="479">
        <v>0.7395287195127671</v>
      </c>
      <c r="R13" s="1702" t="s">
        <v>163</v>
      </c>
      <c r="S13" s="1702">
        <v>6.236432310807009</v>
      </c>
      <c r="T13" s="1702">
        <v>-0.6566367767376431</v>
      </c>
      <c r="U13" s="1703">
        <v>-122.28623954516607</v>
      </c>
      <c r="V13" s="1683"/>
      <c r="W13" s="1704" t="s">
        <v>83</v>
      </c>
    </row>
    <row r="14" ht="18" customHeight="1" x14ac:dyDescent="0.2">
      <c r="B14" s="1705" t="s">
        <v>1388</v>
      </c>
      <c r="C14" s="1697"/>
      <c r="D14" s="1698">
        <v>102.42791362069329</v>
      </c>
      <c r="E14" s="1706"/>
      <c r="F14" s="1707"/>
      <c r="G14" s="1701">
        <v>0.69510348700059</v>
      </c>
      <c r="H14" s="479" t="s">
        <v>83</v>
      </c>
      <c r="I14" s="479">
        <v>0.69510348700059</v>
      </c>
      <c r="J14" s="479">
        <v>0.019016687699734768</v>
      </c>
      <c r="K14" s="1702" t="s">
        <v>163</v>
      </c>
      <c r="L14" s="1708"/>
      <c r="M14" s="1709"/>
      <c r="N14" s="479">
        <v>71.19799992393914</v>
      </c>
      <c r="O14" s="479" t="s">
        <v>83</v>
      </c>
      <c r="P14" s="479">
        <v>71.19799992393914</v>
      </c>
      <c r="Q14" s="479">
        <v>1.9478396450601332</v>
      </c>
      <c r="R14" s="1702" t="s">
        <v>163</v>
      </c>
      <c r="S14" s="1702">
        <v>-9.503573355283761</v>
      </c>
      <c r="T14" s="1702">
        <v>-3.791321581314333</v>
      </c>
      <c r="U14" s="1703">
        <v>-219.45346365215755</v>
      </c>
      <c r="V14" s="1683"/>
      <c r="W14" s="1704" t="s">
        <v>83</v>
      </c>
    </row>
    <row r="15" ht="18" customHeight="1" x14ac:dyDescent="0.2">
      <c r="B15" s="1705" t="s">
        <v>1389</v>
      </c>
      <c r="C15" s="1697"/>
      <c r="D15" s="1698">
        <v>92.2905234454372</v>
      </c>
      <c r="E15" s="1706"/>
      <c r="F15" s="1707"/>
      <c r="G15" s="1701">
        <v>0.6951034870005901</v>
      </c>
      <c r="H15" s="479" t="s">
        <v>83</v>
      </c>
      <c r="I15" s="479">
        <v>0.6951034870005901</v>
      </c>
      <c r="J15" s="479">
        <v>0.01901668769973477</v>
      </c>
      <c r="K15" s="1702" t="s">
        <v>163</v>
      </c>
      <c r="L15" s="1708"/>
      <c r="M15" s="1709"/>
      <c r="N15" s="479">
        <v>64.15146466403311</v>
      </c>
      <c r="O15" s="479" t="s">
        <v>83</v>
      </c>
      <c r="P15" s="479">
        <v>64.15146466403311</v>
      </c>
      <c r="Q15" s="479">
        <v>1.755060062006929</v>
      </c>
      <c r="R15" s="1702" t="s">
        <v>163</v>
      </c>
      <c r="S15" s="1702">
        <v>-1.3028097294583492</v>
      </c>
      <c r="T15" s="1702">
        <v>-14.55175216203851</v>
      </c>
      <c r="U15" s="1703">
        <v>-183.52386372667505</v>
      </c>
      <c r="V15" s="1683"/>
      <c r="W15" s="1704" t="s">
        <v>83</v>
      </c>
    </row>
    <row r="16" ht="18" customHeight="1" x14ac:dyDescent="0.2">
      <c r="B16" s="1705" t="s">
        <v>1390</v>
      </c>
      <c r="C16" s="1697"/>
      <c r="D16" s="1698">
        <v>6.370345448301709</v>
      </c>
      <c r="E16" s="1706"/>
      <c r="F16" s="1707"/>
      <c r="G16" s="1701">
        <v>0.6951034870005901</v>
      </c>
      <c r="H16" s="479" t="s">
        <v>83</v>
      </c>
      <c r="I16" s="479">
        <v>0.6951034870005901</v>
      </c>
      <c r="J16" s="479">
        <v>0.019016687699734768</v>
      </c>
      <c r="K16" s="1702" t="s">
        <v>163</v>
      </c>
      <c r="L16" s="1708"/>
      <c r="M16" s="1709"/>
      <c r="N16" s="479">
        <v>4.428049334512855</v>
      </c>
      <c r="O16" s="479" t="s">
        <v>83</v>
      </c>
      <c r="P16" s="479">
        <v>4.428049334512855</v>
      </c>
      <c r="Q16" s="479">
        <v>0.12114286992978048</v>
      </c>
      <c r="R16" s="1702" t="s">
        <v>163</v>
      </c>
      <c r="S16" s="1702">
        <v>4.6798689675138725</v>
      </c>
      <c r="T16" s="1702">
        <v>-0.3477990123416618</v>
      </c>
      <c r="U16" s="1703">
        <v>-32.56462791859073</v>
      </c>
      <c r="V16" s="1683"/>
      <c r="W16" s="1704" t="s">
        <v>83</v>
      </c>
    </row>
    <row r="17" ht="18" customHeight="1" x14ac:dyDescent="0.2">
      <c r="B17" s="1705" t="s">
        <v>1391</v>
      </c>
      <c r="C17" s="1697"/>
      <c r="D17" s="1698">
        <v>16.472047415269845</v>
      </c>
      <c r="E17" s="1710"/>
      <c r="F17" s="1707"/>
      <c r="G17" s="1701">
        <v>0.69510348700059</v>
      </c>
      <c r="H17" s="479" t="s">
        <v>83</v>
      </c>
      <c r="I17" s="479">
        <v>0.69510348700059</v>
      </c>
      <c r="J17" s="479">
        <v>0.01901668769973477</v>
      </c>
      <c r="K17" s="1702" t="s">
        <v>163</v>
      </c>
      <c r="L17" s="1708"/>
      <c r="M17" s="1709"/>
      <c r="N17" s="479">
        <v>11.449777596393124</v>
      </c>
      <c r="O17" s="479" t="s">
        <v>83</v>
      </c>
      <c r="P17" s="479">
        <v>11.449777596393124</v>
      </c>
      <c r="Q17" s="479">
        <v>0.31324378147140997</v>
      </c>
      <c r="R17" s="1702" t="s">
        <v>163</v>
      </c>
      <c r="S17" s="1702">
        <v>17.7885840720624</v>
      </c>
      <c r="T17" s="1702">
        <v>-0.000435471810137207</v>
      </c>
      <c r="U17" s="1703">
        <v>-108.35428991977142</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466</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520</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466</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1009.7689740776513</v>
      </c>
      <c r="E10" s="1730">
        <v>984.4811867823472</v>
      </c>
      <c r="F10" s="1731">
        <v>25.28778729530403</v>
      </c>
      <c r="G10" s="1732">
        <v>0.0013587482357803253</v>
      </c>
      <c r="H10" s="1733">
        <v>-0.008430403843243884</v>
      </c>
      <c r="I10" s="1733">
        <v>-0.007071655607463557</v>
      </c>
      <c r="J10" s="1733">
        <v>-0.0005464150005873431</v>
      </c>
      <c r="K10" s="1734">
        <v>-0.06192599537636494</v>
      </c>
      <c r="L10" s="1735">
        <v>-5</v>
      </c>
      <c r="M10" s="1736">
        <v>1.3720218120737178</v>
      </c>
      <c r="N10" s="1733">
        <v>-8.512760239852664</v>
      </c>
      <c r="O10" s="1737">
        <v>-7.140738427778946</v>
      </c>
      <c r="P10" s="1733">
        <v>-0.5517529145637207</v>
      </c>
      <c r="Q10" s="1734">
        <v>-60.9649774208019</v>
      </c>
      <c r="R10" s="1734">
        <v>-126.43893647652015</v>
      </c>
      <c r="S10" s="1738">
        <v>715.3534858788356</v>
      </c>
      <c r="T10" s="1683"/>
      <c r="U10" s="1738" t="s">
        <v>222</v>
      </c>
    </row>
    <row r="11" ht="18" customHeight="1" x14ac:dyDescent="0.2">
      <c r="B11" s="1685" t="s">
        <v>1286</v>
      </c>
      <c r="C11" s="1739"/>
      <c r="D11" s="1740">
        <v>921.3273089018369</v>
      </c>
      <c r="E11" s="1741">
        <v>897.979799579866</v>
      </c>
      <c r="F11" s="1742">
        <v>23.347509321970794</v>
      </c>
      <c r="G11" s="1690">
        <v>0.0000075977341954007175</v>
      </c>
      <c r="H11" s="1691" t="s">
        <v>163</v>
      </c>
      <c r="I11" s="1691">
        <v>0.0000075977341954007175</v>
      </c>
      <c r="J11" s="1691" t="s">
        <v>443</v>
      </c>
      <c r="K11" s="1692">
        <v>0.011991691396647042</v>
      </c>
      <c r="L11" s="1693">
        <v>-5</v>
      </c>
      <c r="M11" s="1743">
        <v>0.007000000000000006</v>
      </c>
      <c r="N11" s="1744" t="s">
        <v>163</v>
      </c>
      <c r="O11" s="1745">
        <v>0.007000000000000006</v>
      </c>
      <c r="P11" s="1744" t="s">
        <v>443</v>
      </c>
      <c r="Q11" s="1746">
        <v>10.768296636984715</v>
      </c>
      <c r="R11" s="1746">
        <v>-116.73754660985396</v>
      </c>
      <c r="S11" s="1747">
        <v>388.52824990055586</v>
      </c>
      <c r="T11" s="1683"/>
      <c r="U11" s="1747" t="s">
        <v>83</v>
      </c>
    </row>
    <row r="12" ht="18" customHeight="1" x14ac:dyDescent="0.2">
      <c r="B12" s="1696" t="s">
        <v>1413</v>
      </c>
      <c r="C12" s="1748"/>
      <c r="D12" s="1749">
        <v>88.44166517581439</v>
      </c>
      <c r="E12" s="1750">
        <v>86.50138720248115</v>
      </c>
      <c r="F12" s="1751">
        <v>1.9402779733332374</v>
      </c>
      <c r="G12" s="1701">
        <v>0.0154341487053661</v>
      </c>
      <c r="H12" s="479">
        <v>-0.09625282634525291</v>
      </c>
      <c r="I12" s="479">
        <v>-0.0808186776398868</v>
      </c>
      <c r="J12" s="479">
        <v>-0.006238608391948337</v>
      </c>
      <c r="K12" s="1702">
        <v>-0.8292731062205331</v>
      </c>
      <c r="L12" s="480">
        <v>-5</v>
      </c>
      <c r="M12" s="1752">
        <v>1.3650218120737179</v>
      </c>
      <c r="N12" s="1753">
        <v>-8.512760239852664</v>
      </c>
      <c r="O12" s="1754">
        <v>-7.147738427778946</v>
      </c>
      <c r="P12" s="1753">
        <v>-0.5517529145637207</v>
      </c>
      <c r="Q12" s="1753">
        <v>-71.73327405778662</v>
      </c>
      <c r="R12" s="1755">
        <v>-9.701389866666187</v>
      </c>
      <c r="S12" s="1756">
        <v>326.8252359782798</v>
      </c>
      <c r="T12" s="1683"/>
      <c r="U12" s="1756" t="s">
        <v>222</v>
      </c>
    </row>
    <row r="13" ht="18" customHeight="1" x14ac:dyDescent="0.2">
      <c r="B13" s="1705" t="s">
        <v>1414</v>
      </c>
      <c r="C13" s="1748"/>
      <c r="D13" s="1749">
        <v>15.089804239898172</v>
      </c>
      <c r="E13" s="1706"/>
      <c r="F13" s="1707"/>
      <c r="G13" s="1701" t="s">
        <v>83</v>
      </c>
      <c r="H13" s="479">
        <v>-0.5256568187959104</v>
      </c>
      <c r="I13" s="479">
        <v>-0.5256568187959104</v>
      </c>
      <c r="J13" s="479">
        <v>-0.036564617127693363</v>
      </c>
      <c r="K13" s="1708"/>
      <c r="L13" s="1709"/>
      <c r="M13" s="1752" t="s">
        <v>83</v>
      </c>
      <c r="N13" s="1753">
        <v>-7.932058492997913</v>
      </c>
      <c r="O13" s="1754">
        <v>-7.932058492997913</v>
      </c>
      <c r="P13" s="1753">
        <v>-0.5517529145637207</v>
      </c>
      <c r="Q13" s="1757">
        <v>-14.030964967955882</v>
      </c>
      <c r="R13" s="1757" t="s">
        <v>83</v>
      </c>
      <c r="S13" s="1756">
        <v>82.55418004357172</v>
      </c>
      <c r="T13" s="1683"/>
      <c r="U13" s="1756" t="s">
        <v>163</v>
      </c>
    </row>
    <row r="14" ht="18" customHeight="1" x14ac:dyDescent="0.2">
      <c r="B14" s="1705" t="s">
        <v>1415</v>
      </c>
      <c r="C14" s="1748"/>
      <c r="D14" s="1749">
        <v>61.81973959635818</v>
      </c>
      <c r="E14" s="1706"/>
      <c r="F14" s="1707"/>
      <c r="G14" s="1701" t="s">
        <v>83</v>
      </c>
      <c r="H14" s="479">
        <v>-0.009393468019217598</v>
      </c>
      <c r="I14" s="479">
        <v>-0.009393468019217598</v>
      </c>
      <c r="J14" s="479" t="s">
        <v>83</v>
      </c>
      <c r="K14" s="1708"/>
      <c r="L14" s="1709"/>
      <c r="M14" s="1752" t="s">
        <v>83</v>
      </c>
      <c r="N14" s="1753">
        <v>-0.5807017468547504</v>
      </c>
      <c r="O14" s="1754">
        <v>-0.5807017468547504</v>
      </c>
      <c r="P14" s="1753" t="s">
        <v>83</v>
      </c>
      <c r="Q14" s="1757">
        <v>-54.18225539434327</v>
      </c>
      <c r="R14" s="1757">
        <v>-9.357647564794542</v>
      </c>
      <c r="S14" s="1756">
        <v>235.1088839219941</v>
      </c>
      <c r="T14" s="1683"/>
      <c r="U14" s="1756" t="s">
        <v>83</v>
      </c>
    </row>
    <row r="15" ht="18" customHeight="1" x14ac:dyDescent="0.2">
      <c r="B15" s="1705" t="s">
        <v>1416</v>
      </c>
      <c r="C15" s="1748"/>
      <c r="D15" s="1749">
        <v>7.4677040995221144</v>
      </c>
      <c r="E15" s="1706"/>
      <c r="F15" s="1707"/>
      <c r="G15" s="1701">
        <v>0.16128112464344424</v>
      </c>
      <c r="H15" s="479" t="s">
        <v>83</v>
      </c>
      <c r="I15" s="479">
        <v>0.16128112464344424</v>
      </c>
      <c r="J15" s="479" t="s">
        <v>83</v>
      </c>
      <c r="K15" s="1708"/>
      <c r="L15" s="1709"/>
      <c r="M15" s="1752">
        <v>1.2043997156753856</v>
      </c>
      <c r="N15" s="1753" t="s">
        <v>83</v>
      </c>
      <c r="O15" s="1754">
        <v>1.2043997156753856</v>
      </c>
      <c r="P15" s="1753" t="s">
        <v>83</v>
      </c>
      <c r="Q15" s="1757">
        <v>-7.102997413581876</v>
      </c>
      <c r="R15" s="1757">
        <v>-0.34374230187164506</v>
      </c>
      <c r="S15" s="1756">
        <v>22.888579999188575</v>
      </c>
      <c r="T15" s="1683"/>
      <c r="U15" s="1756" t="s">
        <v>83</v>
      </c>
    </row>
    <row r="16" ht="18" customHeight="1" x14ac:dyDescent="0.2">
      <c r="B16" s="1705" t="s">
        <v>1417</v>
      </c>
      <c r="C16" s="1748"/>
      <c r="D16" s="1749">
        <v>3.7452992436864654</v>
      </c>
      <c r="E16" s="1706"/>
      <c r="F16" s="1707"/>
      <c r="G16" s="1701">
        <v>0.02971303724593908</v>
      </c>
      <c r="H16" s="479" t="s">
        <v>83</v>
      </c>
      <c r="I16" s="479">
        <v>0.02971303724593908</v>
      </c>
      <c r="J16" s="479" t="s">
        <v>83</v>
      </c>
      <c r="K16" s="1708"/>
      <c r="L16" s="1709"/>
      <c r="M16" s="1752">
        <v>0.11128421592484342</v>
      </c>
      <c r="N16" s="1753" t="s">
        <v>83</v>
      </c>
      <c r="O16" s="1754">
        <v>0.11128421592484342</v>
      </c>
      <c r="P16" s="1753" t="s">
        <v>83</v>
      </c>
      <c r="Q16" s="1757">
        <v>3.301481645314185</v>
      </c>
      <c r="R16" s="1757" t="s">
        <v>83</v>
      </c>
      <c r="S16" s="1756">
        <v>-12.513474824544241</v>
      </c>
      <c r="T16" s="1683"/>
      <c r="U16" s="1756" t="s">
        <v>83</v>
      </c>
    </row>
    <row r="17" ht="18" customHeight="1" x14ac:dyDescent="0.2">
      <c r="B17" s="1705" t="s">
        <v>1418</v>
      </c>
      <c r="C17" s="1748"/>
      <c r="D17" s="1749">
        <v>0.319117996349466</v>
      </c>
      <c r="E17" s="1706"/>
      <c r="F17" s="1707"/>
      <c r="G17" s="1701">
        <v>0.1546070138252522</v>
      </c>
      <c r="H17" s="479" t="s">
        <v>83</v>
      </c>
      <c r="I17" s="479">
        <v>0.1546070138252522</v>
      </c>
      <c r="J17" s="479" t="s">
        <v>83</v>
      </c>
      <c r="K17" s="1708"/>
      <c r="L17" s="1709"/>
      <c r="M17" s="1752">
        <v>0.04933788047348867</v>
      </c>
      <c r="N17" s="1753" t="s">
        <v>83</v>
      </c>
      <c r="O17" s="1754">
        <v>0.04933788047348867</v>
      </c>
      <c r="P17" s="1753" t="s">
        <v>83</v>
      </c>
      <c r="Q17" s="1757">
        <v>0.28146207278022906</v>
      </c>
      <c r="R17" s="1757" t="s">
        <v>83</v>
      </c>
      <c r="S17" s="1756">
        <v>-1.2129331619304087</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474</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466</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281.2349939340435</v>
      </c>
      <c r="E10" s="1730">
        <v>232.5188270756399</v>
      </c>
      <c r="F10" s="1731">
        <v>48.71616685840358</v>
      </c>
      <c r="G10" s="1732">
        <v>0.06451206716673208</v>
      </c>
      <c r="H10" s="1733">
        <v>-0.01548193647983977</v>
      </c>
      <c r="I10" s="1733">
        <v>0.04903013068689231</v>
      </c>
      <c r="J10" s="1733">
        <v>0.000859178042688423</v>
      </c>
      <c r="K10" s="1734">
        <v>0.26692490189496565</v>
      </c>
      <c r="L10" s="1735">
        <v>-0.049376490858461214</v>
      </c>
      <c r="M10" s="1736">
        <v>18.143050818308502</v>
      </c>
      <c r="N10" s="1733">
        <v>-4.354062311994984</v>
      </c>
      <c r="O10" s="1737">
        <v>13.788988506313519</v>
      </c>
      <c r="P10" s="1733">
        <v>0.241630931623742</v>
      </c>
      <c r="Q10" s="1734">
        <v>62.06506510589766</v>
      </c>
      <c r="R10" s="1734">
        <v>-2.405433367543236</v>
      </c>
      <c r="S10" s="1738">
        <v>-270.1975876464274</v>
      </c>
      <c r="T10" s="1683"/>
      <c r="U10" s="1738" t="s">
        <v>222</v>
      </c>
    </row>
    <row r="11" ht="18" customHeight="1" x14ac:dyDescent="0.2">
      <c r="B11" s="1768" t="s">
        <v>1289</v>
      </c>
      <c r="C11" s="1686"/>
      <c r="D11" s="1687">
        <v>171.0334926051597</v>
      </c>
      <c r="E11" s="1688">
        <v>151.032348665705</v>
      </c>
      <c r="F11" s="1689">
        <v>20.0011439394547</v>
      </c>
      <c r="G11" s="1690">
        <v>0.081</v>
      </c>
      <c r="H11" s="1691" t="s">
        <v>163</v>
      </c>
      <c r="I11" s="1691">
        <v>0.081</v>
      </c>
      <c r="J11" s="1691">
        <v>0.003</v>
      </c>
      <c r="K11" s="1692" t="s">
        <v>83</v>
      </c>
      <c r="L11" s="1693">
        <v>-0.06150069099197102</v>
      </c>
      <c r="M11" s="1691">
        <v>13.853712901017936</v>
      </c>
      <c r="N11" s="1691" t="s">
        <v>163</v>
      </c>
      <c r="O11" s="1691">
        <v>13.853712901017936</v>
      </c>
      <c r="P11" s="1691">
        <v>0.5131004778154791</v>
      </c>
      <c r="Q11" s="1692" t="s">
        <v>83</v>
      </c>
      <c r="R11" s="1692">
        <v>-1.2300841729063374</v>
      </c>
      <c r="S11" s="1694">
        <v>-48.16800708840366</v>
      </c>
      <c r="T11" s="1683"/>
      <c r="U11" s="1695" t="s">
        <v>83</v>
      </c>
    </row>
    <row r="12" ht="18" customHeight="1" x14ac:dyDescent="0.2">
      <c r="B12" s="1696" t="s">
        <v>1442</v>
      </c>
      <c r="C12" s="1697"/>
      <c r="D12" s="1698">
        <v>110.20150132888378</v>
      </c>
      <c r="E12" s="1699">
        <v>81.4864784099349</v>
      </c>
      <c r="F12" s="1700">
        <v>28.715022918948883</v>
      </c>
      <c r="G12" s="1701">
        <v>0.038922681320733794</v>
      </c>
      <c r="H12" s="479">
        <v>-0.03951000902429436</v>
      </c>
      <c r="I12" s="479">
        <v>-0.0005873277035605606</v>
      </c>
      <c r="J12" s="479">
        <v>-0.002463392448543575</v>
      </c>
      <c r="K12" s="1702">
        <v>0.7616609076375379</v>
      </c>
      <c r="L12" s="480">
        <v>-0.04093150815008725</v>
      </c>
      <c r="M12" s="479">
        <v>4.289337917290565</v>
      </c>
      <c r="N12" s="479">
        <v>-4.354062311994984</v>
      </c>
      <c r="O12" s="479">
        <v>-0.06472439470441937</v>
      </c>
      <c r="P12" s="479">
        <v>-0.2714695461917371</v>
      </c>
      <c r="Q12" s="1702">
        <v>62.06506510589766</v>
      </c>
      <c r="R12" s="1702">
        <v>-1.1753491946368984</v>
      </c>
      <c r="S12" s="1703">
        <v>-222.02958055802372</v>
      </c>
      <c r="T12" s="1683"/>
      <c r="U12" s="1704" t="s">
        <v>222</v>
      </c>
    </row>
    <row r="13" ht="18" customHeight="1" x14ac:dyDescent="0.2">
      <c r="B13" s="1769" t="s">
        <v>1443</v>
      </c>
      <c r="C13" s="1697"/>
      <c r="D13" s="1770">
        <v>13.843113466631067</v>
      </c>
      <c r="E13" s="1706"/>
      <c r="F13" s="1707"/>
      <c r="G13" s="1771">
        <v>0.03892268132073379</v>
      </c>
      <c r="H13" s="1772">
        <v>-0.31452912110346315</v>
      </c>
      <c r="I13" s="1772">
        <v>-0.27560643978272936</v>
      </c>
      <c r="J13" s="1772">
        <v>-0.021818014131506712</v>
      </c>
      <c r="K13" s="1708"/>
      <c r="L13" s="1709"/>
      <c r="M13" s="1772">
        <v>0.5388110939484394</v>
      </c>
      <c r="N13" s="1772">
        <v>-4.354062311994984</v>
      </c>
      <c r="O13" s="1772">
        <v>-3.815251218046545</v>
      </c>
      <c r="P13" s="1772">
        <v>-0.3020292452390075</v>
      </c>
      <c r="Q13" s="1773">
        <v>2.1858918901737683</v>
      </c>
      <c r="R13" s="1773">
        <v>-0.003070775421934115</v>
      </c>
      <c r="S13" s="1774">
        <v>7.093017611290947</v>
      </c>
      <c r="T13" s="1683"/>
      <c r="U13" s="1775" t="s">
        <v>163</v>
      </c>
    </row>
    <row r="14" ht="18" customHeight="1" x14ac:dyDescent="0.2">
      <c r="B14" s="1705" t="s">
        <v>1444</v>
      </c>
      <c r="C14" s="1697"/>
      <c r="D14" s="1770">
        <v>52.808625359672234</v>
      </c>
      <c r="E14" s="1706"/>
      <c r="F14" s="1707"/>
      <c r="G14" s="1771">
        <v>0.03892268132073379</v>
      </c>
      <c r="H14" s="1772" t="s">
        <v>83</v>
      </c>
      <c r="I14" s="1772">
        <v>0.03892268132073379</v>
      </c>
      <c r="J14" s="1772">
        <v>0.00031714622593060043</v>
      </c>
      <c r="K14" s="1708"/>
      <c r="L14" s="1709"/>
      <c r="M14" s="1772">
        <v>2.055453295860543</v>
      </c>
      <c r="N14" s="1772" t="s">
        <v>83</v>
      </c>
      <c r="O14" s="1772">
        <v>2.055453295860543</v>
      </c>
      <c r="P14" s="1772">
        <v>0.016748056229403046</v>
      </c>
      <c r="Q14" s="1773">
        <v>49.81268407982911</v>
      </c>
      <c r="R14" s="1773">
        <v>-0.2736219910492088</v>
      </c>
      <c r="S14" s="1774">
        <v>-189.24129928320664</v>
      </c>
      <c r="T14" s="1683"/>
      <c r="U14" s="1775" t="s">
        <v>83</v>
      </c>
    </row>
    <row r="15" ht="18" customHeight="1" x14ac:dyDescent="0.2">
      <c r="B15" s="1705" t="s">
        <v>1445</v>
      </c>
      <c r="C15" s="1697"/>
      <c r="D15" s="1770">
        <v>34.17015091856964</v>
      </c>
      <c r="E15" s="1706"/>
      <c r="F15" s="1707"/>
      <c r="G15" s="1771">
        <v>0.03892268132073379</v>
      </c>
      <c r="H15" s="1772" t="s">
        <v>83</v>
      </c>
      <c r="I15" s="1772">
        <v>0.03892268132073379</v>
      </c>
      <c r="J15" s="1772">
        <v>0.0003171462259306004</v>
      </c>
      <c r="K15" s="1708"/>
      <c r="L15" s="1709"/>
      <c r="M15" s="1772">
        <v>1.329993894884865</v>
      </c>
      <c r="N15" s="1772" t="s">
        <v>83</v>
      </c>
      <c r="O15" s="1772">
        <v>1.329993894884865</v>
      </c>
      <c r="P15" s="1772">
        <v>0.010836934403303399</v>
      </c>
      <c r="Q15" s="1773" t="s">
        <v>83</v>
      </c>
      <c r="R15" s="1773">
        <v>-0.8986564281657555</v>
      </c>
      <c r="S15" s="1774">
        <v>-1.6213061374489952</v>
      </c>
      <c r="T15" s="1683"/>
      <c r="U15" s="1775" t="s">
        <v>83</v>
      </c>
    </row>
    <row r="16" ht="18" customHeight="1" x14ac:dyDescent="0.2">
      <c r="B16" s="1705" t="s">
        <v>1446</v>
      </c>
      <c r="C16" s="1697"/>
      <c r="D16" s="1770">
        <v>0.8436539040716414</v>
      </c>
      <c r="E16" s="1706"/>
      <c r="F16" s="1707"/>
      <c r="G16" s="1771">
        <v>0.03892268132073379</v>
      </c>
      <c r="H16" s="1772" t="s">
        <v>83</v>
      </c>
      <c r="I16" s="1772">
        <v>0.03892268132073379</v>
      </c>
      <c r="J16" s="1772">
        <v>0.0003171462259306004</v>
      </c>
      <c r="K16" s="1708"/>
      <c r="L16" s="1709"/>
      <c r="M16" s="1772">
        <v>0.03283727205317341</v>
      </c>
      <c r="N16" s="1772" t="s">
        <v>83</v>
      </c>
      <c r="O16" s="1772">
        <v>0.03283727205317341</v>
      </c>
      <c r="P16" s="1772">
        <v>0.00026756165166793786</v>
      </c>
      <c r="Q16" s="1773">
        <v>0.9054354526012077</v>
      </c>
      <c r="R16" s="1773" t="s">
        <v>83</v>
      </c>
      <c r="S16" s="1774">
        <v>-3.4413143831224926</v>
      </c>
      <c r="T16" s="1683"/>
      <c r="U16" s="1775" t="s">
        <v>83</v>
      </c>
    </row>
    <row r="17" ht="18" customHeight="1" x14ac:dyDescent="0.2">
      <c r="B17" s="1705" t="s">
        <v>1447</v>
      </c>
      <c r="C17" s="1697"/>
      <c r="D17" s="1770">
        <v>8.535957679939207</v>
      </c>
      <c r="E17" s="1706"/>
      <c r="F17" s="1707"/>
      <c r="G17" s="1771">
        <v>0.03892268132073379</v>
      </c>
      <c r="H17" s="1772" t="s">
        <v>83</v>
      </c>
      <c r="I17" s="1772">
        <v>0.03892268132073379</v>
      </c>
      <c r="J17" s="1772">
        <v>0.0003171462259306004</v>
      </c>
      <c r="K17" s="1708"/>
      <c r="L17" s="1709"/>
      <c r="M17" s="1772">
        <v>0.3322423605435439</v>
      </c>
      <c r="N17" s="1772" t="s">
        <v>83</v>
      </c>
      <c r="O17" s="1772">
        <v>0.3322423605435439</v>
      </c>
      <c r="P17" s="1772">
        <v>0.0027071467628960433</v>
      </c>
      <c r="Q17" s="1773">
        <v>9.16105368329357</v>
      </c>
      <c r="R17" s="1773" t="s">
        <v>83</v>
      </c>
      <c r="S17" s="1774">
        <v>-34.818678365536535</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474</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466</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97.60119166574177</v>
      </c>
      <c r="E10" s="1730" t="s">
        <v>83</v>
      </c>
      <c r="F10" s="1731">
        <v>97.60119166574177</v>
      </c>
      <c r="G10" s="1792" t="s">
        <v>891</v>
      </c>
      <c r="H10" s="1793">
        <v>-0.005933250389333829</v>
      </c>
      <c r="I10" s="1792">
        <v>-0.005933250389333829</v>
      </c>
      <c r="J10" s="1793">
        <v>-0.0005491361281184695</v>
      </c>
      <c r="K10" s="1793" t="s">
        <v>891</v>
      </c>
      <c r="L10" s="1794">
        <v>-2.390055261906527</v>
      </c>
      <c r="M10" s="1795" t="s">
        <v>891</v>
      </c>
      <c r="N10" s="1793">
        <v>-0.579092308450208</v>
      </c>
      <c r="O10" s="1792">
        <v>-0.579092308450208</v>
      </c>
      <c r="P10" s="1793">
        <v>-0.05359634049107407</v>
      </c>
      <c r="Q10" s="1796" t="s">
        <v>891</v>
      </c>
      <c r="R10" s="1796">
        <v>-233.27224170905356</v>
      </c>
      <c r="S10" s="1738">
        <v>857.6514113127257</v>
      </c>
      <c r="T10" s="1683"/>
      <c r="U10" s="1797" t="s">
        <v>222</v>
      </c>
    </row>
    <row r="11" ht="18" customHeight="1" x14ac:dyDescent="0.2">
      <c r="B11" s="1798" t="s">
        <v>1293</v>
      </c>
      <c r="C11" s="1686"/>
      <c r="D11" s="1799">
        <v>78.22003172204123</v>
      </c>
      <c r="E11" s="1741" t="s">
        <v>83</v>
      </c>
      <c r="F11" s="1742">
        <v>78.22003172204123</v>
      </c>
      <c r="G11" s="1800" t="s">
        <v>286</v>
      </c>
      <c r="H11" s="1801" t="s">
        <v>286</v>
      </c>
      <c r="I11" s="1800" t="s">
        <v>286</v>
      </c>
      <c r="J11" s="1801" t="s">
        <v>286</v>
      </c>
      <c r="K11" s="1801" t="s">
        <v>891</v>
      </c>
      <c r="L11" s="1802">
        <v>-2.9448759206511204</v>
      </c>
      <c r="M11" s="1803" t="s">
        <v>286</v>
      </c>
      <c r="N11" s="1801" t="s">
        <v>286</v>
      </c>
      <c r="O11" s="1800" t="s">
        <v>286</v>
      </c>
      <c r="P11" s="1801" t="s">
        <v>286</v>
      </c>
      <c r="Q11" s="1804" t="s">
        <v>891</v>
      </c>
      <c r="R11" s="1804">
        <v>-230.348287930806</v>
      </c>
      <c r="S11" s="1747">
        <v>844.6103890796988</v>
      </c>
      <c r="T11" s="1683"/>
      <c r="U11" s="1805" t="s">
        <v>83</v>
      </c>
    </row>
    <row r="12" ht="18" customHeight="1" x14ac:dyDescent="0.2">
      <c r="B12" s="1705" t="s">
        <v>1464</v>
      </c>
      <c r="C12" s="1686"/>
      <c r="D12" s="1749">
        <v>20.052842005057993</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-230.348287930806</v>
      </c>
      <c r="S12" s="1807">
        <v>844.6103890796988</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51.98418971698324</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891</v>
      </c>
      <c r="T14" s="1683"/>
      <c r="U14" s="1805" t="s">
        <v>83</v>
      </c>
    </row>
    <row r="15" ht="18" customHeight="1" x14ac:dyDescent="0.2">
      <c r="B15" s="1808" t="s">
        <v>1467</v>
      </c>
      <c r="C15" s="1697"/>
      <c r="D15" s="1749">
        <v>19.381159943700546</v>
      </c>
      <c r="E15" s="1750" t="s">
        <v>83</v>
      </c>
      <c r="F15" s="1751">
        <v>19.381159943700546</v>
      </c>
      <c r="G15" s="1755" t="s">
        <v>83</v>
      </c>
      <c r="H15" s="1753">
        <v>-0.02987913572419747</v>
      </c>
      <c r="I15" s="1755">
        <v>-0.02987913572419747</v>
      </c>
      <c r="J15" s="1753">
        <v>-0.002765383529508226</v>
      </c>
      <c r="K15" s="1753" t="s">
        <v>83</v>
      </c>
      <c r="L15" s="1757">
        <v>-0.15086577824759786</v>
      </c>
      <c r="M15" s="1809" t="s">
        <v>83</v>
      </c>
      <c r="N15" s="1753">
        <v>-0.579092308450208</v>
      </c>
      <c r="O15" s="1755">
        <v>-0.579092308450208</v>
      </c>
      <c r="P15" s="1753">
        <v>-0.05359634049107407</v>
      </c>
      <c r="Q15" s="1752" t="s">
        <v>83</v>
      </c>
      <c r="R15" s="1752">
        <v>-2.9239537782475526</v>
      </c>
      <c r="S15" s="1756">
        <v>13.041022233026913</v>
      </c>
      <c r="T15" s="1683"/>
      <c r="U15" s="1756" t="s">
        <v>222</v>
      </c>
    </row>
    <row r="16" ht="18" customHeight="1" x14ac:dyDescent="0.2">
      <c r="B16" s="1705" t="s">
        <v>1468</v>
      </c>
      <c r="C16" s="1697"/>
      <c r="D16" s="1749">
        <v>1.6794679943983644</v>
      </c>
      <c r="E16" s="1706"/>
      <c r="F16" s="1707"/>
      <c r="G16" s="1755" t="s">
        <v>83</v>
      </c>
      <c r="H16" s="1753">
        <v>-0.00938645767361258</v>
      </c>
      <c r="I16" s="1755">
        <v>-0.00938645767361258</v>
      </c>
      <c r="J16" s="1753" t="s">
        <v>83</v>
      </c>
      <c r="K16" s="1806"/>
      <c r="L16" s="1708"/>
      <c r="M16" s="1809" t="s">
        <v>83</v>
      </c>
      <c r="N16" s="1753">
        <v>-0.015764255243607257</v>
      </c>
      <c r="O16" s="1755">
        <v>-0.015764255243607257</v>
      </c>
      <c r="P16" s="1753" t="s">
        <v>83</v>
      </c>
      <c r="Q16" s="1752" t="s">
        <v>83</v>
      </c>
      <c r="R16" s="1752">
        <v>-2.9239537782475526</v>
      </c>
      <c r="S16" s="1756">
        <v>10.7789661228019</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17.70169194930218</v>
      </c>
      <c r="E18" s="1706"/>
      <c r="F18" s="1707"/>
      <c r="G18" s="1755" t="s">
        <v>83</v>
      </c>
      <c r="H18" s="1753">
        <v>-0.03182340167369186</v>
      </c>
      <c r="I18" s="1755">
        <v>-0.03182340167369186</v>
      </c>
      <c r="J18" s="1753">
        <v>-0.003027752411722818</v>
      </c>
      <c r="K18" s="1806"/>
      <c r="L18" s="1708"/>
      <c r="M18" s="1809" t="s">
        <v>83</v>
      </c>
      <c r="N18" s="1753">
        <v>-0.5633280532066007</v>
      </c>
      <c r="O18" s="1755">
        <v>-0.5633280532066007</v>
      </c>
      <c r="P18" s="1753">
        <v>-0.05359634049107407</v>
      </c>
      <c r="Q18" s="1752" t="s">
        <v>83</v>
      </c>
      <c r="R18" s="1752" t="s">
        <v>286</v>
      </c>
      <c r="S18" s="1756">
        <v>2.2620561102250134</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474</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342.1268545195357</v>
      </c>
      <c r="E10" s="1730">
        <v>340.34849082159246</v>
      </c>
      <c r="F10" s="1731">
        <v>1.7783636979432618</v>
      </c>
      <c r="G10" s="1732" t="s">
        <v>891</v>
      </c>
      <c r="H10" s="1733">
        <v>-0.4358663125902563</v>
      </c>
      <c r="I10" s="1733">
        <v>-0.4358663125902563</v>
      </c>
      <c r="J10" s="1733">
        <v>-0.02648621518871599</v>
      </c>
      <c r="K10" s="1734">
        <v>-0.2864934466796792</v>
      </c>
      <c r="L10" s="1735">
        <v>-5</v>
      </c>
      <c r="M10" s="1736" t="s">
        <v>891</v>
      </c>
      <c r="N10" s="1733">
        <v>-149.1215705175331</v>
      </c>
      <c r="O10" s="1737">
        <v>-149.1215705175331</v>
      </c>
      <c r="P10" s="1733">
        <v>-9.061645490642952</v>
      </c>
      <c r="Q10" s="1734">
        <v>-97.50761220770518</v>
      </c>
      <c r="R10" s="1734">
        <v>-8.891818489716309</v>
      </c>
      <c r="S10" s="1738">
        <v>970.1363712539456</v>
      </c>
      <c r="T10" s="1683"/>
      <c r="U10" s="1738" t="s">
        <v>222</v>
      </c>
    </row>
    <row r="11" ht="18" customHeight="1" x14ac:dyDescent="0.2">
      <c r="B11" s="1768" t="s">
        <v>1296</v>
      </c>
      <c r="C11" s="1739"/>
      <c r="D11" s="1740">
        <v>242.55290816236993</v>
      </c>
      <c r="E11" s="1741">
        <v>242.55290816236993</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891</v>
      </c>
      <c r="T11" s="1683"/>
      <c r="U11" s="1695" t="s">
        <v>83</v>
      </c>
    </row>
    <row r="12" ht="18" customHeight="1" x14ac:dyDescent="0.2">
      <c r="B12" s="1768" t="s">
        <v>1298</v>
      </c>
      <c r="C12" s="1748"/>
      <c r="D12" s="1749">
        <v>99.57394635716577</v>
      </c>
      <c r="E12" s="1750">
        <v>97.7955826592225</v>
      </c>
      <c r="F12" s="1751">
        <v>1.7783636979432618</v>
      </c>
      <c r="G12" s="1701" t="s">
        <v>83</v>
      </c>
      <c r="H12" s="479">
        <v>-1.4975962686327904</v>
      </c>
      <c r="I12" s="479">
        <v>-1.4975962686327904</v>
      </c>
      <c r="J12" s="479">
        <v>-0.09100418153699939</v>
      </c>
      <c r="K12" s="1702">
        <v>-0.9970553838559275</v>
      </c>
      <c r="L12" s="480">
        <v>-5</v>
      </c>
      <c r="M12" s="479" t="s">
        <v>83</v>
      </c>
      <c r="N12" s="479">
        <v>-149.1215705175331</v>
      </c>
      <c r="O12" s="479">
        <v>-149.1215705175331</v>
      </c>
      <c r="P12" s="479">
        <v>-9.061645490642952</v>
      </c>
      <c r="Q12" s="1702">
        <v>-97.50761220770518</v>
      </c>
      <c r="R12" s="1702">
        <v>-8.891818489716309</v>
      </c>
      <c r="S12" s="1703">
        <v>970.1363712539456</v>
      </c>
      <c r="T12" s="1683"/>
      <c r="U12" s="1704" t="s">
        <v>222</v>
      </c>
    </row>
    <row r="13" ht="18" customHeight="1" x14ac:dyDescent="0.2">
      <c r="B13" s="1822" t="s">
        <v>1485</v>
      </c>
      <c r="C13" s="1748"/>
      <c r="D13" s="1749">
        <v>36.08023059860912</v>
      </c>
      <c r="E13" s="1706"/>
      <c r="F13" s="1707"/>
      <c r="G13" s="1701" t="s">
        <v>83</v>
      </c>
      <c r="H13" s="479">
        <v>-4.046988398776347</v>
      </c>
      <c r="I13" s="479">
        <v>-4.046988398776347</v>
      </c>
      <c r="J13" s="479">
        <v>-0.24945114393319076</v>
      </c>
      <c r="K13" s="1708"/>
      <c r="L13" s="1709"/>
      <c r="M13" s="479" t="s">
        <v>83</v>
      </c>
      <c r="N13" s="479">
        <v>-146.01627465774646</v>
      </c>
      <c r="O13" s="479">
        <v>-146.01627465774646</v>
      </c>
      <c r="P13" s="479">
        <v>-9.000254796196357</v>
      </c>
      <c r="Q13" s="1702">
        <v>-37.246035888950935</v>
      </c>
      <c r="R13" s="1702">
        <v>-7.980614157553943</v>
      </c>
      <c r="S13" s="1703">
        <v>734.2249915017082</v>
      </c>
      <c r="T13" s="1683"/>
      <c r="U13" s="1704" t="s">
        <v>163</v>
      </c>
    </row>
    <row r="14" ht="18" customHeight="1" x14ac:dyDescent="0.2">
      <c r="B14" s="1705" t="s">
        <v>1486</v>
      </c>
      <c r="C14" s="1748"/>
      <c r="D14" s="1749">
        <v>26.305550911361983</v>
      </c>
      <c r="E14" s="1706"/>
      <c r="F14" s="1707"/>
      <c r="G14" s="1701" t="s">
        <v>83</v>
      </c>
      <c r="H14" s="479">
        <v>-0.08724704036352737</v>
      </c>
      <c r="I14" s="479">
        <v>-0.08724704036352737</v>
      </c>
      <c r="J14" s="479" t="s">
        <v>83</v>
      </c>
      <c r="K14" s="1708"/>
      <c r="L14" s="1709"/>
      <c r="M14" s="479" t="s">
        <v>83</v>
      </c>
      <c r="N14" s="479">
        <v>-2.2950814621484232</v>
      </c>
      <c r="O14" s="479">
        <v>-2.2950814621484232</v>
      </c>
      <c r="P14" s="479" t="s">
        <v>83</v>
      </c>
      <c r="Q14" s="1702">
        <v>-23.0277003295725</v>
      </c>
      <c r="R14" s="1702">
        <v>-0.9112043321623653</v>
      </c>
      <c r="S14" s="1703">
        <v>96.19128245424749</v>
      </c>
      <c r="T14" s="1683"/>
      <c r="U14" s="1704" t="s">
        <v>83</v>
      </c>
    </row>
    <row r="15" ht="18" customHeight="1" x14ac:dyDescent="0.2">
      <c r="B15" s="1705" t="s">
        <v>1487</v>
      </c>
      <c r="C15" s="1748"/>
      <c r="D15" s="1749">
        <v>27.112880740426082</v>
      </c>
      <c r="E15" s="1706"/>
      <c r="F15" s="1707"/>
      <c r="G15" s="1701" t="s">
        <v>83</v>
      </c>
      <c r="H15" s="479">
        <v>-0.029883006730087154</v>
      </c>
      <c r="I15" s="479">
        <v>-0.029883006730087154</v>
      </c>
      <c r="J15" s="479">
        <v>-0.002264263065011009</v>
      </c>
      <c r="K15" s="1708"/>
      <c r="L15" s="1709"/>
      <c r="M15" s="479" t="s">
        <v>83</v>
      </c>
      <c r="N15" s="479">
        <v>-0.810214397638203</v>
      </c>
      <c r="O15" s="479">
        <v>-0.810214397638203</v>
      </c>
      <c r="P15" s="479">
        <v>-0.06139069444659512</v>
      </c>
      <c r="Q15" s="1702">
        <v>-29.09838184361156</v>
      </c>
      <c r="R15" s="1702" t="s">
        <v>83</v>
      </c>
      <c r="S15" s="1703">
        <v>109.88995209756331</v>
      </c>
      <c r="T15" s="1683"/>
      <c r="U15" s="1704" t="s">
        <v>83</v>
      </c>
    </row>
    <row r="16" ht="18" customHeight="1" x14ac:dyDescent="0.2">
      <c r="B16" s="1705" t="s">
        <v>1488</v>
      </c>
      <c r="C16" s="1748"/>
      <c r="D16" s="1749">
        <v>6.071264287738935</v>
      </c>
      <c r="E16" s="1706"/>
      <c r="F16" s="1707"/>
      <c r="G16" s="1701" t="s">
        <v>83</v>
      </c>
      <c r="H16" s="479" t="s">
        <v>83</v>
      </c>
      <c r="I16" s="479" t="s">
        <v>83</v>
      </c>
      <c r="J16" s="479" t="s">
        <v>83</v>
      </c>
      <c r="K16" s="1708"/>
      <c r="L16" s="1709"/>
      <c r="M16" s="479" t="s">
        <v>83</v>
      </c>
      <c r="N16" s="479" t="s">
        <v>83</v>
      </c>
      <c r="O16" s="479" t="s">
        <v>83</v>
      </c>
      <c r="P16" s="479" t="s">
        <v>83</v>
      </c>
      <c r="Q16" s="1702">
        <v>-8.135494145570172</v>
      </c>
      <c r="R16" s="1702" t="s">
        <v>83</v>
      </c>
      <c r="S16" s="1703">
        <v>29.830145200426678</v>
      </c>
      <c r="T16" s="1683"/>
      <c r="U16" s="1704" t="s">
        <v>83</v>
      </c>
    </row>
    <row r="17" ht="18" customHeight="1" x14ac:dyDescent="0.2">
      <c r="B17" s="1705" t="s">
        <v>1489</v>
      </c>
      <c r="C17" s="1748"/>
      <c r="D17" s="1749">
        <v>4.004019819029638</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474</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42.34436345209808</v>
      </c>
      <c r="E10" s="1730">
        <v>42.34436345209808</v>
      </c>
      <c r="F10" s="1731" t="s">
        <v>222</v>
      </c>
      <c r="G10" s="1732" t="s">
        <v>83</v>
      </c>
      <c r="H10" s="1733">
        <v>-0.6446830800642628</v>
      </c>
      <c r="I10" s="1733">
        <v>-0.6446830800642628</v>
      </c>
      <c r="J10" s="1733">
        <v>-0.07016198625394322</v>
      </c>
      <c r="K10" s="1734">
        <v>-0.4647569254620154</v>
      </c>
      <c r="L10" s="1734" t="s">
        <v>83</v>
      </c>
      <c r="M10" s="1732" t="s">
        <v>83</v>
      </c>
      <c r="N10" s="1733">
        <v>-27.29869465365919</v>
      </c>
      <c r="O10" s="1733">
        <v>-27.29869465365919</v>
      </c>
      <c r="P10" s="1733">
        <v>-2.9709646464580812</v>
      </c>
      <c r="Q10" s="1734">
        <v>-19.679836168643238</v>
      </c>
      <c r="R10" s="1734" t="s">
        <v>83</v>
      </c>
      <c r="S10" s="1831">
        <v>183.14815005213853</v>
      </c>
      <c r="T10" s="1683"/>
      <c r="U10" s="1738" t="s">
        <v>222</v>
      </c>
    </row>
    <row r="11" ht="18" customHeight="1" x14ac:dyDescent="0.2">
      <c r="B11" s="1768" t="s">
        <v>1499</v>
      </c>
      <c r="C11" s="1686"/>
      <c r="D11" s="1740">
        <v>24.498326506655335</v>
      </c>
      <c r="E11" s="1832">
        <v>24.498326506655335</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17.84603694544274</v>
      </c>
      <c r="E12" s="1750">
        <v>17.84603694544274</v>
      </c>
      <c r="F12" s="1751" t="s">
        <v>83</v>
      </c>
      <c r="G12" s="1701" t="s">
        <v>83</v>
      </c>
      <c r="H12" s="479">
        <v>-1.5296782550161834</v>
      </c>
      <c r="I12" s="479">
        <v>-1.5296782550161834</v>
      </c>
      <c r="J12" s="479">
        <v>-0.16647755776482143</v>
      </c>
      <c r="K12" s="1702">
        <v>-1.102756664059736</v>
      </c>
      <c r="L12" s="480" t="s">
        <v>83</v>
      </c>
      <c r="M12" s="1744" t="s">
        <v>83</v>
      </c>
      <c r="N12" s="479">
        <v>-27.29869465365919</v>
      </c>
      <c r="O12" s="1744">
        <v>-27.29869465365919</v>
      </c>
      <c r="P12" s="479">
        <v>-2.9709646464580812</v>
      </c>
      <c r="Q12" s="1702">
        <v>-19.679836168643238</v>
      </c>
      <c r="R12" s="1702" t="s">
        <v>83</v>
      </c>
      <c r="S12" s="1703">
        <v>183.14815005213853</v>
      </c>
      <c r="T12" s="1683"/>
      <c r="U12" s="1704" t="s">
        <v>222</v>
      </c>
    </row>
    <row r="13" ht="18" customHeight="1" x14ac:dyDescent="0.2">
      <c r="B13" s="1705" t="s">
        <v>1501</v>
      </c>
      <c r="C13" s="1697"/>
      <c r="D13" s="1749">
        <v>5.8367328567516115</v>
      </c>
      <c r="E13" s="1706"/>
      <c r="F13" s="1707"/>
      <c r="G13" s="1701" t="s">
        <v>83</v>
      </c>
      <c r="H13" s="479">
        <v>-4.677050556131169</v>
      </c>
      <c r="I13" s="479">
        <v>-4.677050556131169</v>
      </c>
      <c r="J13" s="479">
        <v>-0.5090115856547097</v>
      </c>
      <c r="K13" s="1708"/>
      <c r="L13" s="1709"/>
      <c r="M13" s="1744" t="s">
        <v>83</v>
      </c>
      <c r="N13" s="479">
        <v>-27.29869465365919</v>
      </c>
      <c r="O13" s="1744">
        <v>-27.29869465365919</v>
      </c>
      <c r="P13" s="479">
        <v>-2.9709646464580812</v>
      </c>
      <c r="Q13" s="1702">
        <v>-6.304213028362264</v>
      </c>
      <c r="R13" s="1702" t="s">
        <v>83</v>
      </c>
      <c r="S13" s="1703">
        <v>134.1041985377705</v>
      </c>
      <c r="T13" s="1683"/>
      <c r="U13" s="1704" t="s">
        <v>163</v>
      </c>
    </row>
    <row r="14" ht="18" customHeight="1" x14ac:dyDescent="0.2">
      <c r="B14" s="1705" t="s">
        <v>1502</v>
      </c>
      <c r="C14" s="1697"/>
      <c r="D14" s="1749">
        <v>3.9255228857251963</v>
      </c>
      <c r="E14" s="1706"/>
      <c r="F14" s="1707"/>
      <c r="G14" s="1701" t="s">
        <v>83</v>
      </c>
      <c r="H14" s="479" t="s">
        <v>83</v>
      </c>
      <c r="I14" s="479" t="s">
        <v>83</v>
      </c>
      <c r="J14" s="479" t="s">
        <v>83</v>
      </c>
      <c r="K14" s="1708"/>
      <c r="L14" s="1709"/>
      <c r="M14" s="1744" t="s">
        <v>83</v>
      </c>
      <c r="N14" s="479" t="s">
        <v>83</v>
      </c>
      <c r="O14" s="1744" t="s">
        <v>83</v>
      </c>
      <c r="P14" s="479" t="s">
        <v>83</v>
      </c>
      <c r="Q14" s="1702">
        <v>-3.460348803190971</v>
      </c>
      <c r="R14" s="1702" t="s">
        <v>83</v>
      </c>
      <c r="S14" s="1703">
        <v>12.68794561170138</v>
      </c>
      <c r="T14" s="1683"/>
      <c r="U14" s="1704" t="s">
        <v>83</v>
      </c>
    </row>
    <row r="15" ht="18" customHeight="1" x14ac:dyDescent="0.2">
      <c r="B15" s="1705" t="s">
        <v>1503</v>
      </c>
      <c r="C15" s="1697"/>
      <c r="D15" s="1749">
        <v>3.3894029167611284</v>
      </c>
      <c r="E15" s="1706"/>
      <c r="F15" s="1707"/>
      <c r="G15" s="1701" t="s">
        <v>83</v>
      </c>
      <c r="H15" s="479" t="s">
        <v>83</v>
      </c>
      <c r="I15" s="479" t="s">
        <v>83</v>
      </c>
      <c r="J15" s="479" t="s">
        <v>83</v>
      </c>
      <c r="K15" s="1708"/>
      <c r="L15" s="1709"/>
      <c r="M15" s="1744" t="s">
        <v>83</v>
      </c>
      <c r="N15" s="479" t="s">
        <v>83</v>
      </c>
      <c r="O15" s="1744" t="s">
        <v>83</v>
      </c>
      <c r="P15" s="479" t="s">
        <v>83</v>
      </c>
      <c r="Q15" s="1702">
        <v>-3.637611998444403</v>
      </c>
      <c r="R15" s="1702" t="s">
        <v>83</v>
      </c>
      <c r="S15" s="1703">
        <v>13.337910660964024</v>
      </c>
      <c r="T15" s="1683"/>
      <c r="U15" s="1704" t="s">
        <v>83</v>
      </c>
    </row>
    <row r="16" ht="18" customHeight="1" x14ac:dyDescent="0.2">
      <c r="B16" s="1705" t="s">
        <v>1504</v>
      </c>
      <c r="C16" s="1697"/>
      <c r="D16" s="1749">
        <v>4.684822640780299</v>
      </c>
      <c r="E16" s="1706"/>
      <c r="F16" s="1707"/>
      <c r="G16" s="1701" t="s">
        <v>83</v>
      </c>
      <c r="H16" s="479" t="s">
        <v>83</v>
      </c>
      <c r="I16" s="479" t="s">
        <v>83</v>
      </c>
      <c r="J16" s="479" t="s">
        <v>83</v>
      </c>
      <c r="K16" s="1708"/>
      <c r="L16" s="1709"/>
      <c r="M16" s="1744" t="s">
        <v>83</v>
      </c>
      <c r="N16" s="479" t="s">
        <v>83</v>
      </c>
      <c r="O16" s="1744" t="s">
        <v>83</v>
      </c>
      <c r="P16" s="479" t="s">
        <v>83</v>
      </c>
      <c r="Q16" s="1702">
        <v>-6.2776623386456</v>
      </c>
      <c r="R16" s="1702" t="s">
        <v>83</v>
      </c>
      <c r="S16" s="1703">
        <v>23.018095241702625</v>
      </c>
      <c r="T16" s="1683"/>
      <c r="U16" s="1704" t="s">
        <v>83</v>
      </c>
    </row>
    <row r="17" ht="18" customHeight="1" x14ac:dyDescent="0.2">
      <c r="B17" s="1705" t="s">
        <v>1505</v>
      </c>
      <c r="C17" s="1697"/>
      <c r="D17" s="1749">
        <v>0.0095556454245056</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474</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520</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0.1656646185880991</v>
      </c>
      <c r="J10" s="1905">
        <v>1.9850596255761288</v>
      </c>
    </row>
    <row r="11" ht="18" customHeight="1" x14ac:dyDescent="0.2">
      <c r="B11" s="1906" t="s">
        <v>1558</v>
      </c>
      <c r="C11" s="1907"/>
      <c r="D11" s="1908"/>
      <c r="E11" s="1909"/>
      <c r="F11" s="1910"/>
      <c r="G11" s="1908"/>
      <c r="H11" s="1911" t="s">
        <v>1559</v>
      </c>
      <c r="I11" s="1912">
        <v>0.1591759717454043</v>
      </c>
      <c r="J11" s="1913">
        <v>1.9815824559762159</v>
      </c>
    </row>
    <row r="12" ht="18" customHeight="1" x14ac:dyDescent="0.2">
      <c r="B12" s="1914" t="s">
        <v>1560</v>
      </c>
      <c r="C12" s="1907"/>
      <c r="D12" s="1908"/>
      <c r="E12" s="1909"/>
      <c r="F12" s="1910"/>
      <c r="G12" s="1908"/>
      <c r="H12" s="1915" t="s">
        <v>1559</v>
      </c>
      <c r="I12" s="1916">
        <v>0.14120581144065705</v>
      </c>
      <c r="J12" s="1917">
        <v>1.7578718418646644</v>
      </c>
    </row>
    <row r="13" ht="18" customHeight="1" x14ac:dyDescent="0.2">
      <c r="B13" s="1918" t="s">
        <v>1561</v>
      </c>
      <c r="C13" s="1919"/>
      <c r="D13" s="1920">
        <v>223.576704847652</v>
      </c>
      <c r="E13" s="1921" t="s">
        <v>163</v>
      </c>
      <c r="F13" s="1922">
        <v>0.401912371439972</v>
      </c>
      <c r="G13" s="1920">
        <v>7.862500000000003</v>
      </c>
      <c r="H13" s="1923" t="s">
        <v>163</v>
      </c>
      <c r="I13" s="187">
        <v>0.14120581144065705</v>
      </c>
      <c r="J13" s="1058">
        <v>1.7578718418646644</v>
      </c>
    </row>
    <row r="14" ht="18" customHeight="1" x14ac:dyDescent="0.2">
      <c r="B14" s="1918" t="s">
        <v>1562</v>
      </c>
      <c r="C14" s="1919"/>
      <c r="D14" s="1058" t="s">
        <v>443</v>
      </c>
      <c r="E14" s="1154" t="s">
        <v>443</v>
      </c>
      <c r="F14" s="1922" t="s">
        <v>443</v>
      </c>
      <c r="G14" s="1920" t="s">
        <v>443</v>
      </c>
      <c r="H14" s="1923" t="s">
        <v>443</v>
      </c>
      <c r="I14" s="187" t="s">
        <v>443</v>
      </c>
      <c r="J14" s="1058" t="s">
        <v>443</v>
      </c>
    </row>
    <row r="15" ht="18" customHeight="1" x14ac:dyDescent="0.2">
      <c r="B15" s="1914" t="s">
        <v>1563</v>
      </c>
      <c r="C15" s="1907"/>
      <c r="D15" s="1908"/>
      <c r="E15" s="1909"/>
      <c r="F15" s="1910"/>
      <c r="G15" s="1908"/>
      <c r="H15" s="1915" t="s">
        <v>1559</v>
      </c>
      <c r="I15" s="1916">
        <v>0.017970160304747247</v>
      </c>
      <c r="J15" s="1917">
        <v>0.2237106141115514</v>
      </c>
    </row>
    <row r="16" ht="18" customHeight="1" x14ac:dyDescent="0.2">
      <c r="B16" s="1918" t="s">
        <v>1561</v>
      </c>
      <c r="C16" s="1919"/>
      <c r="D16" s="1920">
        <v>28.4528603003563</v>
      </c>
      <c r="E16" s="1921" t="s">
        <v>163</v>
      </c>
      <c r="F16" s="1922">
        <v>0.4019123714399719</v>
      </c>
      <c r="G16" s="1920">
        <v>7.862500000000001</v>
      </c>
      <c r="H16" s="1923" t="s">
        <v>163</v>
      </c>
      <c r="I16" s="187">
        <v>0.017970160304747247</v>
      </c>
      <c r="J16" s="1058">
        <v>0.2237106141115514</v>
      </c>
    </row>
    <row r="17" ht="18" customHeight="1" x14ac:dyDescent="0.2">
      <c r="B17" s="1918" t="s">
        <v>1562</v>
      </c>
      <c r="C17" s="1919"/>
      <c r="D17" s="1058" t="s">
        <v>443</v>
      </c>
      <c r="E17" s="1154" t="s">
        <v>443</v>
      </c>
      <c r="F17" s="1922" t="s">
        <v>443</v>
      </c>
      <c r="G17" s="1920" t="s">
        <v>443</v>
      </c>
      <c r="H17" s="1923" t="s">
        <v>443</v>
      </c>
      <c r="I17" s="187" t="s">
        <v>443</v>
      </c>
      <c r="J17" s="1058" t="s">
        <v>443</v>
      </c>
    </row>
    <row r="18" ht="18" customHeight="1" x14ac:dyDescent="0.2">
      <c r="B18" s="1924" t="s">
        <v>1564</v>
      </c>
      <c r="C18" s="1925"/>
      <c r="D18" s="1926"/>
      <c r="E18" s="1927"/>
      <c r="F18" s="1928"/>
      <c r="G18" s="1929"/>
      <c r="H18" s="1911" t="s">
        <v>1559</v>
      </c>
      <c r="I18" s="1912" t="s">
        <v>1559</v>
      </c>
      <c r="J18" s="1913" t="s">
        <v>443</v>
      </c>
    </row>
    <row r="19" ht="18" customHeight="1" x14ac:dyDescent="0.2">
      <c r="B19" s="1914" t="s">
        <v>1565</v>
      </c>
      <c r="C19" s="1907"/>
      <c r="D19" s="1908"/>
      <c r="E19" s="1909"/>
      <c r="F19" s="1910"/>
      <c r="G19" s="1908"/>
      <c r="H19" s="1915" t="s">
        <v>1559</v>
      </c>
      <c r="I19" s="1930"/>
      <c r="J19" s="1917" t="s">
        <v>443</v>
      </c>
    </row>
    <row r="20" ht="18" customHeight="1" x14ac:dyDescent="0.2">
      <c r="B20" s="1918" t="s">
        <v>1561</v>
      </c>
      <c r="C20" s="1919"/>
      <c r="D20" s="1920">
        <v>23.347509321970794</v>
      </c>
      <c r="E20" s="1921" t="s">
        <v>163</v>
      </c>
      <c r="F20" s="1910"/>
      <c r="G20" s="1920" t="s">
        <v>443</v>
      </c>
      <c r="H20" s="1923" t="s">
        <v>163</v>
      </c>
      <c r="I20" s="1930"/>
      <c r="J20" s="1058" t="s">
        <v>443</v>
      </c>
    </row>
    <row r="21" ht="18" customHeight="1" x14ac:dyDescent="0.2">
      <c r="B21" s="1931" t="s">
        <v>1566</v>
      </c>
      <c r="C21" s="1932"/>
      <c r="D21" s="1058">
        <v>23.347509321970794</v>
      </c>
      <c r="E21" s="1154" t="s">
        <v>163</v>
      </c>
      <c r="F21" s="1910"/>
      <c r="G21" s="1058" t="s">
        <v>443</v>
      </c>
      <c r="H21" s="1933" t="s">
        <v>163</v>
      </c>
      <c r="I21" s="1930"/>
      <c r="J21" s="1058" t="s">
        <v>443</v>
      </c>
    </row>
    <row r="22" ht="18" customHeight="1" x14ac:dyDescent="0.2">
      <c r="B22" s="1918" t="s">
        <v>1562</v>
      </c>
      <c r="C22" s="1919"/>
      <c r="D22" s="1058" t="s">
        <v>443</v>
      </c>
      <c r="E22" s="1154" t="s">
        <v>443</v>
      </c>
      <c r="F22" s="1910"/>
      <c r="G22" s="1920" t="s">
        <v>443</v>
      </c>
      <c r="H22" s="1923" t="s">
        <v>443</v>
      </c>
      <c r="I22" s="1930"/>
      <c r="J22" s="1058" t="s">
        <v>443</v>
      </c>
    </row>
    <row r="23" ht="18" customHeight="1" x14ac:dyDescent="0.2">
      <c r="B23" s="1914" t="s">
        <v>1567</v>
      </c>
      <c r="C23" s="1907"/>
      <c r="D23" s="1908"/>
      <c r="E23" s="1909"/>
      <c r="F23" s="1910"/>
      <c r="G23" s="1908"/>
      <c r="H23" s="1915" t="s">
        <v>1559</v>
      </c>
      <c r="I23" s="1916" t="s">
        <v>1559</v>
      </c>
      <c r="J23" s="1917" t="s">
        <v>443</v>
      </c>
    </row>
    <row r="24" ht="18" customHeight="1" x14ac:dyDescent="0.2">
      <c r="B24" s="1918" t="s">
        <v>1561</v>
      </c>
      <c r="C24" s="1919"/>
      <c r="D24" s="1920">
        <v>1.9402779733332374</v>
      </c>
      <c r="E24" s="1921" t="s">
        <v>163</v>
      </c>
      <c r="F24" s="1922" t="s">
        <v>163</v>
      </c>
      <c r="G24" s="1920" t="s">
        <v>443</v>
      </c>
      <c r="H24" s="1923" t="s">
        <v>163</v>
      </c>
      <c r="I24" s="187" t="s">
        <v>163</v>
      </c>
      <c r="J24" s="1058" t="s">
        <v>443</v>
      </c>
    </row>
    <row r="25" ht="18" customHeight="1" x14ac:dyDescent="0.2">
      <c r="B25" s="1931" t="s">
        <v>1566</v>
      </c>
      <c r="C25" s="1932"/>
      <c r="D25" s="1058">
        <v>1.9402779733332374</v>
      </c>
      <c r="E25" s="1154" t="s">
        <v>163</v>
      </c>
      <c r="F25" s="187" t="s">
        <v>163</v>
      </c>
      <c r="G25" s="1058" t="s">
        <v>443</v>
      </c>
      <c r="H25" s="1933" t="s">
        <v>163</v>
      </c>
      <c r="I25" s="187" t="s">
        <v>163</v>
      </c>
      <c r="J25" s="1058" t="s">
        <v>443</v>
      </c>
    </row>
    <row r="26" ht="18" customHeight="1" x14ac:dyDescent="0.2">
      <c r="B26" s="1918" t="s">
        <v>1562</v>
      </c>
      <c r="C26" s="1919"/>
      <c r="D26" s="1058" t="s">
        <v>443</v>
      </c>
      <c r="E26" s="1154" t="s">
        <v>443</v>
      </c>
      <c r="F26" s="1922" t="s">
        <v>443</v>
      </c>
      <c r="G26" s="1920" t="s">
        <v>443</v>
      </c>
      <c r="H26" s="1923" t="s">
        <v>443</v>
      </c>
      <c r="I26" s="187" t="s">
        <v>443</v>
      </c>
      <c r="J26" s="1058" t="s">
        <v>443</v>
      </c>
    </row>
    <row r="27" ht="18" customHeight="1" x14ac:dyDescent="0.2">
      <c r="B27" s="1924" t="s">
        <v>1568</v>
      </c>
      <c r="C27" s="1934"/>
      <c r="D27" s="1935"/>
      <c r="E27" s="1936"/>
      <c r="F27" s="1937"/>
      <c r="G27" s="1926"/>
      <c r="H27" s="1911" t="s">
        <v>1559</v>
      </c>
      <c r="I27" s="1912" t="s">
        <v>1559</v>
      </c>
      <c r="J27" s="1938" t="s">
        <v>443</v>
      </c>
    </row>
    <row r="28" ht="18" customHeight="1" x14ac:dyDescent="0.2">
      <c r="B28" s="1914" t="s">
        <v>1569</v>
      </c>
      <c r="C28" s="1907"/>
      <c r="D28" s="1908"/>
      <c r="E28" s="1909"/>
      <c r="F28" s="1910"/>
      <c r="G28" s="1908"/>
      <c r="H28" s="1915" t="s">
        <v>1559</v>
      </c>
      <c r="I28" s="1930"/>
      <c r="J28" s="1917" t="s">
        <v>443</v>
      </c>
    </row>
    <row r="29" ht="18" customHeight="1" x14ac:dyDescent="0.2">
      <c r="B29" s="1918" t="s">
        <v>1561</v>
      </c>
      <c r="C29" s="1919"/>
      <c r="D29" s="1920">
        <v>4.92033669162535</v>
      </c>
      <c r="E29" s="1921" t="s">
        <v>163</v>
      </c>
      <c r="F29" s="1910"/>
      <c r="G29" s="1920" t="s">
        <v>443</v>
      </c>
      <c r="H29" s="1923" t="s">
        <v>163</v>
      </c>
      <c r="I29" s="1930"/>
      <c r="J29" s="1058" t="s">
        <v>443</v>
      </c>
    </row>
    <row r="30" ht="18" customHeight="1" x14ac:dyDescent="0.2">
      <c r="B30" s="1931" t="s">
        <v>1566</v>
      </c>
      <c r="C30" s="1932"/>
      <c r="D30" s="1058">
        <v>4.92033669162535</v>
      </c>
      <c r="E30" s="1154" t="s">
        <v>163</v>
      </c>
      <c r="F30" s="1910"/>
      <c r="G30" s="1058" t="s">
        <v>443</v>
      </c>
      <c r="H30" s="1933" t="s">
        <v>163</v>
      </c>
      <c r="I30" s="1930"/>
      <c r="J30" s="1058" t="s">
        <v>443</v>
      </c>
    </row>
    <row r="31" ht="18" customHeight="1" x14ac:dyDescent="0.2">
      <c r="B31" s="1918" t="s">
        <v>1562</v>
      </c>
      <c r="C31" s="1919"/>
      <c r="D31" s="1058" t="s">
        <v>443</v>
      </c>
      <c r="E31" s="1154" t="s">
        <v>443</v>
      </c>
      <c r="F31" s="1910"/>
      <c r="G31" s="1920" t="s">
        <v>443</v>
      </c>
      <c r="H31" s="1923" t="s">
        <v>443</v>
      </c>
      <c r="I31" s="1930"/>
      <c r="J31" s="1058" t="s">
        <v>443</v>
      </c>
    </row>
    <row r="32" ht="18" customHeight="1" x14ac:dyDescent="0.2">
      <c r="B32" s="1914" t="s">
        <v>1570</v>
      </c>
      <c r="C32" s="1907"/>
      <c r="D32" s="1908"/>
      <c r="E32" s="1909"/>
      <c r="F32" s="1910"/>
      <c r="G32" s="1908"/>
      <c r="H32" s="1915" t="s">
        <v>1559</v>
      </c>
      <c r="I32" s="1916" t="s">
        <v>1559</v>
      </c>
      <c r="J32" s="1917" t="s">
        <v>443</v>
      </c>
    </row>
    <row r="33" ht="18" customHeight="1" x14ac:dyDescent="0.2">
      <c r="B33" s="1918" t="s">
        <v>1561</v>
      </c>
      <c r="C33" s="1919"/>
      <c r="D33" s="1920">
        <v>4.70212556431399</v>
      </c>
      <c r="E33" s="1921" t="s">
        <v>163</v>
      </c>
      <c r="F33" s="1922" t="s">
        <v>163</v>
      </c>
      <c r="G33" s="1920" t="s">
        <v>443</v>
      </c>
      <c r="H33" s="1923" t="s">
        <v>163</v>
      </c>
      <c r="I33" s="187" t="s">
        <v>163</v>
      </c>
      <c r="J33" s="1058" t="s">
        <v>443</v>
      </c>
    </row>
    <row r="34" ht="18" customHeight="1" x14ac:dyDescent="0.2">
      <c r="B34" s="1931" t="s">
        <v>1566</v>
      </c>
      <c r="C34" s="1932"/>
      <c r="D34" s="1058">
        <v>4.70212556431399</v>
      </c>
      <c r="E34" s="1154" t="s">
        <v>163</v>
      </c>
      <c r="F34" s="187" t="s">
        <v>163</v>
      </c>
      <c r="G34" s="1058" t="s">
        <v>443</v>
      </c>
      <c r="H34" s="1933" t="s">
        <v>163</v>
      </c>
      <c r="I34" s="187" t="s">
        <v>163</v>
      </c>
      <c r="J34" s="1058" t="s">
        <v>443</v>
      </c>
    </row>
    <row r="35" ht="18" customHeight="1" x14ac:dyDescent="0.2">
      <c r="B35" s="1918" t="s">
        <v>1562</v>
      </c>
      <c r="C35" s="1919"/>
      <c r="D35" s="1058" t="s">
        <v>443</v>
      </c>
      <c r="E35" s="1154" t="s">
        <v>443</v>
      </c>
      <c r="F35" s="1922" t="s">
        <v>443</v>
      </c>
      <c r="G35" s="1920" t="s">
        <v>443</v>
      </c>
      <c r="H35" s="1923" t="s">
        <v>443</v>
      </c>
      <c r="I35" s="187" t="s">
        <v>443</v>
      </c>
      <c r="J35" s="1058" t="s">
        <v>443</v>
      </c>
    </row>
    <row r="36" ht="18" customHeight="1" x14ac:dyDescent="0.2">
      <c r="B36" s="1924" t="s">
        <v>1571</v>
      </c>
      <c r="C36" s="1939"/>
      <c r="D36" s="1940"/>
      <c r="E36" s="1941"/>
      <c r="F36" s="1942"/>
      <c r="G36" s="1943"/>
      <c r="H36" s="1911" t="s">
        <v>1559</v>
      </c>
      <c r="I36" s="1912">
        <v>0.006488646842694827</v>
      </c>
      <c r="J36" s="1938">
        <v>0.003477169599913017</v>
      </c>
    </row>
    <row r="37" ht="18" customHeight="1" x14ac:dyDescent="0.2">
      <c r="B37" s="1944" t="s">
        <v>1572</v>
      </c>
      <c r="C37" s="1919"/>
      <c r="D37" s="1945"/>
      <c r="E37" s="1946"/>
      <c r="F37" s="1947"/>
      <c r="G37" s="1948"/>
      <c r="H37" s="1915" t="s">
        <v>1559</v>
      </c>
      <c r="I37" s="1916">
        <v>0.005987205684367315</v>
      </c>
      <c r="J37" s="1917">
        <v>0.0032084547208092785</v>
      </c>
    </row>
    <row r="38" ht="18" customHeight="1" x14ac:dyDescent="0.2">
      <c r="B38" s="1918" t="s">
        <v>1561</v>
      </c>
      <c r="C38" s="1919"/>
      <c r="D38" s="1949">
        <v>20.052842005057993</v>
      </c>
      <c r="E38" s="1950" t="s">
        <v>1559</v>
      </c>
      <c r="F38" s="1951">
        <v>0.19</v>
      </c>
      <c r="G38" s="1949">
        <v>0.15999999999999998</v>
      </c>
      <c r="H38" s="1952" t="s">
        <v>1559</v>
      </c>
      <c r="I38" s="1951">
        <v>0.005987205684367315</v>
      </c>
      <c r="J38" s="1949">
        <v>0.0032084547208092785</v>
      </c>
    </row>
    <row r="39" ht="18" customHeight="1" x14ac:dyDescent="0.2">
      <c r="B39" s="1918" t="s">
        <v>1562</v>
      </c>
      <c r="C39" s="1919"/>
      <c r="D39" s="1949" t="s">
        <v>443</v>
      </c>
      <c r="E39" s="1950" t="s">
        <v>443</v>
      </c>
      <c r="F39" s="1951" t="s">
        <v>443</v>
      </c>
      <c r="G39" s="1949" t="s">
        <v>443</v>
      </c>
      <c r="H39" s="1952" t="s">
        <v>443</v>
      </c>
      <c r="I39" s="1951" t="s">
        <v>443</v>
      </c>
      <c r="J39" s="1949" t="s">
        <v>443</v>
      </c>
    </row>
    <row r="40" ht="18" customHeight="1" x14ac:dyDescent="0.2">
      <c r="B40" s="1953" t="s">
        <v>1573</v>
      </c>
      <c r="C40" s="1919"/>
      <c r="D40" s="1945"/>
      <c r="E40" s="1946"/>
      <c r="F40" s="1947"/>
      <c r="G40" s="1948"/>
      <c r="H40" s="1915" t="s">
        <v>1559</v>
      </c>
      <c r="I40" s="1916">
        <v>0.005987205684367315</v>
      </c>
      <c r="J40" s="1917">
        <v>0.0032084547208092785</v>
      </c>
    </row>
    <row r="41" ht="18" customHeight="1" x14ac:dyDescent="0.2">
      <c r="B41" s="1918" t="s">
        <v>1561</v>
      </c>
      <c r="C41" s="1919"/>
      <c r="D41" s="1949">
        <v>20.052842005057993</v>
      </c>
      <c r="E41" s="1950" t="s">
        <v>163</v>
      </c>
      <c r="F41" s="1951">
        <v>0.19</v>
      </c>
      <c r="G41" s="1949">
        <v>0.15999999999999998</v>
      </c>
      <c r="H41" s="1952" t="s">
        <v>163</v>
      </c>
      <c r="I41" s="1951">
        <v>0.005987205684367315</v>
      </c>
      <c r="J41" s="1949">
        <v>0.0032084547208092785</v>
      </c>
    </row>
    <row r="42" ht="18" customHeight="1" x14ac:dyDescent="0.2">
      <c r="B42" s="1931" t="s">
        <v>1566</v>
      </c>
      <c r="C42" s="1932"/>
      <c r="D42" s="1058">
        <v>20.052842005057993</v>
      </c>
      <c r="E42" s="1154" t="s">
        <v>163</v>
      </c>
      <c r="F42" s="187">
        <v>0.19</v>
      </c>
      <c r="G42" s="1058">
        <v>0.15999999999999998</v>
      </c>
      <c r="H42" s="1933" t="s">
        <v>163</v>
      </c>
      <c r="I42" s="187">
        <v>0.005987205684367315</v>
      </c>
      <c r="J42" s="1058">
        <v>0.0032084547208092785</v>
      </c>
    </row>
    <row r="43" ht="18" customHeight="1" x14ac:dyDescent="0.2">
      <c r="B43" s="1918" t="s">
        <v>1562</v>
      </c>
      <c r="C43" s="1919"/>
      <c r="D43" s="1949" t="s">
        <v>443</v>
      </c>
      <c r="E43" s="1950" t="s">
        <v>443</v>
      </c>
      <c r="F43" s="1951" t="s">
        <v>443</v>
      </c>
      <c r="G43" s="1949" t="s">
        <v>443</v>
      </c>
      <c r="H43" s="1952" t="s">
        <v>443</v>
      </c>
      <c r="I43" s="1951" t="s">
        <v>443</v>
      </c>
      <c r="J43" s="1949" t="s">
        <v>443</v>
      </c>
    </row>
    <row r="44" ht="18" customHeight="1" x14ac:dyDescent="0.2">
      <c r="B44" s="1953" t="s">
        <v>1574</v>
      </c>
      <c r="C44" s="1919"/>
      <c r="D44" s="1945"/>
      <c r="E44" s="1946"/>
      <c r="F44" s="1947"/>
      <c r="G44" s="1948"/>
      <c r="H44" s="1915" t="s">
        <v>443</v>
      </c>
      <c r="I44" s="1916" t="s">
        <v>443</v>
      </c>
      <c r="J44" s="1917" t="s">
        <v>443</v>
      </c>
    </row>
    <row r="45" ht="18" customHeight="1" x14ac:dyDescent="0.2">
      <c r="B45" s="1918" t="s">
        <v>1561</v>
      </c>
      <c r="C45" s="1919"/>
      <c r="D45" s="1949" t="s">
        <v>443</v>
      </c>
      <c r="E45" s="1950" t="s">
        <v>443</v>
      </c>
      <c r="F45" s="1951" t="s">
        <v>443</v>
      </c>
      <c r="G45" s="1949" t="s">
        <v>443</v>
      </c>
      <c r="H45" s="1952" t="s">
        <v>443</v>
      </c>
      <c r="I45" s="1951" t="s">
        <v>443</v>
      </c>
      <c r="J45" s="1949" t="s">
        <v>443</v>
      </c>
    </row>
    <row r="46" ht="18" customHeight="1" x14ac:dyDescent="0.2">
      <c r="B46" s="1918" t="s">
        <v>1562</v>
      </c>
      <c r="C46" s="1919"/>
      <c r="D46" s="1949" t="s">
        <v>443</v>
      </c>
      <c r="E46" s="1950" t="s">
        <v>443</v>
      </c>
      <c r="F46" s="1951" t="s">
        <v>443</v>
      </c>
      <c r="G46" s="1949" t="s">
        <v>443</v>
      </c>
      <c r="H46" s="1952" t="s">
        <v>443</v>
      </c>
      <c r="I46" s="1951" t="s">
        <v>443</v>
      </c>
      <c r="J46" s="1949" t="s">
        <v>443</v>
      </c>
    </row>
    <row r="47" ht="18" customHeight="1" x14ac:dyDescent="0.2">
      <c r="B47" s="1953" t="s">
        <v>1575</v>
      </c>
      <c r="C47" s="1919"/>
      <c r="D47" s="1945"/>
      <c r="E47" s="1946"/>
      <c r="F47" s="1947"/>
      <c r="G47" s="1948"/>
      <c r="H47" s="1915" t="s">
        <v>443</v>
      </c>
      <c r="I47" s="1916" t="s">
        <v>443</v>
      </c>
      <c r="J47" s="1917" t="s">
        <v>443</v>
      </c>
    </row>
    <row r="48" ht="18" customHeight="1" x14ac:dyDescent="0.2">
      <c r="B48" s="1918" t="s">
        <v>1561</v>
      </c>
      <c r="C48" s="1919"/>
      <c r="D48" s="1949" t="s">
        <v>443</v>
      </c>
      <c r="E48" s="1950" t="s">
        <v>443</v>
      </c>
      <c r="F48" s="1951" t="s">
        <v>443</v>
      </c>
      <c r="G48" s="1949" t="s">
        <v>443</v>
      </c>
      <c r="H48" s="1952" t="s">
        <v>443</v>
      </c>
      <c r="I48" s="1951" t="s">
        <v>443</v>
      </c>
      <c r="J48" s="1949" t="s">
        <v>443</v>
      </c>
    </row>
    <row r="49" ht="18" customHeight="1" x14ac:dyDescent="0.2">
      <c r="B49" s="1918" t="s">
        <v>1562</v>
      </c>
      <c r="C49" s="1919"/>
      <c r="D49" s="1949" t="s">
        <v>443</v>
      </c>
      <c r="E49" s="1950" t="s">
        <v>443</v>
      </c>
      <c r="F49" s="1951" t="s">
        <v>443</v>
      </c>
      <c r="G49" s="1949" t="s">
        <v>443</v>
      </c>
      <c r="H49" s="1952" t="s">
        <v>443</v>
      </c>
      <c r="I49" s="1951" t="s">
        <v>443</v>
      </c>
      <c r="J49" s="1949" t="s">
        <v>443</v>
      </c>
    </row>
    <row r="50" ht="18" customHeight="1" x14ac:dyDescent="0.2">
      <c r="B50" s="1944" t="s">
        <v>1576</v>
      </c>
      <c r="C50" s="1932"/>
      <c r="D50" s="1954"/>
      <c r="E50" s="1955"/>
      <c r="F50" s="1956"/>
      <c r="G50" s="1954"/>
      <c r="H50" s="1952" t="s">
        <v>1559</v>
      </c>
      <c r="I50" s="1951">
        <v>0.0005014411583275117</v>
      </c>
      <c r="J50" s="1949">
        <v>0.0002687148791037383</v>
      </c>
    </row>
    <row r="51" ht="18" customHeight="1" x14ac:dyDescent="0.2">
      <c r="B51" s="1918" t="s">
        <v>1561</v>
      </c>
      <c r="C51" s="1919"/>
      <c r="D51" s="1949">
        <v>1.6794679943983644</v>
      </c>
      <c r="E51" s="1950" t="s">
        <v>1559</v>
      </c>
      <c r="F51" s="1951">
        <v>0.19000000000000006</v>
      </c>
      <c r="G51" s="1949">
        <v>0.16</v>
      </c>
      <c r="H51" s="1952" t="s">
        <v>1559</v>
      </c>
      <c r="I51" s="1951">
        <v>0.0005014411583275117</v>
      </c>
      <c r="J51" s="1949">
        <v>0.0002687148791037383</v>
      </c>
    </row>
    <row r="52" ht="18" customHeight="1" x14ac:dyDescent="0.2">
      <c r="B52" s="1918" t="s">
        <v>1562</v>
      </c>
      <c r="C52" s="1919"/>
      <c r="D52" s="1949" t="s">
        <v>443</v>
      </c>
      <c r="E52" s="1950" t="s">
        <v>443</v>
      </c>
      <c r="F52" s="1951" t="s">
        <v>443</v>
      </c>
      <c r="G52" s="1949" t="s">
        <v>443</v>
      </c>
      <c r="H52" s="1952" t="s">
        <v>443</v>
      </c>
      <c r="I52" s="1951" t="s">
        <v>443</v>
      </c>
      <c r="J52" s="1949" t="s">
        <v>443</v>
      </c>
    </row>
    <row r="53" ht="18" customHeight="1" x14ac:dyDescent="0.2">
      <c r="B53" s="1953" t="s">
        <v>1577</v>
      </c>
      <c r="C53" s="1919"/>
      <c r="D53" s="1945"/>
      <c r="E53" s="1946"/>
      <c r="F53" s="1947"/>
      <c r="G53" s="1948"/>
      <c r="H53" s="1915" t="s">
        <v>1559</v>
      </c>
      <c r="I53" s="1916">
        <v>0.0005014411583275117</v>
      </c>
      <c r="J53" s="1917">
        <v>0.0002687148791037383</v>
      </c>
    </row>
    <row r="54" ht="18" customHeight="1" x14ac:dyDescent="0.2">
      <c r="B54" s="1918" t="s">
        <v>1561</v>
      </c>
      <c r="C54" s="1919"/>
      <c r="D54" s="1949">
        <v>1.6794679943983644</v>
      </c>
      <c r="E54" s="1950" t="s">
        <v>163</v>
      </c>
      <c r="F54" s="1951">
        <v>0.19000000000000006</v>
      </c>
      <c r="G54" s="1949">
        <v>0.16</v>
      </c>
      <c r="H54" s="1952" t="s">
        <v>163</v>
      </c>
      <c r="I54" s="1951">
        <v>0.0005014411583275117</v>
      </c>
      <c r="J54" s="1949">
        <v>0.0002687148791037383</v>
      </c>
    </row>
    <row r="55" ht="18" customHeight="1" x14ac:dyDescent="0.2">
      <c r="B55" s="1931" t="s">
        <v>1566</v>
      </c>
      <c r="C55" s="1932"/>
      <c r="D55" s="1058">
        <v>1.6794679943983644</v>
      </c>
      <c r="E55" s="1154" t="s">
        <v>163</v>
      </c>
      <c r="F55" s="187">
        <v>0.19000000000000006</v>
      </c>
      <c r="G55" s="1058">
        <v>0.16</v>
      </c>
      <c r="H55" s="1933" t="s">
        <v>163</v>
      </c>
      <c r="I55" s="187">
        <v>0.0005014411583275117</v>
      </c>
      <c r="J55" s="1058">
        <v>0.0002687148791037383</v>
      </c>
    </row>
    <row r="56" ht="18" customHeight="1" x14ac:dyDescent="0.2">
      <c r="B56" s="1918" t="s">
        <v>1562</v>
      </c>
      <c r="C56" s="1919"/>
      <c r="D56" s="1949" t="s">
        <v>443</v>
      </c>
      <c r="E56" s="1950" t="s">
        <v>443</v>
      </c>
      <c r="F56" s="1951" t="s">
        <v>443</v>
      </c>
      <c r="G56" s="1949" t="s">
        <v>443</v>
      </c>
      <c r="H56" s="1952" t="s">
        <v>443</v>
      </c>
      <c r="I56" s="1951" t="s">
        <v>443</v>
      </c>
      <c r="J56" s="1949" t="s">
        <v>443</v>
      </c>
    </row>
    <row r="57" ht="18" customHeight="1" x14ac:dyDescent="0.2">
      <c r="B57" s="1953" t="s">
        <v>1578</v>
      </c>
      <c r="C57" s="1919"/>
      <c r="D57" s="1945"/>
      <c r="E57" s="1946"/>
      <c r="F57" s="1947"/>
      <c r="G57" s="1948"/>
      <c r="H57" s="1915" t="s">
        <v>443</v>
      </c>
      <c r="I57" s="1916" t="s">
        <v>443</v>
      </c>
      <c r="J57" s="1917" t="s">
        <v>443</v>
      </c>
    </row>
    <row r="58" ht="18" customHeight="1" x14ac:dyDescent="0.2">
      <c r="B58" s="1918" t="s">
        <v>1561</v>
      </c>
      <c r="C58" s="1919"/>
      <c r="D58" s="1949" t="s">
        <v>443</v>
      </c>
      <c r="E58" s="1950" t="s">
        <v>443</v>
      </c>
      <c r="F58" s="1951" t="s">
        <v>443</v>
      </c>
      <c r="G58" s="1949" t="s">
        <v>443</v>
      </c>
      <c r="H58" s="1952" t="s">
        <v>443</v>
      </c>
      <c r="I58" s="1951" t="s">
        <v>443</v>
      </c>
      <c r="J58" s="1949" t="s">
        <v>443</v>
      </c>
    </row>
    <row r="59" ht="18" customHeight="1" x14ac:dyDescent="0.2">
      <c r="B59" s="1918" t="s">
        <v>1562</v>
      </c>
      <c r="C59" s="1919"/>
      <c r="D59" s="1949" t="s">
        <v>443</v>
      </c>
      <c r="E59" s="1950" t="s">
        <v>443</v>
      </c>
      <c r="F59" s="1951" t="s">
        <v>443</v>
      </c>
      <c r="G59" s="1949" t="s">
        <v>443</v>
      </c>
      <c r="H59" s="1952" t="s">
        <v>443</v>
      </c>
      <c r="I59" s="1951" t="s">
        <v>443</v>
      </c>
      <c r="J59" s="1949" t="s">
        <v>443</v>
      </c>
    </row>
    <row r="60" ht="18" customHeight="1" x14ac:dyDescent="0.2">
      <c r="B60" s="1953" t="s">
        <v>1579</v>
      </c>
      <c r="C60" s="1919"/>
      <c r="D60" s="1945"/>
      <c r="E60" s="1946"/>
      <c r="F60" s="1947"/>
      <c r="G60" s="1948"/>
      <c r="H60" s="1915" t="s">
        <v>443</v>
      </c>
      <c r="I60" s="1916" t="s">
        <v>443</v>
      </c>
      <c r="J60" s="1917" t="s">
        <v>443</v>
      </c>
    </row>
    <row r="61" ht="18" customHeight="1" x14ac:dyDescent="0.2">
      <c r="B61" s="1918" t="s">
        <v>1561</v>
      </c>
      <c r="C61" s="1919"/>
      <c r="D61" s="1949" t="s">
        <v>443</v>
      </c>
      <c r="E61" s="1950" t="s">
        <v>443</v>
      </c>
      <c r="F61" s="1951" t="s">
        <v>443</v>
      </c>
      <c r="G61" s="1949" t="s">
        <v>443</v>
      </c>
      <c r="H61" s="1952" t="s">
        <v>443</v>
      </c>
      <c r="I61" s="1951" t="s">
        <v>443</v>
      </c>
      <c r="J61" s="1949" t="s">
        <v>443</v>
      </c>
    </row>
    <row r="62" ht="18" customHeight="1" x14ac:dyDescent="0.2">
      <c r="B62" s="1918" t="s">
        <v>1562</v>
      </c>
      <c r="C62" s="1919"/>
      <c r="D62" s="1949" t="s">
        <v>443</v>
      </c>
      <c r="E62" s="1950" t="s">
        <v>443</v>
      </c>
      <c r="F62" s="1951" t="s">
        <v>443</v>
      </c>
      <c r="G62" s="1949" t="s">
        <v>443</v>
      </c>
      <c r="H62" s="1952" t="s">
        <v>443</v>
      </c>
      <c r="I62" s="1951" t="s">
        <v>443</v>
      </c>
      <c r="J62" s="1949" t="s">
        <v>443</v>
      </c>
    </row>
    <row r="63" ht="18" customHeight="1" x14ac:dyDescent="0.2">
      <c r="B63" s="1924" t="s">
        <v>1580</v>
      </c>
      <c r="C63" s="1934"/>
      <c r="D63" s="1935"/>
      <c r="E63" s="1936"/>
      <c r="F63" s="1937"/>
      <c r="G63" s="1926"/>
      <c r="H63" s="1911" t="s">
        <v>1559</v>
      </c>
      <c r="I63" s="1912" t="s">
        <v>443</v>
      </c>
      <c r="J63" s="1938" t="s">
        <v>443</v>
      </c>
    </row>
    <row r="64" ht="18" customHeight="1" x14ac:dyDescent="0.2">
      <c r="B64" s="1914" t="s">
        <v>1581</v>
      </c>
      <c r="C64" s="1907"/>
      <c r="D64" s="1908"/>
      <c r="E64" s="1909"/>
      <c r="F64" s="1910"/>
      <c r="G64" s="1908"/>
      <c r="H64" s="1915" t="s">
        <v>443</v>
      </c>
      <c r="I64" s="1916" t="s">
        <v>443</v>
      </c>
      <c r="J64" s="1917" t="s">
        <v>443</v>
      </c>
    </row>
    <row r="65" ht="18" customHeight="1" x14ac:dyDescent="0.2">
      <c r="B65" s="1918" t="s">
        <v>1561</v>
      </c>
      <c r="C65" s="1919"/>
      <c r="D65" s="1920" t="s">
        <v>443</v>
      </c>
      <c r="E65" s="1921" t="s">
        <v>443</v>
      </c>
      <c r="F65" s="1922" t="s">
        <v>443</v>
      </c>
      <c r="G65" s="1920" t="s">
        <v>443</v>
      </c>
      <c r="H65" s="1923" t="s">
        <v>443</v>
      </c>
      <c r="I65" s="187" t="s">
        <v>443</v>
      </c>
      <c r="J65" s="1058" t="s">
        <v>443</v>
      </c>
    </row>
    <row r="66" ht="18" customHeight="1" x14ac:dyDescent="0.2">
      <c r="B66" s="1918" t="s">
        <v>1562</v>
      </c>
      <c r="C66" s="1919"/>
      <c r="D66" s="1058" t="s">
        <v>443</v>
      </c>
      <c r="E66" s="1154" t="s">
        <v>443</v>
      </c>
      <c r="F66" s="1922" t="s">
        <v>443</v>
      </c>
      <c r="G66" s="1920" t="s">
        <v>443</v>
      </c>
      <c r="H66" s="1923" t="s">
        <v>443</v>
      </c>
      <c r="I66" s="187" t="s">
        <v>443</v>
      </c>
      <c r="J66" s="1058" t="s">
        <v>443</v>
      </c>
    </row>
    <row r="67" ht="18" customHeight="1" x14ac:dyDescent="0.2">
      <c r="B67" s="1914" t="s">
        <v>1582</v>
      </c>
      <c r="C67" s="1907"/>
      <c r="D67" s="1908"/>
      <c r="E67" s="1909"/>
      <c r="F67" s="1910"/>
      <c r="G67" s="1908"/>
      <c r="H67" s="1915" t="s">
        <v>1559</v>
      </c>
      <c r="I67" s="1916" t="s">
        <v>443</v>
      </c>
      <c r="J67" s="1917" t="s">
        <v>443</v>
      </c>
    </row>
    <row r="68" ht="18" customHeight="1" x14ac:dyDescent="0.2">
      <c r="B68" s="1918" t="s">
        <v>1561</v>
      </c>
      <c r="C68" s="1919"/>
      <c r="D68" s="1920">
        <v>1.7783636979432618</v>
      </c>
      <c r="E68" s="1921" t="s">
        <v>163</v>
      </c>
      <c r="F68" s="1922" t="s">
        <v>443</v>
      </c>
      <c r="G68" s="1920" t="s">
        <v>443</v>
      </c>
      <c r="H68" s="1923" t="s">
        <v>163</v>
      </c>
      <c r="I68" s="187" t="s">
        <v>443</v>
      </c>
      <c r="J68" s="1058" t="s">
        <v>443</v>
      </c>
    </row>
    <row r="69" ht="18" customHeight="1" x14ac:dyDescent="0.2">
      <c r="B69" s="1918" t="s">
        <v>1562</v>
      </c>
      <c r="C69" s="1919"/>
      <c r="D69" s="1058" t="s">
        <v>443</v>
      </c>
      <c r="E69" s="1154" t="s">
        <v>443</v>
      </c>
      <c r="F69" s="1922" t="s">
        <v>443</v>
      </c>
      <c r="G69" s="1920" t="s">
        <v>443</v>
      </c>
      <c r="H69" s="1923" t="s">
        <v>443</v>
      </c>
      <c r="I69" s="187" t="s">
        <v>443</v>
      </c>
      <c r="J69" s="1058" t="s">
        <v>443</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443</v>
      </c>
      <c r="E73" s="1154" t="s">
        <v>443</v>
      </c>
      <c r="F73" s="1922" t="s">
        <v>443</v>
      </c>
      <c r="G73" s="1920" t="s">
        <v>443</v>
      </c>
      <c r="H73" s="1923" t="s">
        <v>443</v>
      </c>
      <c r="I73" s="187" t="s">
        <v>443</v>
      </c>
      <c r="J73" s="1058" t="s">
        <v>443</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474</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2558.758506412015</v>
      </c>
      <c r="D10" s="1976">
        <v>14436.938253556886</v>
      </c>
      <c r="E10" s="1977">
        <v>0.05642165220898821</v>
      </c>
      <c r="F10" s="1976">
        <v>0.0022499999999999994</v>
      </c>
      <c r="G10" s="1975">
        <v>0.2268661725558939</v>
      </c>
      <c r="H10" s="1978">
        <v>0.05104488882507612</v>
      </c>
      <c r="I10" s="1979">
        <v>0.27791106138097005</v>
      </c>
    </row>
    <row r="11" ht="18" customHeight="1" x14ac:dyDescent="0.2">
      <c r="B11" s="1974" t="s">
        <v>1607</v>
      </c>
      <c r="C11" s="1980">
        <v>1881.5437643668588</v>
      </c>
      <c r="D11" s="1913">
        <v>720.4255389828073</v>
      </c>
      <c r="E11" s="1980">
        <v>0.003828906627772388</v>
      </c>
      <c r="F11" s="1913">
        <v>0.00225</v>
      </c>
      <c r="G11" s="1980">
        <v>0.011320972755444116</v>
      </c>
      <c r="H11" s="1912">
        <v>0.002547218869974926</v>
      </c>
      <c r="I11" s="1913">
        <v>0.013868191625419041</v>
      </c>
    </row>
    <row r="12" ht="18" customHeight="1" x14ac:dyDescent="0.2">
      <c r="B12" s="1981" t="s">
        <v>1608</v>
      </c>
      <c r="C12" s="1982">
        <v>1738.4402983196296</v>
      </c>
      <c r="D12" s="1983" t="s">
        <v>83</v>
      </c>
      <c r="E12" s="1921" t="s">
        <v>83</v>
      </c>
      <c r="F12" s="1920" t="s">
        <v>83</v>
      </c>
      <c r="G12" s="1982" t="s">
        <v>83</v>
      </c>
      <c r="H12" s="1984" t="s">
        <v>83</v>
      </c>
      <c r="I12" s="1949" t="s">
        <v>83</v>
      </c>
    </row>
    <row r="13" ht="18" customHeight="1" x14ac:dyDescent="0.2">
      <c r="B13" s="1981" t="s">
        <v>1609</v>
      </c>
      <c r="C13" s="1950">
        <v>143.10346604722906</v>
      </c>
      <c r="D13" s="1949">
        <v>720.4255389828073</v>
      </c>
      <c r="E13" s="1950">
        <v>0.05034298321922141</v>
      </c>
      <c r="F13" s="1949">
        <v>0.00225</v>
      </c>
      <c r="G13" s="1950">
        <v>0.011320972755444116</v>
      </c>
      <c r="H13" s="1951">
        <v>0.002547218869974926</v>
      </c>
      <c r="I13" s="1949">
        <v>0.013868191625419041</v>
      </c>
    </row>
    <row r="14" ht="18" customHeight="1" x14ac:dyDescent="0.2">
      <c r="B14" s="1985" t="s">
        <v>1610</v>
      </c>
      <c r="C14" s="1986">
        <v>35.04164323950499</v>
      </c>
      <c r="D14" s="1987" t="s">
        <v>83</v>
      </c>
      <c r="E14" s="1950" t="s">
        <v>83</v>
      </c>
      <c r="F14" s="1949" t="s">
        <v>83</v>
      </c>
      <c r="G14" s="1986" t="s">
        <v>83</v>
      </c>
      <c r="H14" s="1988" t="s">
        <v>83</v>
      </c>
      <c r="I14" s="1949" t="s">
        <v>83</v>
      </c>
    </row>
    <row r="15" ht="18" customHeight="1" x14ac:dyDescent="0.2">
      <c r="B15" s="1985" t="s">
        <v>1611</v>
      </c>
      <c r="C15" s="1986">
        <v>80.21727198014983</v>
      </c>
      <c r="D15" s="1987">
        <v>633.5715570189174</v>
      </c>
      <c r="E15" s="1950">
        <v>0.07898193760262726</v>
      </c>
      <c r="F15" s="1949">
        <v>0.0022500000000000003</v>
      </c>
      <c r="G15" s="1986">
        <v>0.00995612446744013</v>
      </c>
      <c r="H15" s="1988">
        <v>0.0022401280051740293</v>
      </c>
      <c r="I15" s="1949">
        <v>0.012196252472614159</v>
      </c>
    </row>
    <row r="16" ht="18" customHeight="1" x14ac:dyDescent="0.2">
      <c r="B16" s="1985" t="s">
        <v>1612</v>
      </c>
      <c r="C16" s="1986">
        <v>7.042214753828936</v>
      </c>
      <c r="D16" s="1987">
        <v>86.85398196388994</v>
      </c>
      <c r="E16" s="1950">
        <v>0.12333333333333295</v>
      </c>
      <c r="F16" s="1949">
        <v>0.00225</v>
      </c>
      <c r="G16" s="1986">
        <v>0.0013648482880039847</v>
      </c>
      <c r="H16" s="1988">
        <v>0.0003070908648008965</v>
      </c>
      <c r="I16" s="1949">
        <v>0.0016719391528048813</v>
      </c>
    </row>
    <row r="17" ht="18" customHeight="1" x14ac:dyDescent="0.2">
      <c r="B17" s="1985" t="s">
        <v>1613</v>
      </c>
      <c r="C17" s="1986">
        <v>4.332839776367218</v>
      </c>
      <c r="D17" s="1987" t="s">
        <v>83</v>
      </c>
      <c r="E17" s="1950" t="s">
        <v>83</v>
      </c>
      <c r="F17" s="1949" t="s">
        <v>83</v>
      </c>
      <c r="G17" s="1986" t="s">
        <v>83</v>
      </c>
      <c r="H17" s="1988" t="s">
        <v>83</v>
      </c>
      <c r="I17" s="1949" t="s">
        <v>83</v>
      </c>
    </row>
    <row r="18" ht="18" customHeight="1" x14ac:dyDescent="0.2">
      <c r="B18" s="1989" t="s">
        <v>1614</v>
      </c>
      <c r="C18" s="1990">
        <v>16.469496297378083</v>
      </c>
      <c r="D18" s="1991" t="s">
        <v>83</v>
      </c>
      <c r="E18" s="1992" t="s">
        <v>83</v>
      </c>
      <c r="F18" s="1993" t="s">
        <v>83</v>
      </c>
      <c r="G18" s="1990" t="s">
        <v>83</v>
      </c>
      <c r="H18" s="1994" t="s">
        <v>83</v>
      </c>
      <c r="I18" s="1993" t="s">
        <v>83</v>
      </c>
    </row>
    <row r="19" ht="18" customHeight="1" x14ac:dyDescent="0.2">
      <c r="B19" s="1995" t="s">
        <v>1615</v>
      </c>
      <c r="C19" s="1996">
        <v>86.50138720248115</v>
      </c>
      <c r="D19" s="1917">
        <v>5021.081185058735</v>
      </c>
      <c r="E19" s="1996">
        <v>0.5804625044111099</v>
      </c>
      <c r="F19" s="1917">
        <v>0.0022499999999999994</v>
      </c>
      <c r="G19" s="1996">
        <v>0.07890270433663726</v>
      </c>
      <c r="H19" s="1916">
        <v>0.017753108475743382</v>
      </c>
      <c r="I19" s="1917">
        <v>0.09665581281238064</v>
      </c>
    </row>
    <row r="20" ht="18" customHeight="1" x14ac:dyDescent="0.2">
      <c r="B20" s="1981" t="s">
        <v>1616</v>
      </c>
      <c r="C20" s="1950">
        <v>86.50138720248115</v>
      </c>
      <c r="D20" s="1949">
        <v>5021.081185058735</v>
      </c>
      <c r="E20" s="1950">
        <v>0.5804625044111099</v>
      </c>
      <c r="F20" s="1949">
        <v>0.0022499999999999994</v>
      </c>
      <c r="G20" s="1950">
        <v>0.07890270433663726</v>
      </c>
      <c r="H20" s="1951">
        <v>0.017753108475743382</v>
      </c>
      <c r="I20" s="1949">
        <v>0.09665581281238064</v>
      </c>
    </row>
    <row r="21" ht="18" customHeight="1" x14ac:dyDescent="0.2">
      <c r="B21" s="1985" t="s">
        <v>1617</v>
      </c>
      <c r="C21" s="1986">
        <v>15.089804239898172</v>
      </c>
      <c r="D21" s="1987">
        <v>935.397664530392</v>
      </c>
      <c r="E21" s="1950">
        <v>0.619887209707569</v>
      </c>
      <c r="F21" s="1949">
        <v>0.0022499999999999994</v>
      </c>
      <c r="G21" s="1986">
        <v>0.014699106156906162</v>
      </c>
      <c r="H21" s="1988">
        <v>0.003307298885303885</v>
      </c>
      <c r="I21" s="1949">
        <v>0.018006405042210048</v>
      </c>
    </row>
    <row r="22" ht="18" customHeight="1" x14ac:dyDescent="0.2">
      <c r="B22" s="1985" t="s">
        <v>1618</v>
      </c>
      <c r="C22" s="1986">
        <v>59.948210083399275</v>
      </c>
      <c r="D22" s="1987">
        <v>3612.1503596228845</v>
      </c>
      <c r="E22" s="1950">
        <v>0.602545155993432</v>
      </c>
      <c r="F22" s="1949">
        <v>0.0022499999999999994</v>
      </c>
      <c r="G22" s="1986">
        <v>0.0567623627940739</v>
      </c>
      <c r="H22" s="1988">
        <v>0.012771531628666625</v>
      </c>
      <c r="I22" s="1949">
        <v>0.06953389442274052</v>
      </c>
    </row>
    <row r="23" ht="18" customHeight="1" x14ac:dyDescent="0.2">
      <c r="B23" s="1985" t="s">
        <v>1619</v>
      </c>
      <c r="C23" s="1986">
        <v>7.398955639147785</v>
      </c>
      <c r="D23" s="1987">
        <v>473.5331609054584</v>
      </c>
      <c r="E23" s="1950">
        <v>0.6400000000000002</v>
      </c>
      <c r="F23" s="1949">
        <v>0.0022500000000000003</v>
      </c>
      <c r="G23" s="1986">
        <v>0.007441235385657203</v>
      </c>
      <c r="H23" s="1988">
        <v>0.0016742779617728706</v>
      </c>
      <c r="I23" s="1949">
        <v>0.009115513347430073</v>
      </c>
    </row>
    <row r="24" ht="18" customHeight="1" x14ac:dyDescent="0.2">
      <c r="B24" s="1985" t="s">
        <v>1620</v>
      </c>
      <c r="C24" s="1986">
        <v>3.7452992436864654</v>
      </c>
      <c r="D24" s="1987" t="s">
        <v>83</v>
      </c>
      <c r="E24" s="1950" t="s">
        <v>83</v>
      </c>
      <c r="F24" s="1949" t="s">
        <v>83</v>
      </c>
      <c r="G24" s="1986" t="s">
        <v>83</v>
      </c>
      <c r="H24" s="1988" t="s">
        <v>83</v>
      </c>
      <c r="I24" s="1949" t="s">
        <v>83</v>
      </c>
    </row>
    <row r="25" ht="18" customHeight="1" x14ac:dyDescent="0.2">
      <c r="B25" s="1989" t="s">
        <v>1621</v>
      </c>
      <c r="C25" s="1990">
        <v>0.319117996349466</v>
      </c>
      <c r="D25" s="1991" t="s">
        <v>83</v>
      </c>
      <c r="E25" s="1992" t="s">
        <v>83</v>
      </c>
      <c r="F25" s="1993" t="s">
        <v>83</v>
      </c>
      <c r="G25" s="1990" t="s">
        <v>83</v>
      </c>
      <c r="H25" s="1994" t="s">
        <v>83</v>
      </c>
      <c r="I25" s="1993" t="s">
        <v>83</v>
      </c>
    </row>
    <row r="26" ht="18" customHeight="1" x14ac:dyDescent="0.2">
      <c r="B26" s="1995" t="s">
        <v>1622</v>
      </c>
      <c r="C26" s="1996">
        <v>232.51882707563993</v>
      </c>
      <c r="D26" s="1917" t="s">
        <v>83</v>
      </c>
      <c r="E26" s="1996" t="s">
        <v>83</v>
      </c>
      <c r="F26" s="1917" t="s">
        <v>83</v>
      </c>
      <c r="G26" s="1996" t="s">
        <v>83</v>
      </c>
      <c r="H26" s="1916" t="s">
        <v>83</v>
      </c>
      <c r="I26" s="1917" t="s">
        <v>83</v>
      </c>
    </row>
    <row r="27" ht="18" customHeight="1" x14ac:dyDescent="0.2">
      <c r="B27" s="1981" t="s">
        <v>1623</v>
      </c>
      <c r="C27" s="1982">
        <v>151.032348665705</v>
      </c>
      <c r="D27" s="1983" t="s">
        <v>83</v>
      </c>
      <c r="E27" s="1921" t="s">
        <v>83</v>
      </c>
      <c r="F27" s="1920" t="s">
        <v>83</v>
      </c>
      <c r="G27" s="1982" t="s">
        <v>83</v>
      </c>
      <c r="H27" s="1984" t="s">
        <v>83</v>
      </c>
      <c r="I27" s="1949" t="s">
        <v>83</v>
      </c>
    </row>
    <row r="28" ht="18" customHeight="1" x14ac:dyDescent="0.2">
      <c r="B28" s="1981" t="s">
        <v>1624</v>
      </c>
      <c r="C28" s="1950">
        <v>81.48647840993492</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340.34849082159246</v>
      </c>
      <c r="D32" s="1999">
        <v>7268.097491499428</v>
      </c>
      <c r="E32" s="1998">
        <v>0.21354869163528326</v>
      </c>
      <c r="F32" s="1999">
        <v>0.0022499999999999994</v>
      </c>
      <c r="G32" s="1998">
        <v>0.11421296058070529</v>
      </c>
      <c r="H32" s="2000">
        <v>0.025697916130658686</v>
      </c>
      <c r="I32" s="1999">
        <v>0.13991087671136399</v>
      </c>
    </row>
    <row r="33" ht="18" customHeight="1" x14ac:dyDescent="0.2">
      <c r="B33" s="1981" t="s">
        <v>1629</v>
      </c>
      <c r="C33" s="1982">
        <v>242.55290816236993</v>
      </c>
      <c r="D33" s="1983" t="s">
        <v>83</v>
      </c>
      <c r="E33" s="1921" t="s">
        <v>83</v>
      </c>
      <c r="F33" s="1920" t="s">
        <v>83</v>
      </c>
      <c r="G33" s="1982" t="s">
        <v>83</v>
      </c>
      <c r="H33" s="1984" t="s">
        <v>83</v>
      </c>
      <c r="I33" s="1949" t="s">
        <v>83</v>
      </c>
    </row>
    <row r="34" ht="18" customHeight="1" x14ac:dyDescent="0.2">
      <c r="B34" s="1981" t="s">
        <v>1630</v>
      </c>
      <c r="C34" s="1950">
        <v>97.7955826592225</v>
      </c>
      <c r="D34" s="1949">
        <v>7268.097491499428</v>
      </c>
      <c r="E34" s="1950">
        <v>0.743192820561821</v>
      </c>
      <c r="F34" s="1949">
        <v>0.0022499999999999994</v>
      </c>
      <c r="G34" s="1950">
        <v>0.11421296058070529</v>
      </c>
      <c r="H34" s="1951">
        <v>0.025697916130658686</v>
      </c>
      <c r="I34" s="1949">
        <v>0.13991087671136399</v>
      </c>
    </row>
    <row r="35" ht="18" customHeight="1" x14ac:dyDescent="0.2">
      <c r="B35" s="1985" t="s">
        <v>1631</v>
      </c>
      <c r="C35" s="1986">
        <v>34.48410776709833</v>
      </c>
      <c r="D35" s="1987">
        <v>2483.0690592633955</v>
      </c>
      <c r="E35" s="1950">
        <v>0.7200618545892955</v>
      </c>
      <c r="F35" s="1949">
        <v>0.00225</v>
      </c>
      <c r="G35" s="1986">
        <v>0.03901965664556764</v>
      </c>
      <c r="H35" s="1988">
        <v>0.00877942274525272</v>
      </c>
      <c r="I35" s="1949">
        <v>0.047799079390820357</v>
      </c>
    </row>
    <row r="36" ht="18" customHeight="1" x14ac:dyDescent="0.2">
      <c r="B36" s="1985" t="s">
        <v>1632</v>
      </c>
      <c r="C36" s="1986">
        <v>26.12331004492951</v>
      </c>
      <c r="D36" s="1987">
        <v>2302.7700329572504</v>
      </c>
      <c r="E36" s="1950">
        <v>0.8815000966557123</v>
      </c>
      <c r="F36" s="1949">
        <v>0.002249999999999999</v>
      </c>
      <c r="G36" s="1986">
        <v>0.03618638623218536</v>
      </c>
      <c r="H36" s="1988">
        <v>0.008141936902241704</v>
      </c>
      <c r="I36" s="1949">
        <v>0.04432832313442707</v>
      </c>
    </row>
    <row r="37" ht="18" customHeight="1" x14ac:dyDescent="0.2">
      <c r="B37" s="1985" t="s">
        <v>1633</v>
      </c>
      <c r="C37" s="1986">
        <v>27.112880740426082</v>
      </c>
      <c r="D37" s="1987">
        <v>1939.8921229074374</v>
      </c>
      <c r="E37" s="1950">
        <v>0.7154872776078723</v>
      </c>
      <c r="F37" s="1949">
        <v>0.00225</v>
      </c>
      <c r="G37" s="1986">
        <v>0.030484019074259728</v>
      </c>
      <c r="H37" s="1988">
        <v>0.0068589042917084385</v>
      </c>
      <c r="I37" s="1949">
        <v>0.037342923365968166</v>
      </c>
    </row>
    <row r="38" ht="18" customHeight="1" x14ac:dyDescent="0.2">
      <c r="B38" s="1985" t="s">
        <v>1634</v>
      </c>
      <c r="C38" s="1986">
        <v>6.071264287738935</v>
      </c>
      <c r="D38" s="1987">
        <v>542.3662763713448</v>
      </c>
      <c r="E38" s="1950">
        <v>0.8933333333333333</v>
      </c>
      <c r="F38" s="1949">
        <v>0.002249999999999999</v>
      </c>
      <c r="G38" s="1986">
        <v>0.00852289862869256</v>
      </c>
      <c r="H38" s="1988">
        <v>0.0019176521914558257</v>
      </c>
      <c r="I38" s="1949">
        <v>0.010440550820148387</v>
      </c>
    </row>
    <row r="39" ht="18" customHeight="1" x14ac:dyDescent="0.2">
      <c r="B39" s="1989" t="s">
        <v>1635</v>
      </c>
      <c r="C39" s="1990">
        <v>4.004019819029638</v>
      </c>
      <c r="D39" s="1991" t="s">
        <v>83</v>
      </c>
      <c r="E39" s="1992" t="s">
        <v>83</v>
      </c>
      <c r="F39" s="1993" t="s">
        <v>83</v>
      </c>
      <c r="G39" s="1990" t="s">
        <v>83</v>
      </c>
      <c r="H39" s="1994" t="s">
        <v>83</v>
      </c>
      <c r="I39" s="1993" t="s">
        <v>83</v>
      </c>
    </row>
    <row r="40" ht="18" customHeight="1" x14ac:dyDescent="0.2">
      <c r="B40" s="2001" t="s">
        <v>1636</v>
      </c>
      <c r="C40" s="1998">
        <v>17.84603694544274</v>
      </c>
      <c r="D40" s="1999">
        <v>1427.334038015915</v>
      </c>
      <c r="E40" s="1998">
        <v>0.7998044845359387</v>
      </c>
      <c r="F40" s="1999">
        <v>0.00225</v>
      </c>
      <c r="G40" s="1998">
        <v>0.02242953488310723</v>
      </c>
      <c r="H40" s="2000">
        <v>0.0050466453486991275</v>
      </c>
      <c r="I40" s="1999">
        <v>0.027476180231806358</v>
      </c>
    </row>
    <row r="41" ht="18" customHeight="1" x14ac:dyDescent="0.2">
      <c r="B41" s="1981" t="s">
        <v>1637</v>
      </c>
      <c r="C41" s="1950">
        <v>17.84603694544274</v>
      </c>
      <c r="D41" s="1949">
        <v>1427.334038015915</v>
      </c>
      <c r="E41" s="1950">
        <v>0.7998044845359387</v>
      </c>
      <c r="F41" s="1949">
        <v>0.00225</v>
      </c>
      <c r="G41" s="1950">
        <v>0.02242953488310723</v>
      </c>
      <c r="H41" s="1951">
        <v>0.0050466453486991275</v>
      </c>
      <c r="I41" s="1949">
        <v>0.027476180231806358</v>
      </c>
    </row>
    <row r="42" ht="18" customHeight="1" x14ac:dyDescent="0.2">
      <c r="B42" s="1985" t="s">
        <v>1638</v>
      </c>
      <c r="C42" s="1986">
        <v>5.8367328567516115</v>
      </c>
      <c r="D42" s="1987">
        <v>420.28086855748427</v>
      </c>
      <c r="E42" s="1950">
        <v>0.7200618545892957</v>
      </c>
      <c r="F42" s="1949">
        <v>0.00225</v>
      </c>
      <c r="G42" s="1986">
        <v>0.006604413648760468</v>
      </c>
      <c r="H42" s="1988">
        <v>0.001485993070971105</v>
      </c>
      <c r="I42" s="1949">
        <v>0.008090406719731573</v>
      </c>
    </row>
    <row r="43" ht="18" customHeight="1" x14ac:dyDescent="0.2">
      <c r="B43" s="1985" t="s">
        <v>1639</v>
      </c>
      <c r="C43" s="1986">
        <v>3.9255228857251963</v>
      </c>
      <c r="D43" s="1987">
        <v>346.0348803190971</v>
      </c>
      <c r="E43" s="1950">
        <v>0.8815000966557123</v>
      </c>
      <c r="F43" s="1949">
        <v>0.00225</v>
      </c>
      <c r="G43" s="1986">
        <v>0.0054376909764429545</v>
      </c>
      <c r="H43" s="1988">
        <v>0.0012234804696996647</v>
      </c>
      <c r="I43" s="1949">
        <v>0.006661171446142619</v>
      </c>
    </row>
    <row r="44" ht="18" customHeight="1" x14ac:dyDescent="0.2">
      <c r="B44" s="1985" t="s">
        <v>1640</v>
      </c>
      <c r="C44" s="1986">
        <v>3.3894029167611284</v>
      </c>
      <c r="D44" s="1987">
        <v>242.5074665629602</v>
      </c>
      <c r="E44" s="1950">
        <v>0.7154872776078723</v>
      </c>
      <c r="F44" s="1949">
        <v>0.00225</v>
      </c>
      <c r="G44" s="1986">
        <v>0.0038108316174179455</v>
      </c>
      <c r="H44" s="1988">
        <v>0.0008574371139190377</v>
      </c>
      <c r="I44" s="1949">
        <v>0.004668268731336983</v>
      </c>
    </row>
    <row r="45" ht="18" customHeight="1" x14ac:dyDescent="0.2">
      <c r="B45" s="1985" t="s">
        <v>1641</v>
      </c>
      <c r="C45" s="1986">
        <v>4.684822640780299</v>
      </c>
      <c r="D45" s="1987">
        <v>418.51082257637336</v>
      </c>
      <c r="E45" s="1950">
        <v>0.8933333333333332</v>
      </c>
      <c r="F45" s="1949">
        <v>0.0022499999999999994</v>
      </c>
      <c r="G45" s="1986">
        <v>0.006576598640485866</v>
      </c>
      <c r="H45" s="1988">
        <v>0.0014797346941093198</v>
      </c>
      <c r="I45" s="1949">
        <v>0.008056333334595185</v>
      </c>
    </row>
    <row r="46" ht="18" customHeight="1" x14ac:dyDescent="0.2">
      <c r="B46" s="1989" t="s">
        <v>1642</v>
      </c>
      <c r="C46" s="1990">
        <v>0.0095556454245056</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474</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520</v>
      </c>
      <c r="E7" s="2007"/>
      <c r="F7" s="2007"/>
      <c r="G7" s="2008" t="s">
        <v>352</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0.011455886628176776</v>
      </c>
      <c r="L10" s="2029">
        <v>0.000545686593347326</v>
      </c>
    </row>
    <row r="11" ht="18" customHeight="1" x14ac:dyDescent="0.2">
      <c r="B11" s="2032" t="s">
        <v>1664</v>
      </c>
      <c r="C11" s="2033"/>
      <c r="D11" s="2034" t="s">
        <v>1662</v>
      </c>
      <c r="E11" s="2035" t="s">
        <v>1663</v>
      </c>
      <c r="F11" s="2036" t="s">
        <v>83</v>
      </c>
      <c r="G11" s="2037" t="s">
        <v>222</v>
      </c>
      <c r="H11" s="2035" t="s">
        <v>83</v>
      </c>
      <c r="I11" s="2036" t="s">
        <v>83</v>
      </c>
      <c r="J11" s="2034" t="s">
        <v>222</v>
      </c>
      <c r="K11" s="2035">
        <v>0.006140864274743191</v>
      </c>
      <c r="L11" s="2036">
        <v>0.00006040194368599861</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0.006140864274743191</v>
      </c>
      <c r="L12" s="2043">
        <v>0.00006040194368599861</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0.006140864274743191</v>
      </c>
      <c r="L14" s="2046">
        <v>0.00006040194368599861</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443</v>
      </c>
      <c r="G21" s="2047" t="s">
        <v>443</v>
      </c>
      <c r="H21" s="2048" t="s">
        <v>443</v>
      </c>
      <c r="I21" s="2049" t="s">
        <v>443</v>
      </c>
      <c r="J21" s="2041" t="s">
        <v>443</v>
      </c>
      <c r="K21" s="2041" t="s">
        <v>443</v>
      </c>
      <c r="L21" s="2046" t="s">
        <v>443</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443</v>
      </c>
      <c r="G24" s="2041" t="s">
        <v>443</v>
      </c>
      <c r="H24" s="2042" t="s">
        <v>443</v>
      </c>
      <c r="I24" s="2044" t="s">
        <v>443</v>
      </c>
      <c r="J24" s="2041" t="s">
        <v>443</v>
      </c>
      <c r="K24" s="2041" t="s">
        <v>443</v>
      </c>
      <c r="L24" s="2046" t="s">
        <v>443</v>
      </c>
    </row>
    <row r="25" ht="18" customHeight="1" x14ac:dyDescent="0.2">
      <c r="B25" s="2056" t="s">
        <v>1678</v>
      </c>
      <c r="C25" s="2033"/>
      <c r="D25" s="2034" t="s">
        <v>1662</v>
      </c>
      <c r="E25" s="2035" t="s">
        <v>1663</v>
      </c>
      <c r="F25" s="2036" t="s">
        <v>83</v>
      </c>
      <c r="G25" s="2037" t="s">
        <v>222</v>
      </c>
      <c r="H25" s="2035" t="s">
        <v>83</v>
      </c>
      <c r="I25" s="2036" t="s">
        <v>83</v>
      </c>
      <c r="J25" s="2034" t="s">
        <v>222</v>
      </c>
      <c r="K25" s="2035">
        <v>0.005315022353433586</v>
      </c>
      <c r="L25" s="2036">
        <v>0.00048528464966132744</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0.005315022353433586</v>
      </c>
      <c r="L26" s="2043">
        <v>0.00048528464966132744</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0.005315022353433586</v>
      </c>
      <c r="L28" s="2046">
        <v>0.00048528464966132744</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443</v>
      </c>
      <c r="G42" s="2047" t="s">
        <v>443</v>
      </c>
      <c r="H42" s="2048" t="s">
        <v>443</v>
      </c>
      <c r="I42" s="2049" t="s">
        <v>443</v>
      </c>
      <c r="J42" s="2041" t="s">
        <v>443</v>
      </c>
      <c r="K42" s="2041" t="s">
        <v>443</v>
      </c>
      <c r="L42" s="2046" t="s">
        <v>443</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443</v>
      </c>
      <c r="G45" s="2041" t="s">
        <v>443</v>
      </c>
      <c r="H45" s="2042" t="s">
        <v>443</v>
      </c>
      <c r="I45" s="2044" t="s">
        <v>443</v>
      </c>
      <c r="J45" s="2041" t="s">
        <v>443</v>
      </c>
      <c r="K45" s="2041" t="s">
        <v>443</v>
      </c>
      <c r="L45" s="2046" t="s">
        <v>443</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474</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803</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466</v>
      </c>
    </row>
    <row r="11" ht="24.75" customHeight="1" x14ac:dyDescent="0.2">
      <c r="B11" s="2091" t="s">
        <v>1726</v>
      </c>
      <c r="C11" s="2092">
        <v>554.5494426729314</v>
      </c>
      <c r="D11" s="2093">
        <v>-308.42855855083997</v>
      </c>
      <c r="E11" s="2094"/>
      <c r="F11" s="2095">
        <v>246.1208841220914</v>
      </c>
      <c r="G11" s="2096">
        <v>-902.4432417810018</v>
      </c>
      <c r="H11" s="100"/>
      <c r="I11" s="4"/>
      <c r="J11" s="4"/>
    </row>
    <row r="12" ht="18" customHeight="1" x14ac:dyDescent="0.2">
      <c r="B12" s="2097" t="s">
        <v>1727</v>
      </c>
      <c r="C12" s="2098">
        <v>478.29214622243836</v>
      </c>
      <c r="D12" s="2099">
        <v>-229.6936636256454</v>
      </c>
      <c r="E12" s="2100"/>
      <c r="F12" s="2101">
        <v>248.59848259679293</v>
      </c>
      <c r="G12" s="2102">
        <v>-911.5277695215741</v>
      </c>
      <c r="H12" s="100"/>
      <c r="I12" s="4"/>
      <c r="J12" s="4"/>
    </row>
    <row r="13" ht="18" customHeight="1" x14ac:dyDescent="0.2">
      <c r="B13" s="2103" t="s">
        <v>1728</v>
      </c>
      <c r="C13" s="2104">
        <v>370.4918025795279</v>
      </c>
      <c r="D13" s="2105">
        <v>-166.41770961927907</v>
      </c>
      <c r="E13" s="2106">
        <v>35</v>
      </c>
      <c r="F13" s="2107">
        <v>204.07409296024883</v>
      </c>
      <c r="G13" s="2108">
        <v>-748.271674187579</v>
      </c>
      <c r="H13" s="100"/>
      <c r="I13" s="4"/>
      <c r="J13" s="4"/>
    </row>
    <row r="14" ht="18" customHeight="1" x14ac:dyDescent="0.2">
      <c r="B14" s="2103" t="s">
        <v>1729</v>
      </c>
      <c r="C14" s="2104">
        <v>107.80034364291042</v>
      </c>
      <c r="D14" s="2105">
        <v>-63.27595400636632</v>
      </c>
      <c r="E14" s="2109">
        <v>25</v>
      </c>
      <c r="F14" s="2107">
        <v>44.52438963654409</v>
      </c>
      <c r="G14" s="2108">
        <v>-163.25609533399503</v>
      </c>
      <c r="H14" s="100"/>
      <c r="I14" s="4"/>
      <c r="J14" s="4"/>
    </row>
    <row r="15" ht="18" customHeight="1" x14ac:dyDescent="0.2">
      <c r="B15" s="2097" t="s">
        <v>1730</v>
      </c>
      <c r="C15" s="2110">
        <v>14.200344057790081</v>
      </c>
      <c r="D15" s="2111">
        <v>-18.372047458341246</v>
      </c>
      <c r="E15" s="2112"/>
      <c r="F15" s="929">
        <v>-4.171703400551165</v>
      </c>
      <c r="G15" s="2113">
        <v>15.29624580202094</v>
      </c>
      <c r="H15" s="100"/>
      <c r="I15" s="4"/>
      <c r="J15" s="4"/>
    </row>
    <row r="16" ht="18" customHeight="1" x14ac:dyDescent="0.2">
      <c r="B16" s="2114" t="s">
        <v>1731</v>
      </c>
      <c r="C16" s="2110">
        <v>14.200344057790081</v>
      </c>
      <c r="D16" s="2111">
        <v>-18.372047458341246</v>
      </c>
      <c r="E16" s="2112"/>
      <c r="F16" s="929">
        <v>-4.171703400551165</v>
      </c>
      <c r="G16" s="2113">
        <v>15.29624580202094</v>
      </c>
      <c r="H16" s="100"/>
      <c r="I16" s="4"/>
      <c r="J16" s="4"/>
    </row>
    <row r="17" ht="18" customHeight="1" x14ac:dyDescent="0.2">
      <c r="B17" s="2115" t="s">
        <v>1732</v>
      </c>
      <c r="C17" s="2110">
        <v>62.056952392703</v>
      </c>
      <c r="D17" s="2111">
        <v>-60.362847466853346</v>
      </c>
      <c r="E17" s="2112"/>
      <c r="F17" s="929">
        <v>1.6941049258496501</v>
      </c>
      <c r="G17" s="2113">
        <v>-6.211718061448716</v>
      </c>
      <c r="H17" s="100"/>
      <c r="I17" s="4"/>
      <c r="J17" s="4"/>
    </row>
    <row r="18" ht="18" customHeight="1" x14ac:dyDescent="0.2">
      <c r="B18" s="2116" t="s">
        <v>1733</v>
      </c>
      <c r="C18" s="2117">
        <v>62.056952392703</v>
      </c>
      <c r="D18" s="2118">
        <v>-60.362847466853346</v>
      </c>
      <c r="E18" s="2119">
        <v>2</v>
      </c>
      <c r="F18" s="2120">
        <v>1.6941049258496501</v>
      </c>
      <c r="G18" s="2121">
        <v>-6.211718061448716</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466</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474</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826</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518</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62</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556</v>
      </c>
      <c r="G8" s="2175" t="s">
        <v>72</v>
      </c>
      <c r="H8" s="2176" t="s">
        <v>73</v>
      </c>
      <c r="I8" s="2177" t="s">
        <v>1801</v>
      </c>
      <c r="J8" s="656" t="s">
        <v>1802</v>
      </c>
    </row>
    <row r="9" ht="14.1" customHeight="1" x14ac:dyDescent="0.2">
      <c r="A9" s="1"/>
      <c r="B9" s="2178"/>
      <c r="C9" s="2179" t="s">
        <v>76</v>
      </c>
      <c r="D9" s="2179"/>
      <c r="E9" s="2179"/>
      <c r="F9" s="2179"/>
      <c r="G9" s="2179"/>
      <c r="H9" s="2179"/>
      <c r="I9" s="2179"/>
      <c r="J9" s="15" t="s">
        <v>889</v>
      </c>
    </row>
    <row r="10" ht="18" customHeight="1" x14ac:dyDescent="0.2">
      <c r="B10" s="2180" t="s">
        <v>1803</v>
      </c>
      <c r="C10" s="663">
        <v>0.5030315834848</v>
      </c>
      <c r="D10" s="663">
        <v>9.550525432506436</v>
      </c>
      <c r="E10" s="663">
        <v>0.15614665746273</v>
      </c>
      <c r="F10" s="663">
        <v>0.005513</v>
      </c>
      <c r="G10" s="663">
        <v>0.070961</v>
      </c>
      <c r="H10" s="663">
        <v>0.09886800000000001</v>
      </c>
      <c r="I10" s="964">
        <v>0.000845</v>
      </c>
      <c r="J10" s="667">
        <v>309.2966079212885</v>
      </c>
    </row>
    <row r="11" ht="18" customHeight="1" x14ac:dyDescent="0.2">
      <c r="B11" s="2181" t="s">
        <v>1804</v>
      </c>
      <c r="C11" s="166"/>
      <c r="D11" s="37">
        <v>6.819699121564916</v>
      </c>
      <c r="E11" s="166"/>
      <c r="F11" s="669" t="s">
        <v>891</v>
      </c>
      <c r="G11" s="669" t="s">
        <v>891</v>
      </c>
      <c r="H11" s="669">
        <v>0.024551000000000003</v>
      </c>
      <c r="I11" s="704"/>
      <c r="J11" s="678">
        <v>190.95157540381766</v>
      </c>
    </row>
    <row r="12" ht="18" customHeight="1" x14ac:dyDescent="0.2">
      <c r="B12" s="25" t="s">
        <v>1805</v>
      </c>
      <c r="C12" s="166"/>
      <c r="D12" s="37">
        <v>3.8610799011505725</v>
      </c>
      <c r="E12" s="166"/>
      <c r="F12" s="2182" t="s">
        <v>286</v>
      </c>
      <c r="G12" s="2182" t="s">
        <v>286</v>
      </c>
      <c r="H12" s="2182">
        <v>0.013899934727823516</v>
      </c>
      <c r="I12" s="47"/>
      <c r="J12" s="678">
        <v>108.11023723221604</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2.958619220414344</v>
      </c>
      <c r="E14" s="291"/>
      <c r="F14" s="2184" t="s">
        <v>83</v>
      </c>
      <c r="G14" s="2184" t="s">
        <v>83</v>
      </c>
      <c r="H14" s="2185">
        <v>0.010651065272176486</v>
      </c>
      <c r="I14" s="80"/>
      <c r="J14" s="695">
        <v>82.84133817160163</v>
      </c>
    </row>
    <row r="15" ht="18" customHeight="1" x14ac:dyDescent="0.2">
      <c r="B15" s="2186" t="s">
        <v>1808</v>
      </c>
      <c r="C15" s="2187"/>
      <c r="D15" s="2188">
        <v>0.7279748044</v>
      </c>
      <c r="E15" s="2189">
        <v>0.043678488264000004</v>
      </c>
      <c r="F15" s="2189" t="s">
        <v>443</v>
      </c>
      <c r="G15" s="2189" t="s">
        <v>443</v>
      </c>
      <c r="H15" s="2190">
        <v>0.027283</v>
      </c>
      <c r="I15" s="2191"/>
      <c r="J15" s="2192">
        <v>31.95809391316</v>
      </c>
    </row>
    <row r="16" ht="18" customHeight="1" x14ac:dyDescent="0.2">
      <c r="B16" s="2193" t="s">
        <v>1809</v>
      </c>
      <c r="C16" s="2194"/>
      <c r="D16" s="37">
        <v>0.7279748044</v>
      </c>
      <c r="E16" s="37">
        <v>0.043678488264000004</v>
      </c>
      <c r="F16" s="158" t="s">
        <v>443</v>
      </c>
      <c r="G16" s="158" t="s">
        <v>443</v>
      </c>
      <c r="H16" s="158">
        <v>0.027283</v>
      </c>
      <c r="I16" s="47"/>
      <c r="J16" s="678">
        <v>31.95809391316</v>
      </c>
    </row>
    <row r="17" ht="18" customHeight="1" x14ac:dyDescent="0.2">
      <c r="B17" s="2195" t="s">
        <v>1810</v>
      </c>
      <c r="C17" s="2196"/>
      <c r="D17" s="39" t="s">
        <v>113</v>
      </c>
      <c r="E17" s="39" t="s">
        <v>113</v>
      </c>
      <c r="F17" s="204" t="s">
        <v>443</v>
      </c>
      <c r="G17" s="204" t="s">
        <v>443</v>
      </c>
      <c r="H17" s="204" t="s">
        <v>443</v>
      </c>
      <c r="I17" s="80"/>
      <c r="J17" s="695" t="s">
        <v>113</v>
      </c>
    </row>
    <row r="18" ht="18" customHeight="1" x14ac:dyDescent="0.2">
      <c r="B18" s="2197" t="s">
        <v>1811</v>
      </c>
      <c r="C18" s="674">
        <v>0.5030315834848</v>
      </c>
      <c r="D18" s="674">
        <v>0.009586668235880001</v>
      </c>
      <c r="E18" s="674">
        <v>0.00016294595544</v>
      </c>
      <c r="F18" s="674">
        <v>0.005069</v>
      </c>
      <c r="G18" s="674">
        <v>0.070961</v>
      </c>
      <c r="H18" s="841">
        <v>0.025343</v>
      </c>
      <c r="I18" s="2198">
        <v>0.000845</v>
      </c>
      <c r="J18" s="676">
        <v>0.8146389722810401</v>
      </c>
    </row>
    <row r="19" ht="18" customHeight="1" x14ac:dyDescent="0.2">
      <c r="B19" s="25" t="s">
        <v>1812</v>
      </c>
      <c r="C19" s="37">
        <v>0.010173221666699999</v>
      </c>
      <c r="D19" s="37">
        <v>0.000030351470100000002</v>
      </c>
      <c r="E19" s="37">
        <v>6.43e-8</v>
      </c>
      <c r="F19" s="250" t="s">
        <v>83</v>
      </c>
      <c r="G19" s="250" t="s">
        <v>83</v>
      </c>
      <c r="H19" s="516" t="s">
        <v>83</v>
      </c>
      <c r="I19" s="2199" t="s">
        <v>83</v>
      </c>
      <c r="J19" s="678">
        <v>0.011040102329499998</v>
      </c>
    </row>
    <row r="20" ht="18" customHeight="1" x14ac:dyDescent="0.2">
      <c r="B20" s="25" t="s">
        <v>1813</v>
      </c>
      <c r="C20" s="39">
        <v>0.4928583618181</v>
      </c>
      <c r="D20" s="39">
        <v>0.00955631676578</v>
      </c>
      <c r="E20" s="39">
        <v>0.00016288165544</v>
      </c>
      <c r="F20" s="204">
        <v>0.005069</v>
      </c>
      <c r="G20" s="204">
        <v>0.070961</v>
      </c>
      <c r="H20" s="1057">
        <v>0.025343</v>
      </c>
      <c r="I20" s="2200">
        <v>0.000845</v>
      </c>
      <c r="J20" s="695">
        <v>0.8035988699515401</v>
      </c>
    </row>
    <row r="21" ht="18" customHeight="1" x14ac:dyDescent="0.2">
      <c r="B21" s="2186" t="s">
        <v>1814</v>
      </c>
      <c r="C21" s="2201"/>
      <c r="D21" s="674">
        <v>1.9932648383056402</v>
      </c>
      <c r="E21" s="674">
        <v>0.11230522324329</v>
      </c>
      <c r="F21" s="674">
        <v>0.00044399999999999995</v>
      </c>
      <c r="G21" s="674" t="s">
        <v>891</v>
      </c>
      <c r="H21" s="674">
        <v>0.021691000000000002</v>
      </c>
      <c r="I21" s="700"/>
      <c r="J21" s="676">
        <v>85.57229963202977</v>
      </c>
    </row>
    <row r="22" ht="18" customHeight="1" x14ac:dyDescent="0.2">
      <c r="B22" s="25" t="s">
        <v>1815</v>
      </c>
      <c r="C22" s="2202"/>
      <c r="D22" s="37">
        <v>1.95173824340564</v>
      </c>
      <c r="E22" s="37">
        <v>0.11230522324329</v>
      </c>
      <c r="F22" s="2182">
        <v>0.000128</v>
      </c>
      <c r="G22" s="2182" t="s">
        <v>286</v>
      </c>
      <c r="H22" s="2182">
        <v>0.013847</v>
      </c>
      <c r="I22" s="47"/>
      <c r="J22" s="678">
        <v>84.40955497482977</v>
      </c>
    </row>
    <row r="23" ht="18" customHeight="1" x14ac:dyDescent="0.2">
      <c r="B23" s="25" t="s">
        <v>1816</v>
      </c>
      <c r="C23" s="2202"/>
      <c r="D23" s="37">
        <v>0.0415265949</v>
      </c>
      <c r="E23" s="37" t="s">
        <v>83</v>
      </c>
      <c r="F23" s="2182">
        <v>0.000316</v>
      </c>
      <c r="G23" s="2182" t="s">
        <v>286</v>
      </c>
      <c r="H23" s="2182">
        <v>0.007844</v>
      </c>
      <c r="I23" s="47"/>
      <c r="J23" s="678">
        <v>1.1627446572</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1648.4100155625858</v>
      </c>
      <c r="D27" s="256"/>
      <c r="E27" s="256"/>
      <c r="F27" s="256"/>
      <c r="G27" s="256"/>
      <c r="H27" s="256"/>
      <c r="I27" s="2205"/>
      <c r="J27" s="676">
        <v>1648.4100155625858</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352</v>
      </c>
      <c r="F6" s="2219" t="s">
        <v>143</v>
      </c>
      <c r="G6" s="2220" t="s">
        <v>1833</v>
      </c>
      <c r="H6" s="2220"/>
      <c r="I6" s="345"/>
    </row>
    <row r="7" ht="14.1" customHeight="1" x14ac:dyDescent="0.2">
      <c r="B7" s="108"/>
      <c r="C7" s="1091" t="s">
        <v>1834</v>
      </c>
      <c r="D7" s="111"/>
      <c r="E7" s="471" t="s">
        <v>1835</v>
      </c>
      <c r="F7" s="551" t="s">
        <v>393</v>
      </c>
      <c r="G7" s="1239" t="s">
        <v>393</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69.617694</v>
      </c>
      <c r="D10" s="2224"/>
      <c r="E10" s="120">
        <v>0.07616588722689625</v>
      </c>
      <c r="F10" s="2225">
        <v>3.8610799011505725</v>
      </c>
      <c r="G10" s="2226">
        <v>-0.7495197501</v>
      </c>
      <c r="H10" s="2227">
        <v>-0.69189377895</v>
      </c>
      <c r="I10" s="345"/>
    </row>
    <row r="11" ht="18" customHeight="1" x14ac:dyDescent="0.2">
      <c r="B11" s="2228" t="s">
        <v>1843</v>
      </c>
      <c r="C11" s="119">
        <v>69.617694</v>
      </c>
      <c r="D11" s="2229">
        <v>1</v>
      </c>
      <c r="E11" s="119">
        <v>0.07616588722689625</v>
      </c>
      <c r="F11" s="2229">
        <v>3.8610799011505725</v>
      </c>
      <c r="G11" s="2230">
        <v>-0.7495197501</v>
      </c>
      <c r="H11" s="2231">
        <v>-0.69189377895</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2.958619220414344</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418</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72.79748044</v>
      </c>
      <c r="D10" s="124">
        <v>9.999999999999998</v>
      </c>
      <c r="E10" s="124">
        <v>0.6</v>
      </c>
      <c r="F10" s="124">
        <v>0.7279748044</v>
      </c>
      <c r="G10" s="124">
        <v>0.043678488264000004</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72.79748044</v>
      </c>
      <c r="D12" s="119">
        <v>9.999999999999998</v>
      </c>
      <c r="E12" s="119">
        <v>0.6</v>
      </c>
      <c r="F12" s="2262">
        <v>0.7279748044</v>
      </c>
      <c r="G12" s="2262">
        <v>0.043678488264000004</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24.76702164</v>
      </c>
      <c r="D14" s="119">
        <v>10</v>
      </c>
      <c r="E14" s="119">
        <v>0.6</v>
      </c>
      <c r="F14" s="2229">
        <v>0.2476702164</v>
      </c>
      <c r="G14" s="2229">
        <v>0.014860212984</v>
      </c>
      <c r="H14" s="2265"/>
      <c r="I14" s="2263"/>
    </row>
    <row r="15" ht="18" customHeight="1" x14ac:dyDescent="0.2">
      <c r="B15" s="2264" t="s">
        <v>1873</v>
      </c>
      <c r="C15" s="2229">
        <v>42.9386084</v>
      </c>
      <c r="D15" s="119">
        <v>10</v>
      </c>
      <c r="E15" s="119">
        <v>0.6</v>
      </c>
      <c r="F15" s="2229">
        <v>0.429386084</v>
      </c>
      <c r="G15" s="2229">
        <v>0.02576316504</v>
      </c>
      <c r="H15" s="2265"/>
      <c r="I15" s="2263"/>
    </row>
    <row r="16" ht="18" customHeight="1" x14ac:dyDescent="0.2">
      <c r="B16" s="2264" t="s">
        <v>1874</v>
      </c>
      <c r="C16" s="2229">
        <v>5.0918504</v>
      </c>
      <c r="D16" s="119">
        <v>10</v>
      </c>
      <c r="E16" s="119">
        <v>0.6000000000000001</v>
      </c>
      <c r="F16" s="2229">
        <v>0.050918504</v>
      </c>
      <c r="G16" s="2229">
        <v>0.00305511024</v>
      </c>
      <c r="H16" s="2265"/>
      <c r="I16" s="2263"/>
    </row>
    <row r="17" ht="18" customHeight="1" x14ac:dyDescent="0.2">
      <c r="B17" s="2264" t="s">
        <v>1875</v>
      </c>
      <c r="C17" s="2229" t="s">
        <v>83</v>
      </c>
      <c r="D17" s="119" t="s">
        <v>83</v>
      </c>
      <c r="E17" s="119" t="s">
        <v>83</v>
      </c>
      <c r="F17" s="2229" t="s">
        <v>83</v>
      </c>
      <c r="G17" s="2229" t="s">
        <v>83</v>
      </c>
      <c r="H17" s="2265"/>
      <c r="I17" s="2263"/>
    </row>
    <row r="18" ht="18" customHeight="1" x14ac:dyDescent="0.2">
      <c r="B18" s="2266" t="s">
        <v>1876</v>
      </c>
      <c r="C18" s="119" t="s">
        <v>113</v>
      </c>
      <c r="D18" s="119" t="s">
        <v>113</v>
      </c>
      <c r="E18" s="119" t="s">
        <v>113</v>
      </c>
      <c r="F18" s="119" t="s">
        <v>113</v>
      </c>
      <c r="G18" s="119" t="s">
        <v>113</v>
      </c>
      <c r="H18" s="2267" t="s">
        <v>113</v>
      </c>
      <c r="I18" s="2268" t="s">
        <v>113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443</v>
      </c>
      <c r="D20" s="119" t="s">
        <v>443</v>
      </c>
      <c r="E20" s="119" t="s">
        <v>443</v>
      </c>
      <c r="F20" s="2271" t="s">
        <v>443</v>
      </c>
      <c r="G20" s="2271" t="s">
        <v>443</v>
      </c>
      <c r="H20" s="2272" t="s">
        <v>443</v>
      </c>
      <c r="I20" s="2273" t="s">
        <v>443</v>
      </c>
    </row>
    <row r="21" ht="18" customHeight="1" x14ac:dyDescent="0.25">
      <c r="B21" s="2274" t="s">
        <v>1879</v>
      </c>
      <c r="C21" s="2275" t="s">
        <v>443</v>
      </c>
      <c r="D21" s="2276" t="s">
        <v>443</v>
      </c>
      <c r="E21" s="2276" t="s">
        <v>443</v>
      </c>
      <c r="F21" s="2275" t="s">
        <v>443</v>
      </c>
      <c r="G21" s="2275" t="s">
        <v>443</v>
      </c>
      <c r="H21" s="2277" t="s">
        <v>443</v>
      </c>
      <c r="I21" s="2278" t="s">
        <v>443</v>
      </c>
    </row>
    <row r="22" ht="18" customHeight="1" x14ac:dyDescent="0.25">
      <c r="B22" s="2274" t="s">
        <v>1880</v>
      </c>
      <c r="C22" s="2275" t="s">
        <v>443</v>
      </c>
      <c r="D22" s="2276" t="s">
        <v>443</v>
      </c>
      <c r="E22" s="2276" t="s">
        <v>443</v>
      </c>
      <c r="F22" s="2275" t="s">
        <v>443</v>
      </c>
      <c r="G22" s="2275" t="s">
        <v>443</v>
      </c>
      <c r="H22" s="2277" t="s">
        <v>443</v>
      </c>
      <c r="I22" s="2278" t="s">
        <v>443</v>
      </c>
      <c r="J22" s="2237"/>
    </row>
    <row r="23" ht="18" customHeight="1" x14ac:dyDescent="0.25">
      <c r="B23" s="2274" t="s">
        <v>1881</v>
      </c>
      <c r="C23" s="2275" t="s">
        <v>443</v>
      </c>
      <c r="D23" s="2276" t="s">
        <v>443</v>
      </c>
      <c r="E23" s="2276" t="s">
        <v>443</v>
      </c>
      <c r="F23" s="2275" t="s">
        <v>443</v>
      </c>
      <c r="G23" s="2275" t="s">
        <v>443</v>
      </c>
      <c r="H23" s="2277" t="s">
        <v>443</v>
      </c>
      <c r="I23" s="2278" t="s">
        <v>443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418</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466</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520</v>
      </c>
      <c r="D7" s="2294" t="s">
        <v>352</v>
      </c>
      <c r="E7" s="2294"/>
      <c r="F7" s="2294"/>
      <c r="G7" s="2295" t="s">
        <v>143</v>
      </c>
      <c r="H7" s="2295"/>
      <c r="I7" s="2295"/>
    </row>
    <row r="8" ht="20.25" customHeight="1" x14ac:dyDescent="0.2">
      <c r="B8" s="2296" t="s">
        <v>390</v>
      </c>
      <c r="C8" s="2297" t="s">
        <v>1893</v>
      </c>
      <c r="D8" s="2298" t="s">
        <v>1894</v>
      </c>
      <c r="E8" s="2298" t="s">
        <v>525</v>
      </c>
      <c r="F8" s="2299" t="s">
        <v>526</v>
      </c>
      <c r="G8" s="2300" t="s">
        <v>1895</v>
      </c>
      <c r="H8" s="2300" t="s">
        <v>525</v>
      </c>
      <c r="I8" s="2301" t="s">
        <v>526</v>
      </c>
    </row>
    <row r="9" ht="14.1" customHeight="1" x14ac:dyDescent="0.2">
      <c r="A9" s="1"/>
      <c r="B9" s="2302"/>
      <c r="C9" s="2303" t="s">
        <v>1896</v>
      </c>
      <c r="D9" s="2304" t="s">
        <v>1897</v>
      </c>
      <c r="E9" s="2304"/>
      <c r="F9" s="2304"/>
      <c r="G9" s="2305" t="s">
        <v>76</v>
      </c>
      <c r="H9" s="2305"/>
      <c r="I9" s="2305"/>
    </row>
    <row r="10" ht="18" customHeight="1" x14ac:dyDescent="0.2">
      <c r="B10" s="2306" t="s">
        <v>1898</v>
      </c>
      <c r="C10" s="435">
        <v>0.004356</v>
      </c>
      <c r="D10" s="435">
        <v>2335.4503367079888</v>
      </c>
      <c r="E10" s="435">
        <v>6.967738774104684</v>
      </c>
      <c r="F10" s="435">
        <v>0.014761248852157946</v>
      </c>
      <c r="G10" s="435">
        <v>0.010173221666699999</v>
      </c>
      <c r="H10" s="435">
        <v>0.000030351470100000002</v>
      </c>
      <c r="I10" s="2307">
        <v>6.43e-8</v>
      </c>
    </row>
    <row r="11" ht="18" customHeight="1" x14ac:dyDescent="0.2">
      <c r="B11" s="2308" t="s">
        <v>1899</v>
      </c>
      <c r="C11" s="2309">
        <v>0.0006583</v>
      </c>
      <c r="D11" s="435">
        <v>1566.4514658970072</v>
      </c>
      <c r="E11" s="435">
        <v>4.738121297280875</v>
      </c>
      <c r="F11" s="435">
        <v>0.01797053015342549</v>
      </c>
      <c r="G11" s="435">
        <v>0.001031195</v>
      </c>
      <c r="H11" s="2310">
        <v>0.00000311910525</v>
      </c>
      <c r="I11" s="2311">
        <v>1.183e-8</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0.0006583</v>
      </c>
      <c r="D13" s="413">
        <v>1566.4514658970072</v>
      </c>
      <c r="E13" s="413">
        <v>4.738121297280875</v>
      </c>
      <c r="F13" s="413">
        <v>0.01797053015342549</v>
      </c>
      <c r="G13" s="413">
        <v>0.001031195</v>
      </c>
      <c r="H13" s="413">
        <v>0.00000311910525</v>
      </c>
      <c r="I13" s="2313">
        <v>1.183e-8</v>
      </c>
    </row>
    <row r="14" ht="18" customHeight="1" x14ac:dyDescent="0.2">
      <c r="B14" s="2314" t="s">
        <v>1902</v>
      </c>
      <c r="C14" s="430">
        <v>0.0006583</v>
      </c>
      <c r="D14" s="413">
        <v>1566.4514658970072</v>
      </c>
      <c r="E14" s="413">
        <v>4.738121297280875</v>
      </c>
      <c r="F14" s="413">
        <v>0.01797053015342549</v>
      </c>
      <c r="G14" s="430">
        <v>0.001031195</v>
      </c>
      <c r="H14" s="430">
        <v>0.00000311910525</v>
      </c>
      <c r="I14" s="2312">
        <v>1.183e-8</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0.0036977</v>
      </c>
      <c r="D19" s="2276">
        <v>2751.2295931795434</v>
      </c>
      <c r="E19" s="2276">
        <v>7.3646766503502175</v>
      </c>
      <c r="F19" s="2276">
        <v>0.014189901830867836</v>
      </c>
      <c r="G19" s="2315">
        <v>0.010173221666699999</v>
      </c>
      <c r="H19" s="2315">
        <v>0.00002723236485</v>
      </c>
      <c r="I19" s="2316">
        <v>5.247e-8</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0.0036977</v>
      </c>
      <c r="D21" s="413">
        <v>2751.2295931795434</v>
      </c>
      <c r="E21" s="413">
        <v>7.3646766503502175</v>
      </c>
      <c r="F21" s="413">
        <v>0.014189901830867836</v>
      </c>
      <c r="G21" s="413">
        <v>0.010173221666699999</v>
      </c>
      <c r="H21" s="413">
        <v>0.00002723236485</v>
      </c>
      <c r="I21" s="2313">
        <v>5.247e-8</v>
      </c>
    </row>
    <row r="22" ht="18" customHeight="1" x14ac:dyDescent="0.2">
      <c r="B22" s="2314" t="s">
        <v>1910</v>
      </c>
      <c r="C22" s="2320">
        <v>0.0005247</v>
      </c>
      <c r="D22" s="413">
        <v>1649.9999999999998</v>
      </c>
      <c r="E22" s="413">
        <v>5.33628219935201</v>
      </c>
      <c r="F22" s="413">
        <v>0.09999999999999999</v>
      </c>
      <c r="G22" s="2320">
        <v>0.000865755</v>
      </c>
      <c r="H22" s="2320">
        <v>0.00000279994727</v>
      </c>
      <c r="I22" s="2321">
        <v>5.247e-8</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v>0.003173</v>
      </c>
      <c r="D24" s="413">
        <v>2933.3333333438386</v>
      </c>
      <c r="E24" s="413">
        <v>7.700100088244564</v>
      </c>
      <c r="F24" s="413" t="s">
        <v>83</v>
      </c>
      <c r="G24" s="2320">
        <v>0.0093074666667</v>
      </c>
      <c r="H24" s="2320">
        <v>0.00002443241758</v>
      </c>
      <c r="I24" s="2321" t="s">
        <v>83</v>
      </c>
    </row>
    <row r="25" ht="18" customHeight="1" x14ac:dyDescent="0.2">
      <c r="B25" s="2322" t="s">
        <v>1813</v>
      </c>
      <c r="C25" s="413">
        <v>1.47020257934782</v>
      </c>
      <c r="D25" s="413">
        <v>335.23159919684764</v>
      </c>
      <c r="E25" s="413">
        <v>6.500000000013039</v>
      </c>
      <c r="F25" s="413">
        <v>0.11078857956585418</v>
      </c>
      <c r="G25" s="413">
        <v>0.4928583618181</v>
      </c>
      <c r="H25" s="413">
        <v>0.00955631676578</v>
      </c>
      <c r="I25" s="2313">
        <v>0.00016288165544</v>
      </c>
    </row>
    <row r="26" ht="18" customHeight="1" x14ac:dyDescent="0.2">
      <c r="B26" s="2308" t="s">
        <v>1913</v>
      </c>
      <c r="C26" s="413">
        <v>0.87815599681</v>
      </c>
      <c r="D26" s="413">
        <v>568.5340919452736</v>
      </c>
      <c r="E26" s="413">
        <v>6.500000000017081</v>
      </c>
      <c r="F26" s="413">
        <v>0.08987771088133531</v>
      </c>
      <c r="G26" s="413">
        <v>0.49926162223267</v>
      </c>
      <c r="H26" s="413">
        <v>0.00570801397928</v>
      </c>
      <c r="I26" s="2313">
        <v>0.00007892665079</v>
      </c>
    </row>
    <row r="27" ht="18" customHeight="1" x14ac:dyDescent="0.2">
      <c r="B27" s="2261" t="s">
        <v>1914</v>
      </c>
      <c r="C27" s="2320">
        <v>0.87815599681</v>
      </c>
      <c r="D27" s="413">
        <v>568.5340919452736</v>
      </c>
      <c r="E27" s="413">
        <v>6.500000000017081</v>
      </c>
      <c r="F27" s="413">
        <v>0.08987771088133531</v>
      </c>
      <c r="G27" s="2320">
        <v>0.49926162223267</v>
      </c>
      <c r="H27" s="2320">
        <v>0.00570801397928</v>
      </c>
      <c r="I27" s="2321">
        <v>0.00007892665079</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0.59204658253782</v>
      </c>
      <c r="D29" s="413">
        <v>832.465512604519</v>
      </c>
      <c r="E29" s="413">
        <v>6.500000000007043</v>
      </c>
      <c r="F29" s="413">
        <v>0.14180472808427524</v>
      </c>
      <c r="G29" s="413">
        <v>0.4928583618181</v>
      </c>
      <c r="H29" s="413">
        <v>0.0038483027865</v>
      </c>
      <c r="I29" s="2313">
        <v>0.00008395500465</v>
      </c>
    </row>
    <row r="30" ht="18" customHeight="1" x14ac:dyDescent="0.2">
      <c r="B30" s="2261" t="s">
        <v>1917</v>
      </c>
      <c r="C30" s="2320">
        <v>0.59204658253782</v>
      </c>
      <c r="D30" s="413">
        <v>832.465512604519</v>
      </c>
      <c r="E30" s="413">
        <v>6.500000000007043</v>
      </c>
      <c r="F30" s="413">
        <v>0.14180472808427524</v>
      </c>
      <c r="G30" s="2320">
        <v>0.4928583618181</v>
      </c>
      <c r="H30" s="2320">
        <v>0.0038483027865</v>
      </c>
      <c r="I30" s="2321">
        <v>0.00008395500465</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418</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518</v>
      </c>
      <c r="O6" s="2336"/>
    </row>
    <row r="7" ht="18" customHeight="1" x14ac:dyDescent="0.2">
      <c r="B7" s="2337"/>
      <c r="C7" s="471"/>
      <c r="D7" s="2248"/>
      <c r="E7" s="2248"/>
      <c r="F7" s="1229" t="s">
        <v>392</v>
      </c>
      <c r="G7" s="471" t="s">
        <v>70</v>
      </c>
      <c r="H7" s="111" t="s">
        <v>1933</v>
      </c>
      <c r="I7" s="1850" t="s">
        <v>70</v>
      </c>
      <c r="J7" s="1850"/>
      <c r="K7" s="1239" t="s">
        <v>69</v>
      </c>
      <c r="L7" s="1239"/>
      <c r="N7" s="2338" t="s">
        <v>1934</v>
      </c>
      <c r="O7" s="2339">
        <v>1328.889</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39.372550000000004</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29.1026691</v>
      </c>
      <c r="D10" s="519" t="s">
        <v>83</v>
      </c>
      <c r="E10" s="519">
        <v>14.293392049146</v>
      </c>
      <c r="F10" s="2345">
        <v>0.06706389151796527</v>
      </c>
      <c r="G10" s="2346">
        <v>0.005000000000000028</v>
      </c>
      <c r="H10" s="2347">
        <v>1.95173824340564</v>
      </c>
      <c r="I10" s="2348" t="s">
        <v>286</v>
      </c>
      <c r="J10" s="2348">
        <v>0.11230522324329</v>
      </c>
      <c r="K10" s="2349" t="s">
        <v>83</v>
      </c>
      <c r="L10" s="2350" t="s">
        <v>83</v>
      </c>
      <c r="N10" s="2341" t="s">
        <v>1948</v>
      </c>
      <c r="O10" s="2342">
        <v>1.4</v>
      </c>
    </row>
    <row r="11" ht="18" customHeight="1" x14ac:dyDescent="0.2">
      <c r="B11" s="2223" t="s">
        <v>1816</v>
      </c>
      <c r="C11" s="519">
        <v>0.821332275</v>
      </c>
      <c r="D11" s="519" t="s">
        <v>83</v>
      </c>
      <c r="E11" s="519" t="s">
        <v>83</v>
      </c>
      <c r="F11" s="536">
        <v>0.1999999998782466</v>
      </c>
      <c r="G11" s="536" t="s">
        <v>83</v>
      </c>
      <c r="H11" s="158">
        <v>0.0415265949</v>
      </c>
      <c r="I11" s="158" t="s">
        <v>83</v>
      </c>
      <c r="J11" s="158" t="s">
        <v>83</v>
      </c>
      <c r="K11" s="2351" t="s">
        <v>83</v>
      </c>
      <c r="L11" s="2350">
        <v>-0.12273986</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443</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418</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799</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525</v>
      </c>
      <c r="E8" s="2371" t="s">
        <v>526</v>
      </c>
      <c r="F8" s="2372" t="s">
        <v>551</v>
      </c>
      <c r="G8" s="2373" t="s">
        <v>552</v>
      </c>
      <c r="H8" s="2374" t="s">
        <v>1967</v>
      </c>
      <c r="I8" s="2375" t="s">
        <v>554</v>
      </c>
      <c r="J8" s="2376" t="s">
        <v>1968</v>
      </c>
      <c r="K8" s="2375" t="s">
        <v>556</v>
      </c>
      <c r="L8" s="2375" t="s">
        <v>1969</v>
      </c>
      <c r="M8" s="2375" t="s">
        <v>73</v>
      </c>
      <c r="N8" s="2377" t="s">
        <v>1801</v>
      </c>
      <c r="O8" s="2378" t="s">
        <v>1970</v>
      </c>
    </row>
    <row r="9" ht="18" customHeight="1" x14ac:dyDescent="0.25">
      <c r="A9" s="1"/>
      <c r="B9" s="2379"/>
      <c r="C9" s="2380" t="s">
        <v>76</v>
      </c>
      <c r="D9" s="2380"/>
      <c r="E9" s="2380"/>
      <c r="F9" s="2381" t="s">
        <v>559</v>
      </c>
      <c r="G9" s="2381"/>
      <c r="H9" s="2381"/>
      <c r="I9" s="2382" t="s">
        <v>76</v>
      </c>
      <c r="J9" s="2382"/>
      <c r="K9" s="2382"/>
      <c r="L9" s="2382"/>
      <c r="M9" s="2382"/>
      <c r="N9" s="2382"/>
      <c r="O9" s="2383" t="s">
        <v>559</v>
      </c>
    </row>
    <row r="10" ht="18" customHeight="1" x14ac:dyDescent="0.25">
      <c r="B10" s="2384" t="s">
        <v>1971</v>
      </c>
      <c r="C10" s="2385">
        <v>10411.568756718412</v>
      </c>
      <c r="D10" s="2386">
        <v>41.65801948348195</v>
      </c>
      <c r="E10" s="2386">
        <v>3.5663230480528303</v>
      </c>
      <c r="F10" s="2386">
        <v>179.91835878654172</v>
      </c>
      <c r="G10" s="2386" t="s">
        <v>891</v>
      </c>
      <c r="H10" s="2386" t="s">
        <v>891</v>
      </c>
      <c r="I10" s="2386">
        <v>0.00012877570755556</v>
      </c>
      <c r="J10" s="2387" t="s">
        <v>83</v>
      </c>
      <c r="K10" s="2386">
        <v>20.659266090000003</v>
      </c>
      <c r="L10" s="2386">
        <v>100.28592632</v>
      </c>
      <c r="M10" s="2386">
        <v>21.468915486</v>
      </c>
      <c r="N10" s="2388">
        <v>10.908372</v>
      </c>
      <c r="O10" s="2389">
        <v>12706.013497904003</v>
      </c>
    </row>
    <row r="11" ht="18" customHeight="1" x14ac:dyDescent="0.25">
      <c r="B11" s="2390" t="s">
        <v>1972</v>
      </c>
      <c r="C11" s="2391">
        <v>9080.158655197403</v>
      </c>
      <c r="D11" s="2392">
        <v>2.0503237341035407</v>
      </c>
      <c r="E11" s="2392">
        <v>0.2548420334792769</v>
      </c>
      <c r="F11" s="2393"/>
      <c r="G11" s="2393"/>
      <c r="H11" s="2394"/>
      <c r="I11" s="2393"/>
      <c r="J11" s="2394"/>
      <c r="K11" s="2392">
        <v>18.11203309</v>
      </c>
      <c r="L11" s="2392">
        <v>100.18971132</v>
      </c>
      <c r="M11" s="2392">
        <v>6.005787486000001</v>
      </c>
      <c r="N11" s="2395">
        <v>10.89884</v>
      </c>
      <c r="O11" s="2396">
        <v>9205.10085862431</v>
      </c>
    </row>
    <row r="12" ht="18" customHeight="1" x14ac:dyDescent="0.25">
      <c r="B12" s="2397" t="s">
        <v>1973</v>
      </c>
      <c r="C12" s="2398">
        <v>9080.130915756119</v>
      </c>
      <c r="D12" s="2399">
        <v>1.3197542364551649</v>
      </c>
      <c r="E12" s="2399">
        <v>0.2548420334792769</v>
      </c>
      <c r="F12" s="49"/>
      <c r="G12" s="49"/>
      <c r="H12" s="49"/>
      <c r="I12" s="49"/>
      <c r="J12" s="49"/>
      <c r="K12" s="2399">
        <v>18.11203309</v>
      </c>
      <c r="L12" s="2399">
        <v>100.18971132</v>
      </c>
      <c r="M12" s="2399">
        <v>6.005787486000001</v>
      </c>
      <c r="N12" s="2400">
        <v>10.89884</v>
      </c>
      <c r="O12" s="2401">
        <v>9184.617173248871</v>
      </c>
    </row>
    <row r="13" ht="18" customHeight="1" x14ac:dyDescent="0.25">
      <c r="B13" s="2402" t="s">
        <v>1974</v>
      </c>
      <c r="C13" s="2398">
        <v>5715.822731073602</v>
      </c>
      <c r="D13" s="2399">
        <v>0.5198106329306708</v>
      </c>
      <c r="E13" s="2399">
        <v>0.08675734786618589</v>
      </c>
      <c r="F13" s="49"/>
      <c r="G13" s="49"/>
      <c r="H13" s="49"/>
      <c r="I13" s="49"/>
      <c r="J13" s="49"/>
      <c r="K13" s="2399">
        <v>5.986819</v>
      </c>
      <c r="L13" s="2399">
        <v>50.621054</v>
      </c>
      <c r="M13" s="2399">
        <v>2.556047</v>
      </c>
      <c r="N13" s="2400">
        <v>10.176039</v>
      </c>
      <c r="O13" s="2403">
        <v>5753.3681259802</v>
      </c>
    </row>
    <row r="14" ht="18" customHeight="1" x14ac:dyDescent="0.25">
      <c r="B14" s="2402" t="s">
        <v>1975</v>
      </c>
      <c r="C14" s="2398">
        <v>408.6719712546233</v>
      </c>
      <c r="D14" s="2404">
        <v>0.04110190007082287</v>
      </c>
      <c r="E14" s="2404">
        <v>0.006298912098733702</v>
      </c>
      <c r="F14" s="488"/>
      <c r="G14" s="488"/>
      <c r="H14" s="488"/>
      <c r="I14" s="488"/>
      <c r="J14" s="49"/>
      <c r="K14" s="2404">
        <v>0.4879340000000001</v>
      </c>
      <c r="L14" s="2404">
        <v>0.510065</v>
      </c>
      <c r="M14" s="2404">
        <v>0.077111</v>
      </c>
      <c r="N14" s="2405">
        <v>0.440274</v>
      </c>
      <c r="O14" s="2406">
        <v>411.49203616277083</v>
      </c>
    </row>
    <row r="15" ht="18" customHeight="1" x14ac:dyDescent="0.25">
      <c r="B15" s="2402" t="s">
        <v>1976</v>
      </c>
      <c r="C15" s="2398">
        <v>2430.8512814787596</v>
      </c>
      <c r="D15" s="2399">
        <v>0.12496704626144013</v>
      </c>
      <c r="E15" s="2399">
        <v>0.13981915805179287</v>
      </c>
      <c r="F15" s="49"/>
      <c r="G15" s="49"/>
      <c r="H15" s="49"/>
      <c r="I15" s="49"/>
      <c r="J15" s="49"/>
      <c r="K15" s="2399">
        <v>8.96271609</v>
      </c>
      <c r="L15" s="2399">
        <v>9.947567320000001</v>
      </c>
      <c r="M15" s="2399">
        <v>1.2643874860000002</v>
      </c>
      <c r="N15" s="2400">
        <v>0.027733</v>
      </c>
      <c r="O15" s="2403">
        <v>2471.4024356578047</v>
      </c>
    </row>
    <row r="16" ht="18" customHeight="1" x14ac:dyDescent="0.25">
      <c r="B16" s="2402" t="s">
        <v>1977</v>
      </c>
      <c r="C16" s="2398">
        <v>524.7849319491338</v>
      </c>
      <c r="D16" s="2399">
        <v>0.6338746571922311</v>
      </c>
      <c r="E16" s="2399">
        <v>0.021966615462564443</v>
      </c>
      <c r="F16" s="49"/>
      <c r="G16" s="49"/>
      <c r="H16" s="49"/>
      <c r="I16" s="49"/>
      <c r="J16" s="49"/>
      <c r="K16" s="2399">
        <v>2.674564</v>
      </c>
      <c r="L16" s="2399">
        <v>39.111025</v>
      </c>
      <c r="M16" s="2399">
        <v>2.108242</v>
      </c>
      <c r="N16" s="2400">
        <v>0.25479399999999996</v>
      </c>
      <c r="O16" s="2403">
        <v>548.3545754480958</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0.027739441285019126</v>
      </c>
      <c r="D18" s="2399">
        <v>0.7305694976483759</v>
      </c>
      <c r="E18" s="2399" t="s">
        <v>83</v>
      </c>
      <c r="F18" s="49"/>
      <c r="G18" s="49"/>
      <c r="H18" s="49"/>
      <c r="I18" s="49"/>
      <c r="J18" s="49"/>
      <c r="K18" s="2399" t="s">
        <v>83</v>
      </c>
      <c r="L18" s="2399" t="s">
        <v>83</v>
      </c>
      <c r="M18" s="2399" t="s">
        <v>83</v>
      </c>
      <c r="N18" s="2400" t="s">
        <v>83</v>
      </c>
      <c r="O18" s="2403">
        <v>20.483685375439542</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0.027739441285019126</v>
      </c>
      <c r="D20" s="2410">
        <v>0.7305694976483759</v>
      </c>
      <c r="E20" s="2399" t="s">
        <v>83</v>
      </c>
      <c r="F20" s="488"/>
      <c r="G20" s="488"/>
      <c r="H20" s="488"/>
      <c r="I20" s="488"/>
      <c r="J20" s="49"/>
      <c r="K20" s="2404" t="s">
        <v>83</v>
      </c>
      <c r="L20" s="2404" t="s">
        <v>83</v>
      </c>
      <c r="M20" s="2404" t="s">
        <v>83</v>
      </c>
      <c r="N20" s="2405" t="s">
        <v>83</v>
      </c>
      <c r="O20" s="2406">
        <v>20.483685375439542</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102.39635571978168</v>
      </c>
      <c r="D22" s="2416" t="s">
        <v>83</v>
      </c>
      <c r="E22" s="2392">
        <v>0.010370174</v>
      </c>
      <c r="F22" s="2392">
        <v>179.91835878654172</v>
      </c>
      <c r="G22" s="2392" t="s">
        <v>83</v>
      </c>
      <c r="H22" s="2392" t="s">
        <v>83</v>
      </c>
      <c r="I22" s="2392">
        <v>0.00012877570755556</v>
      </c>
      <c r="J22" s="2392" t="s">
        <v>83</v>
      </c>
      <c r="K22" s="2392">
        <v>0.002002</v>
      </c>
      <c r="L22" s="2392">
        <v>0.025254</v>
      </c>
      <c r="M22" s="2392">
        <v>10.983184999999999</v>
      </c>
      <c r="N22" s="2395">
        <v>0.008687</v>
      </c>
      <c r="O22" s="2396">
        <v>288.0890397438791</v>
      </c>
    </row>
    <row r="23" ht="18" customHeight="1" x14ac:dyDescent="0.25">
      <c r="B23" s="2397" t="s">
        <v>1983</v>
      </c>
      <c r="C23" s="2407">
        <v>70.3144130579302</v>
      </c>
      <c r="D23" s="2408" t="s">
        <v>83</v>
      </c>
      <c r="E23" s="2399" t="s">
        <v>83</v>
      </c>
      <c r="F23" s="184"/>
      <c r="G23" s="184"/>
      <c r="H23" s="184"/>
      <c r="I23" s="184"/>
      <c r="J23" s="49"/>
      <c r="K23" s="2417" t="s">
        <v>83</v>
      </c>
      <c r="L23" s="2417" t="s">
        <v>83</v>
      </c>
      <c r="M23" s="2417" t="s">
        <v>83</v>
      </c>
      <c r="N23" s="2418">
        <v>0.008609</v>
      </c>
      <c r="O23" s="2401">
        <v>70.3144130579302</v>
      </c>
    </row>
    <row r="24" ht="18" customHeight="1" x14ac:dyDescent="0.25">
      <c r="B24" s="2397" t="s">
        <v>809</v>
      </c>
      <c r="C24" s="2407" t="s">
        <v>83</v>
      </c>
      <c r="D24" s="2408" t="s">
        <v>83</v>
      </c>
      <c r="E24" s="2399" t="s">
        <v>83</v>
      </c>
      <c r="F24" s="2399" t="s">
        <v>83</v>
      </c>
      <c r="G24" s="2399" t="s">
        <v>83</v>
      </c>
      <c r="H24" s="2399" t="s">
        <v>83</v>
      </c>
      <c r="I24" s="2399" t="s">
        <v>83</v>
      </c>
      <c r="J24" s="2419" t="s">
        <v>83</v>
      </c>
      <c r="K24" s="2399" t="s">
        <v>83</v>
      </c>
      <c r="L24" s="2399" t="s">
        <v>83</v>
      </c>
      <c r="M24" s="2399" t="s">
        <v>83</v>
      </c>
      <c r="N24" s="2400" t="s">
        <v>83</v>
      </c>
      <c r="O24" s="2403" t="s">
        <v>83</v>
      </c>
    </row>
    <row r="25" ht="18" customHeight="1" x14ac:dyDescent="0.25">
      <c r="B25" s="2397" t="s">
        <v>577</v>
      </c>
      <c r="C25" s="2407">
        <v>2.90049328345148</v>
      </c>
      <c r="D25" s="2408" t="s">
        <v>83</v>
      </c>
      <c r="E25" s="2399" t="s">
        <v>83</v>
      </c>
      <c r="F25" s="2399" t="s">
        <v>83</v>
      </c>
      <c r="G25" s="2399" t="s">
        <v>83</v>
      </c>
      <c r="H25" s="2399" t="s">
        <v>83</v>
      </c>
      <c r="I25" s="2399" t="s">
        <v>83</v>
      </c>
      <c r="J25" s="2399" t="s">
        <v>83</v>
      </c>
      <c r="K25" s="2399" t="s">
        <v>83</v>
      </c>
      <c r="L25" s="2399" t="s">
        <v>83</v>
      </c>
      <c r="M25" s="2399" t="s">
        <v>83</v>
      </c>
      <c r="N25" s="2400">
        <v>0.00007</v>
      </c>
      <c r="O25" s="2403">
        <v>2.90049328345148</v>
      </c>
    </row>
    <row r="26" ht="18" customHeight="1" x14ac:dyDescent="0.25">
      <c r="B26" s="2397" t="s">
        <v>1984</v>
      </c>
      <c r="C26" s="2407">
        <v>29.1814493784</v>
      </c>
      <c r="D26" s="2420" t="s">
        <v>83</v>
      </c>
      <c r="E26" s="2419" t="s">
        <v>83</v>
      </c>
      <c r="F26" s="49"/>
      <c r="G26" s="49"/>
      <c r="H26" s="49"/>
      <c r="I26" s="49"/>
      <c r="J26" s="49"/>
      <c r="K26" s="2399" t="s">
        <v>83</v>
      </c>
      <c r="L26" s="2399">
        <v>0.003166</v>
      </c>
      <c r="M26" s="2399">
        <v>10.235648</v>
      </c>
      <c r="N26" s="2400" t="s">
        <v>286</v>
      </c>
      <c r="O26" s="2403">
        <v>29.1814493784</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179.91835878654172</v>
      </c>
      <c r="G28" s="2404" t="s">
        <v>83</v>
      </c>
      <c r="H28" s="2404"/>
      <c r="I28" s="2404"/>
      <c r="J28" s="2419" t="s">
        <v>83</v>
      </c>
      <c r="K28" s="488"/>
      <c r="L28" s="488"/>
      <c r="M28" s="488"/>
      <c r="N28" s="1425"/>
      <c r="O28" s="2406">
        <v>179.91835878654172</v>
      </c>
    </row>
    <row r="29" ht="18" customHeight="1" x14ac:dyDescent="0.25">
      <c r="B29" s="2397" t="s">
        <v>602</v>
      </c>
      <c r="C29" s="2421" t="s">
        <v>83</v>
      </c>
      <c r="D29" s="2422" t="s">
        <v>83</v>
      </c>
      <c r="E29" s="2423">
        <v>0.010370174</v>
      </c>
      <c r="F29" s="2404" t="s">
        <v>83</v>
      </c>
      <c r="G29" s="2404" t="s">
        <v>83</v>
      </c>
      <c r="H29" s="2404" t="s">
        <v>83</v>
      </c>
      <c r="I29" s="2404">
        <v>0.00012877570755556</v>
      </c>
      <c r="J29" s="2419" t="s">
        <v>83</v>
      </c>
      <c r="K29" s="2423" t="s">
        <v>286</v>
      </c>
      <c r="L29" s="2423" t="s">
        <v>286</v>
      </c>
      <c r="M29" s="2423" t="s">
        <v>286</v>
      </c>
      <c r="N29" s="2424" t="s">
        <v>286</v>
      </c>
      <c r="O29" s="2406">
        <v>5.77432523755566</v>
      </c>
    </row>
    <row r="30" ht="18" customHeight="1" x14ac:dyDescent="0.25">
      <c r="B30" s="2425" t="s">
        <v>1987</v>
      </c>
      <c r="C30" s="2426" t="s">
        <v>83</v>
      </c>
      <c r="D30" s="2427" t="s">
        <v>83</v>
      </c>
      <c r="E30" s="2428" t="s">
        <v>83</v>
      </c>
      <c r="F30" s="2428" t="s">
        <v>83</v>
      </c>
      <c r="G30" s="2428" t="s">
        <v>83</v>
      </c>
      <c r="H30" s="2428" t="s">
        <v>83</v>
      </c>
      <c r="I30" s="2428" t="s">
        <v>83</v>
      </c>
      <c r="J30" s="2429" t="s">
        <v>83</v>
      </c>
      <c r="K30" s="2428">
        <v>0.002002</v>
      </c>
      <c r="L30" s="2428">
        <v>0.022088</v>
      </c>
      <c r="M30" s="2428">
        <v>0.747537</v>
      </c>
      <c r="N30" s="2430">
        <v>0.000008</v>
      </c>
      <c r="O30" s="2431" t="s">
        <v>83</v>
      </c>
    </row>
    <row r="31" ht="18" customHeight="1" x14ac:dyDescent="0.25">
      <c r="B31" s="2432" t="s">
        <v>1988</v>
      </c>
      <c r="C31" s="2433">
        <v>16.260566666666666</v>
      </c>
      <c r="D31" s="2434">
        <v>28.06065480466767</v>
      </c>
      <c r="E31" s="2435">
        <v>2.700842816548407</v>
      </c>
      <c r="F31" s="2436"/>
      <c r="G31" s="2436"/>
      <c r="H31" s="2436"/>
      <c r="I31" s="2436"/>
      <c r="J31" s="2436"/>
      <c r="K31" s="2437">
        <v>2.539718</v>
      </c>
      <c r="L31" s="2437" t="s">
        <v>891</v>
      </c>
      <c r="M31" s="2437">
        <v>4.381075</v>
      </c>
      <c r="N31" s="2438" t="s">
        <v>891</v>
      </c>
      <c r="O31" s="2439">
        <v>1517.6822475826893</v>
      </c>
    </row>
    <row r="32" ht="18" customHeight="1" x14ac:dyDescent="0.25">
      <c r="B32" s="2440" t="s">
        <v>1989</v>
      </c>
      <c r="C32" s="842"/>
      <c r="D32" s="2441">
        <v>21.93873762262487</v>
      </c>
      <c r="E32" s="184"/>
      <c r="F32" s="1501"/>
      <c r="G32" s="1501"/>
      <c r="H32" s="691"/>
      <c r="I32" s="1501"/>
      <c r="J32" s="691"/>
      <c r="K32" s="184"/>
      <c r="L32" s="184"/>
      <c r="M32" s="184"/>
      <c r="N32" s="700"/>
      <c r="O32" s="2401">
        <v>614.2846534334964</v>
      </c>
    </row>
    <row r="33" ht="18" customHeight="1" x14ac:dyDescent="0.25">
      <c r="B33" s="2440" t="s">
        <v>1990</v>
      </c>
      <c r="C33" s="842"/>
      <c r="D33" s="2408">
        <v>6.1219171820427984</v>
      </c>
      <c r="E33" s="2408">
        <v>0.22152401424348334</v>
      </c>
      <c r="F33" s="1501"/>
      <c r="G33" s="1501"/>
      <c r="H33" s="1501"/>
      <c r="I33" s="1501"/>
      <c r="J33" s="1501"/>
      <c r="K33" s="49"/>
      <c r="L33" s="49"/>
      <c r="M33" s="2442">
        <v>4.381075</v>
      </c>
      <c r="N33" s="677"/>
      <c r="O33" s="2403">
        <v>230.11754487172144</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2.4793188023049235</v>
      </c>
      <c r="F35" s="1501"/>
      <c r="G35" s="1501"/>
      <c r="H35" s="1501"/>
      <c r="I35" s="1501"/>
      <c r="J35" s="1501"/>
      <c r="K35" s="2442">
        <v>2.539718</v>
      </c>
      <c r="L35" s="2442" t="s">
        <v>83</v>
      </c>
      <c r="M35" s="2442" t="s">
        <v>83</v>
      </c>
      <c r="N35" s="677"/>
      <c r="O35" s="2403">
        <v>657.0194826108047</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15.7311</v>
      </c>
      <c r="D38" s="2446"/>
      <c r="E38" s="2446"/>
      <c r="F38" s="2413"/>
      <c r="G38" s="2413"/>
      <c r="H38" s="2413"/>
      <c r="I38" s="2413"/>
      <c r="J38" s="2413"/>
      <c r="K38" s="49"/>
      <c r="L38" s="49"/>
      <c r="M38" s="49"/>
      <c r="N38" s="1425"/>
      <c r="O38" s="2406">
        <v>15.7311</v>
      </c>
    </row>
    <row r="39" ht="18" customHeight="1" x14ac:dyDescent="0.25">
      <c r="B39" s="2445" t="s">
        <v>926</v>
      </c>
      <c r="C39" s="2447">
        <v>0.5294666666666668</v>
      </c>
      <c r="D39" s="2446"/>
      <c r="E39" s="2446"/>
      <c r="F39" s="2413"/>
      <c r="G39" s="2413"/>
      <c r="H39" s="2413"/>
      <c r="I39" s="2413"/>
      <c r="J39" s="2413"/>
      <c r="K39" s="49"/>
      <c r="L39" s="49"/>
      <c r="M39" s="49"/>
      <c r="N39" s="1425"/>
      <c r="O39" s="2406">
        <v>0.5294666666666668</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1212.2501475510758</v>
      </c>
      <c r="D42" s="2416">
        <v>1.9965155122043055</v>
      </c>
      <c r="E42" s="2392">
        <v>0.4441213665624166</v>
      </c>
      <c r="F42" s="2436"/>
      <c r="G42" s="2436"/>
      <c r="H42" s="2436"/>
      <c r="I42" s="2436"/>
      <c r="J42" s="2436"/>
      <c r="K42" s="2451" t="s">
        <v>113</v>
      </c>
      <c r="L42" s="2451" t="s">
        <v>113</v>
      </c>
      <c r="M42" s="2452" t="s">
        <v>113</v>
      </c>
      <c r="N42" s="2453" t="s">
        <v>83</v>
      </c>
      <c r="O42" s="2396">
        <v>1385.8447440318366</v>
      </c>
    </row>
    <row r="43" ht="18" customHeight="1" x14ac:dyDescent="0.25">
      <c r="B43" s="2440" t="s">
        <v>1998</v>
      </c>
      <c r="C43" s="2454">
        <v>-341.3984415191408</v>
      </c>
      <c r="D43" s="2455">
        <v>1.987723320250959</v>
      </c>
      <c r="E43" s="2456">
        <v>0.17310456531450935</v>
      </c>
      <c r="F43" s="2413"/>
      <c r="G43" s="2413"/>
      <c r="H43" s="2413"/>
      <c r="I43" s="2413"/>
      <c r="J43" s="2413"/>
      <c r="K43" s="2442" t="s">
        <v>443</v>
      </c>
      <c r="L43" s="2442" t="s">
        <v>443</v>
      </c>
      <c r="M43" s="2457" t="s">
        <v>443</v>
      </c>
      <c r="N43" s="2458"/>
      <c r="O43" s="2459">
        <v>-239.869478743769</v>
      </c>
    </row>
    <row r="44" ht="18" customHeight="1" x14ac:dyDescent="0.25">
      <c r="B44" s="2440" t="s">
        <v>1999</v>
      </c>
      <c r="C44" s="2454">
        <v>715.3534858788357</v>
      </c>
      <c r="D44" s="2460" t="s">
        <v>113</v>
      </c>
      <c r="E44" s="2460">
        <v>0.09665581281238064</v>
      </c>
      <c r="F44" s="1501"/>
      <c r="G44" s="1501"/>
      <c r="H44" s="1501"/>
      <c r="I44" s="1501"/>
      <c r="J44" s="1501"/>
      <c r="K44" s="2442" t="s">
        <v>443</v>
      </c>
      <c r="L44" s="2442" t="s">
        <v>443</v>
      </c>
      <c r="M44" s="2442" t="s">
        <v>443</v>
      </c>
      <c r="N44" s="2461"/>
      <c r="O44" s="2403">
        <v>740.9672762741166</v>
      </c>
    </row>
    <row r="45" ht="18" customHeight="1" x14ac:dyDescent="0.25">
      <c r="B45" s="2440" t="s">
        <v>2000</v>
      </c>
      <c r="C45" s="2454">
        <v>-270.1975876464274</v>
      </c>
      <c r="D45" s="2460">
        <v>0.005315022353433586</v>
      </c>
      <c r="E45" s="2460">
        <v>0.00048528464966132744</v>
      </c>
      <c r="F45" s="1501"/>
      <c r="G45" s="1501"/>
      <c r="H45" s="1501"/>
      <c r="I45" s="1501"/>
      <c r="J45" s="1501"/>
      <c r="K45" s="2442" t="s">
        <v>443</v>
      </c>
      <c r="L45" s="2442" t="s">
        <v>443</v>
      </c>
      <c r="M45" s="2442" t="s">
        <v>443</v>
      </c>
      <c r="N45" s="2461"/>
      <c r="O45" s="2403">
        <v>-269.92016658837105</v>
      </c>
    </row>
    <row r="46" ht="18" customHeight="1" x14ac:dyDescent="0.25">
      <c r="B46" s="2440" t="s">
        <v>2001</v>
      </c>
      <c r="C46" s="2454">
        <v>857.6514113127257</v>
      </c>
      <c r="D46" s="2460">
        <v>0.003477169599913017</v>
      </c>
      <c r="E46" s="2460">
        <v>0.006488646842694827</v>
      </c>
      <c r="F46" s="1501"/>
      <c r="G46" s="1501"/>
      <c r="H46" s="1501"/>
      <c r="I46" s="1501"/>
      <c r="J46" s="1501"/>
      <c r="K46" s="2442" t="s">
        <v>443</v>
      </c>
      <c r="L46" s="2442" t="s">
        <v>443</v>
      </c>
      <c r="M46" s="2442" t="s">
        <v>443</v>
      </c>
      <c r="N46" s="2461"/>
      <c r="O46" s="2403">
        <v>859.4682634748374</v>
      </c>
    </row>
    <row r="47" ht="18" customHeight="1" x14ac:dyDescent="0.25">
      <c r="B47" s="2440" t="s">
        <v>2002</v>
      </c>
      <c r="C47" s="2454">
        <v>970.1363712539456</v>
      </c>
      <c r="D47" s="2460" t="s">
        <v>113</v>
      </c>
      <c r="E47" s="2462">
        <v>0.13991087671136399</v>
      </c>
      <c r="F47" s="1501"/>
      <c r="G47" s="1501"/>
      <c r="H47" s="1501"/>
      <c r="I47" s="1501"/>
      <c r="J47" s="1501"/>
      <c r="K47" s="2442" t="s">
        <v>443</v>
      </c>
      <c r="L47" s="2442" t="s">
        <v>443</v>
      </c>
      <c r="M47" s="2442" t="s">
        <v>443</v>
      </c>
      <c r="N47" s="677"/>
      <c r="O47" s="2403">
        <v>1007.2127535824571</v>
      </c>
    </row>
    <row r="48" ht="18" customHeight="1" x14ac:dyDescent="0.25">
      <c r="B48" s="2440" t="s">
        <v>2003</v>
      </c>
      <c r="C48" s="2454">
        <v>183.14815005213853</v>
      </c>
      <c r="D48" s="2463" t="s">
        <v>113</v>
      </c>
      <c r="E48" s="2464">
        <v>0.027476180231806358</v>
      </c>
      <c r="F48" s="2413"/>
      <c r="G48" s="2413"/>
      <c r="H48" s="2413"/>
      <c r="I48" s="2413"/>
      <c r="J48" s="2413"/>
      <c r="K48" s="2442" t="s">
        <v>443</v>
      </c>
      <c r="L48" s="2442" t="s">
        <v>443</v>
      </c>
      <c r="M48" s="2442" t="s">
        <v>443</v>
      </c>
      <c r="N48" s="1425"/>
      <c r="O48" s="2406">
        <v>190.42933781356723</v>
      </c>
    </row>
    <row r="49" ht="18" customHeight="1" x14ac:dyDescent="0.25">
      <c r="B49" s="2440" t="s">
        <v>2004</v>
      </c>
      <c r="C49" s="2465">
        <v>-902.4432417810018</v>
      </c>
      <c r="D49" s="2413"/>
      <c r="E49" s="2413"/>
      <c r="F49" s="2413"/>
      <c r="G49" s="2413"/>
      <c r="H49" s="2413"/>
      <c r="I49" s="2413"/>
      <c r="J49" s="2413"/>
      <c r="K49" s="2413"/>
      <c r="L49" s="2413"/>
      <c r="M49" s="2413"/>
      <c r="N49" s="2466"/>
      <c r="O49" s="2406">
        <v>-902.4432417810018</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0.5030315834848</v>
      </c>
      <c r="D51" s="2434">
        <v>9.550525432506436</v>
      </c>
      <c r="E51" s="2435">
        <v>0.15614665746273</v>
      </c>
      <c r="F51" s="2436"/>
      <c r="G51" s="2436"/>
      <c r="H51" s="2436"/>
      <c r="I51" s="2436"/>
      <c r="J51" s="2436"/>
      <c r="K51" s="2437">
        <v>0.005513</v>
      </c>
      <c r="L51" s="2437">
        <v>0.070961</v>
      </c>
      <c r="M51" s="2437">
        <v>0.09886800000000001</v>
      </c>
      <c r="N51" s="2438">
        <v>0.000845</v>
      </c>
      <c r="O51" s="2472">
        <v>309.2966079212885</v>
      </c>
    </row>
    <row r="52" ht="18" customHeight="1" x14ac:dyDescent="0.25">
      <c r="B52" s="2473" t="s">
        <v>2007</v>
      </c>
      <c r="C52" s="2443"/>
      <c r="D52" s="2434">
        <v>6.819699121564916</v>
      </c>
      <c r="E52" s="184"/>
      <c r="F52" s="2436"/>
      <c r="G52" s="2436"/>
      <c r="H52" s="2436"/>
      <c r="I52" s="2436"/>
      <c r="J52" s="2436"/>
      <c r="K52" s="2437" t="s">
        <v>891</v>
      </c>
      <c r="L52" s="2437" t="s">
        <v>891</v>
      </c>
      <c r="M52" s="2437">
        <v>0.024551000000000003</v>
      </c>
      <c r="N52" s="700"/>
      <c r="O52" s="2474">
        <v>190.95157540381766</v>
      </c>
    </row>
    <row r="53" ht="18" customHeight="1" x14ac:dyDescent="0.25">
      <c r="B53" s="2440" t="s">
        <v>2008</v>
      </c>
      <c r="C53" s="2443"/>
      <c r="D53" s="2441">
        <v>0.7279748044</v>
      </c>
      <c r="E53" s="2417">
        <v>0.043678488264000004</v>
      </c>
      <c r="F53" s="1501"/>
      <c r="G53" s="1501"/>
      <c r="H53" s="1501"/>
      <c r="I53" s="1501"/>
      <c r="J53" s="1501"/>
      <c r="K53" s="2442" t="s">
        <v>443</v>
      </c>
      <c r="L53" s="2442" t="s">
        <v>443</v>
      </c>
      <c r="M53" s="2442">
        <v>0.027283</v>
      </c>
      <c r="N53" s="700"/>
      <c r="O53" s="2401">
        <v>31.95809391316</v>
      </c>
    </row>
    <row r="54" ht="18" customHeight="1" x14ac:dyDescent="0.25">
      <c r="B54" s="2440" t="s">
        <v>2009</v>
      </c>
      <c r="C54" s="2433">
        <v>0.5030315834848</v>
      </c>
      <c r="D54" s="2408">
        <v>0.009586668235880001</v>
      </c>
      <c r="E54" s="2408">
        <v>0.00016294595544</v>
      </c>
      <c r="F54" s="1501"/>
      <c r="G54" s="1501"/>
      <c r="H54" s="1501"/>
      <c r="I54" s="1501"/>
      <c r="J54" s="1501"/>
      <c r="K54" s="2442">
        <v>0.005069</v>
      </c>
      <c r="L54" s="2442">
        <v>0.070961</v>
      </c>
      <c r="M54" s="2442">
        <v>0.025343</v>
      </c>
      <c r="N54" s="2444">
        <v>0.000845</v>
      </c>
      <c r="O54" s="2475">
        <v>0.8146389722810401</v>
      </c>
    </row>
    <row r="55" ht="18" customHeight="1" x14ac:dyDescent="0.25">
      <c r="B55" s="2440" t="s">
        <v>2010</v>
      </c>
      <c r="C55" s="842"/>
      <c r="D55" s="2408">
        <v>1.9932648383056402</v>
      </c>
      <c r="E55" s="2408">
        <v>0.11230522324329</v>
      </c>
      <c r="F55" s="1501"/>
      <c r="G55" s="1501"/>
      <c r="H55" s="1501"/>
      <c r="I55" s="1501"/>
      <c r="J55" s="1501"/>
      <c r="K55" s="2442">
        <v>0.00044399999999999995</v>
      </c>
      <c r="L55" s="2442" t="s">
        <v>891</v>
      </c>
      <c r="M55" s="2442">
        <v>0.021691000000000002</v>
      </c>
      <c r="N55" s="700"/>
      <c r="O55" s="2475">
        <v>85.57229963202977</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891</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978.2735271691876</v>
      </c>
      <c r="D60" s="2399">
        <v>0.08480219983084951</v>
      </c>
      <c r="E60" s="2399">
        <v>0.02485291899142399</v>
      </c>
      <c r="F60" s="49"/>
      <c r="G60" s="49"/>
      <c r="H60" s="49"/>
      <c r="I60" s="49"/>
      <c r="J60" s="49"/>
      <c r="K60" s="2399">
        <v>21.24787616549948</v>
      </c>
      <c r="L60" s="2399">
        <v>2.168397</v>
      </c>
      <c r="M60" s="2399">
        <v>0.7981720677133591</v>
      </c>
      <c r="N60" s="2400">
        <v>5.261220000000001</v>
      </c>
      <c r="O60" s="2403">
        <v>987.2340122971788</v>
      </c>
    </row>
    <row r="61" ht="18" customHeight="1" x14ac:dyDescent="0.25">
      <c r="B61" s="2402" t="s">
        <v>123</v>
      </c>
      <c r="C61" s="2407">
        <v>72.10630531980499</v>
      </c>
      <c r="D61" s="2417">
        <v>0.00064160353965</v>
      </c>
      <c r="E61" s="2417">
        <v>0.0020098225456</v>
      </c>
      <c r="F61" s="49"/>
      <c r="G61" s="49"/>
      <c r="H61" s="49"/>
      <c r="I61" s="49"/>
      <c r="J61" s="184"/>
      <c r="K61" s="2417">
        <v>0.29279099999999997</v>
      </c>
      <c r="L61" s="2417">
        <v>0.08899699999999999</v>
      </c>
      <c r="M61" s="2417">
        <v>0.015338000000000001</v>
      </c>
      <c r="N61" s="2418">
        <v>0.02322</v>
      </c>
      <c r="O61" s="2401">
        <v>72.65687319349918</v>
      </c>
    </row>
    <row r="62" ht="18" customHeight="1" x14ac:dyDescent="0.25">
      <c r="B62" s="2402" t="s">
        <v>2014</v>
      </c>
      <c r="C62" s="2407">
        <v>906.1672218493826</v>
      </c>
      <c r="D62" s="2399">
        <v>0.08416059629119951</v>
      </c>
      <c r="E62" s="2399">
        <v>0.02284309644582399</v>
      </c>
      <c r="F62" s="49"/>
      <c r="G62" s="49"/>
      <c r="H62" s="49"/>
      <c r="I62" s="49"/>
      <c r="J62" s="49"/>
      <c r="K62" s="2399">
        <v>20.95508516549948</v>
      </c>
      <c r="L62" s="2399">
        <v>2.0794</v>
      </c>
      <c r="M62" s="2399">
        <v>0.7828340677133592</v>
      </c>
      <c r="N62" s="2400">
        <v>5.238</v>
      </c>
      <c r="O62" s="2403">
        <v>914.5771391036795</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5725.938843514263</v>
      </c>
      <c r="D64" s="275"/>
      <c r="E64" s="275"/>
      <c r="F64" s="488"/>
      <c r="G64" s="488"/>
      <c r="H64" s="488"/>
      <c r="I64" s="488"/>
      <c r="J64" s="275"/>
      <c r="K64" s="275"/>
      <c r="L64" s="275"/>
      <c r="M64" s="275"/>
      <c r="N64" s="2458"/>
      <c r="O64" s="2459">
        <v>5725.938843514263</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1648.4100155625858</v>
      </c>
      <c r="D66" s="488"/>
      <c r="E66" s="488"/>
      <c r="F66" s="262"/>
      <c r="G66" s="488"/>
      <c r="H66" s="488"/>
      <c r="I66" s="488"/>
      <c r="J66" s="488"/>
      <c r="K66" s="488"/>
      <c r="L66" s="488"/>
      <c r="M66" s="488"/>
      <c r="N66" s="1425"/>
      <c r="O66" s="2406">
        <v>1648.4100155625858</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613</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386</v>
      </c>
      <c r="C8" s="2509" t="s">
        <v>2027</v>
      </c>
      <c r="D8" s="2509" t="s">
        <v>525</v>
      </c>
      <c r="E8" s="2509" t="s">
        <v>526</v>
      </c>
      <c r="F8" s="2509" t="s">
        <v>2028</v>
      </c>
      <c r="G8" s="2509" t="s">
        <v>2029</v>
      </c>
      <c r="H8" s="2374" t="s">
        <v>2030</v>
      </c>
      <c r="I8" s="2373" t="s">
        <v>554</v>
      </c>
      <c r="J8" s="2509" t="s">
        <v>2031</v>
      </c>
      <c r="K8" s="2510" t="s">
        <v>338</v>
      </c>
    </row>
    <row r="9" ht="18" customHeight="1" x14ac:dyDescent="0.2">
      <c r="B9" s="2511" t="s">
        <v>390</v>
      </c>
      <c r="C9" s="2512" t="s">
        <v>2032</v>
      </c>
      <c r="D9" s="2512"/>
      <c r="E9" s="2512"/>
      <c r="F9" s="2512"/>
      <c r="G9" s="2512"/>
      <c r="H9" s="2512"/>
      <c r="I9" s="2512"/>
      <c r="J9" s="2512"/>
      <c r="K9" s="2512"/>
    </row>
    <row r="10" ht="18" customHeight="1" x14ac:dyDescent="0.2">
      <c r="B10" s="2513" t="s">
        <v>2033</v>
      </c>
      <c r="C10" s="2386">
        <v>10411.568756718412</v>
      </c>
      <c r="D10" s="2386">
        <v>1166.4245455374949</v>
      </c>
      <c r="E10" s="2386">
        <v>945.0756077340001</v>
      </c>
      <c r="F10" s="2386">
        <v>179.91835878654172</v>
      </c>
      <c r="G10" s="2386" t="s">
        <v>891</v>
      </c>
      <c r="H10" s="2386" t="s">
        <v>891</v>
      </c>
      <c r="I10" s="2514">
        <v>3.02622912755566</v>
      </c>
      <c r="J10" s="2514" t="s">
        <v>83</v>
      </c>
      <c r="K10" s="2388">
        <v>12706.013497904003</v>
      </c>
      <c r="M10" s="1555"/>
    </row>
    <row r="11" ht="18" customHeight="1" x14ac:dyDescent="0.2">
      <c r="B11" s="2515" t="s">
        <v>1972</v>
      </c>
      <c r="C11" s="2451">
        <v>9080.158655197403</v>
      </c>
      <c r="D11" s="2451">
        <v>57.40906455489914</v>
      </c>
      <c r="E11" s="2451">
        <v>67.53313887200838</v>
      </c>
      <c r="F11" s="2393"/>
      <c r="G11" s="2393"/>
      <c r="H11" s="2516"/>
      <c r="I11" s="2516"/>
      <c r="J11" s="2517"/>
      <c r="K11" s="2518">
        <v>9205.10085862431</v>
      </c>
      <c r="L11" s="135"/>
    </row>
    <row r="12" ht="18" customHeight="1" x14ac:dyDescent="0.2">
      <c r="B12" s="2519" t="s">
        <v>152</v>
      </c>
      <c r="C12" s="2442">
        <v>9080.130915756119</v>
      </c>
      <c r="D12" s="2442">
        <v>36.95311862074462</v>
      </c>
      <c r="E12" s="2442">
        <v>67.53313887200838</v>
      </c>
      <c r="F12" s="49"/>
      <c r="G12" s="49"/>
      <c r="H12" s="49"/>
      <c r="I12" s="2520"/>
      <c r="J12" s="2520"/>
      <c r="K12" s="2521">
        <v>9184.617173248871</v>
      </c>
      <c r="L12" s="135"/>
    </row>
    <row r="13" ht="18" customHeight="1" x14ac:dyDescent="0.2">
      <c r="B13" s="2522" t="s">
        <v>1974</v>
      </c>
      <c r="C13" s="2442">
        <v>5715.822731073602</v>
      </c>
      <c r="D13" s="2442">
        <v>14.554697722058782</v>
      </c>
      <c r="E13" s="2442">
        <v>22.99069718453926</v>
      </c>
      <c r="F13" s="49"/>
      <c r="G13" s="49"/>
      <c r="H13" s="49"/>
      <c r="I13" s="2520"/>
      <c r="J13" s="2520"/>
      <c r="K13" s="2521">
        <v>5753.3681259802</v>
      </c>
      <c r="L13" s="135"/>
    </row>
    <row r="14" ht="18" customHeight="1" x14ac:dyDescent="0.2">
      <c r="B14" s="2522" t="s">
        <v>2034</v>
      </c>
      <c r="C14" s="2442">
        <v>408.6719712546233</v>
      </c>
      <c r="D14" s="2442">
        <v>1.1508532019830404</v>
      </c>
      <c r="E14" s="2442">
        <v>1.669211706164431</v>
      </c>
      <c r="F14" s="49"/>
      <c r="G14" s="49"/>
      <c r="H14" s="49"/>
      <c r="I14" s="2520"/>
      <c r="J14" s="2520"/>
      <c r="K14" s="2521">
        <v>411.49203616277083</v>
      </c>
      <c r="L14" s="135"/>
    </row>
    <row r="15" ht="18" customHeight="1" x14ac:dyDescent="0.2">
      <c r="B15" s="2522" t="s">
        <v>1976</v>
      </c>
      <c r="C15" s="2442">
        <v>2430.8512814787596</v>
      </c>
      <c r="D15" s="2442">
        <v>3.4990772953203235</v>
      </c>
      <c r="E15" s="2442">
        <v>37.052076883725114</v>
      </c>
      <c r="F15" s="49"/>
      <c r="G15" s="49"/>
      <c r="H15" s="49"/>
      <c r="I15" s="2520"/>
      <c r="J15" s="2520"/>
      <c r="K15" s="2521">
        <v>2471.4024356578047</v>
      </c>
      <c r="L15" s="135"/>
    </row>
    <row r="16" ht="18" customHeight="1" x14ac:dyDescent="0.2">
      <c r="B16" s="2522" t="s">
        <v>1977</v>
      </c>
      <c r="C16" s="2442">
        <v>524.7849319491338</v>
      </c>
      <c r="D16" s="2442">
        <v>17.748490401382472</v>
      </c>
      <c r="E16" s="2442">
        <v>5.821153097579577</v>
      </c>
      <c r="F16" s="49"/>
      <c r="G16" s="49"/>
      <c r="H16" s="49"/>
      <c r="I16" s="2520"/>
      <c r="J16" s="2520"/>
      <c r="K16" s="2521">
        <v>548.3545754480958</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0.027739441285019126</v>
      </c>
      <c r="D18" s="2442">
        <v>20.455945934154524</v>
      </c>
      <c r="E18" s="2442" t="s">
        <v>83</v>
      </c>
      <c r="F18" s="49"/>
      <c r="G18" s="49"/>
      <c r="H18" s="49"/>
      <c r="I18" s="2520"/>
      <c r="J18" s="2520"/>
      <c r="K18" s="2521">
        <v>20.483685375439542</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0.027739441285019126</v>
      </c>
      <c r="D20" s="2442">
        <v>20.455945934154524</v>
      </c>
      <c r="E20" s="2442" t="s">
        <v>83</v>
      </c>
      <c r="F20" s="49"/>
      <c r="G20" s="49"/>
      <c r="H20" s="49"/>
      <c r="I20" s="2520"/>
      <c r="J20" s="2520"/>
      <c r="K20" s="2521">
        <v>20.483685375439542</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102.39635571978168</v>
      </c>
      <c r="D22" s="2451" t="s">
        <v>83</v>
      </c>
      <c r="E22" s="2451">
        <v>2.7480961099999996</v>
      </c>
      <c r="F22" s="2451">
        <v>179.91835878654172</v>
      </c>
      <c r="G22" s="2451" t="s">
        <v>83</v>
      </c>
      <c r="H22" s="2451" t="s">
        <v>83</v>
      </c>
      <c r="I22" s="2451">
        <v>3.02622912755566</v>
      </c>
      <c r="J22" s="2526" t="s">
        <v>83</v>
      </c>
      <c r="K22" s="2518">
        <v>288.0890397438791</v>
      </c>
      <c r="L22" s="135"/>
    </row>
    <row r="23" ht="18" customHeight="1" x14ac:dyDescent="0.2">
      <c r="B23" s="2527" t="s">
        <v>1983</v>
      </c>
      <c r="C23" s="2442">
        <v>70.3144130579302</v>
      </c>
      <c r="D23" s="2442" t="s">
        <v>83</v>
      </c>
      <c r="E23" s="2442" t="s">
        <v>83</v>
      </c>
      <c r="F23" s="49"/>
      <c r="G23" s="49"/>
      <c r="H23" s="49"/>
      <c r="I23" s="2520"/>
      <c r="J23" s="2520"/>
      <c r="K23" s="2521">
        <v>70.3144130579302</v>
      </c>
      <c r="L23" s="135"/>
    </row>
    <row r="24" ht="18" customHeight="1" x14ac:dyDescent="0.2">
      <c r="B24" s="2527" t="s">
        <v>809</v>
      </c>
      <c r="C24" s="2442" t="s">
        <v>83</v>
      </c>
      <c r="D24" s="2442" t="s">
        <v>83</v>
      </c>
      <c r="E24" s="2442" t="s">
        <v>83</v>
      </c>
      <c r="F24" s="2419" t="s">
        <v>83</v>
      </c>
      <c r="G24" s="2419" t="s">
        <v>83</v>
      </c>
      <c r="H24" s="2419" t="s">
        <v>83</v>
      </c>
      <c r="I24" s="2528" t="s">
        <v>83</v>
      </c>
      <c r="J24" s="2528" t="s">
        <v>83</v>
      </c>
      <c r="K24" s="2521" t="s">
        <v>83</v>
      </c>
      <c r="L24" s="135"/>
    </row>
    <row r="25" ht="18" customHeight="1" x14ac:dyDescent="0.2">
      <c r="B25" s="2527" t="s">
        <v>577</v>
      </c>
      <c r="C25" s="2442">
        <v>2.90049328345148</v>
      </c>
      <c r="D25" s="2442" t="s">
        <v>83</v>
      </c>
      <c r="E25" s="2442" t="s">
        <v>83</v>
      </c>
      <c r="F25" s="2419" t="s">
        <v>83</v>
      </c>
      <c r="G25" s="2442" t="s">
        <v>83</v>
      </c>
      <c r="H25" s="2442" t="s">
        <v>83</v>
      </c>
      <c r="I25" s="2442" t="s">
        <v>83</v>
      </c>
      <c r="J25" s="2442" t="s">
        <v>83</v>
      </c>
      <c r="K25" s="2521">
        <v>2.90049328345148</v>
      </c>
      <c r="L25" s="135"/>
    </row>
    <row r="26" ht="18" customHeight="1" x14ac:dyDescent="0.2">
      <c r="B26" s="2529" t="s">
        <v>2036</v>
      </c>
      <c r="C26" s="2442">
        <v>29.1814493784</v>
      </c>
      <c r="D26" s="2419" t="s">
        <v>83</v>
      </c>
      <c r="E26" s="2419" t="s">
        <v>83</v>
      </c>
      <c r="F26" s="49"/>
      <c r="G26" s="49"/>
      <c r="H26" s="49"/>
      <c r="I26" s="2520"/>
      <c r="J26" s="2520"/>
      <c r="K26" s="2521">
        <v>29.1814493784</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179.91835878654172</v>
      </c>
      <c r="G28" s="2442" t="s">
        <v>83</v>
      </c>
      <c r="H28" s="2442"/>
      <c r="I28" s="2442"/>
      <c r="J28" s="2528" t="s">
        <v>83</v>
      </c>
      <c r="K28" s="2521">
        <v>179.91835878654172</v>
      </c>
      <c r="L28" s="135"/>
    </row>
    <row r="29" ht="18" customHeight="1" x14ac:dyDescent="0.2">
      <c r="B29" s="2529" t="s">
        <v>2039</v>
      </c>
      <c r="C29" s="2442" t="s">
        <v>83</v>
      </c>
      <c r="D29" s="2442" t="s">
        <v>83</v>
      </c>
      <c r="E29" s="2442">
        <v>2.7480961099999996</v>
      </c>
      <c r="F29" s="2442" t="s">
        <v>83</v>
      </c>
      <c r="G29" s="2442" t="s">
        <v>83</v>
      </c>
      <c r="H29" s="2442" t="s">
        <v>83</v>
      </c>
      <c r="I29" s="2442">
        <v>3.02622912755566</v>
      </c>
      <c r="J29" s="2528" t="s">
        <v>83</v>
      </c>
      <c r="K29" s="2521">
        <v>5.77432523755566</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16.260566666666666</v>
      </c>
      <c r="D31" s="2451">
        <v>785.6983345306948</v>
      </c>
      <c r="E31" s="2451">
        <v>715.7233463853278</v>
      </c>
      <c r="F31" s="2393"/>
      <c r="G31" s="2393"/>
      <c r="H31" s="2393"/>
      <c r="I31" s="2517"/>
      <c r="J31" s="2517"/>
      <c r="K31" s="2518">
        <v>1517.6822475826893</v>
      </c>
      <c r="L31" s="135"/>
    </row>
    <row r="32" ht="18" customHeight="1" x14ac:dyDescent="0.2">
      <c r="B32" s="2519" t="s">
        <v>1989</v>
      </c>
      <c r="C32" s="49"/>
      <c r="D32" s="2442">
        <v>614.2846534334964</v>
      </c>
      <c r="E32" s="49"/>
      <c r="F32" s="49"/>
      <c r="G32" s="49"/>
      <c r="H32" s="49"/>
      <c r="I32" s="2520"/>
      <c r="J32" s="2520"/>
      <c r="K32" s="2521">
        <v>614.2846534334964</v>
      </c>
      <c r="L32" s="135"/>
    </row>
    <row r="33" ht="18" customHeight="1" x14ac:dyDescent="0.2">
      <c r="B33" s="2519" t="s">
        <v>1990</v>
      </c>
      <c r="C33" s="49"/>
      <c r="D33" s="2442">
        <v>171.41368109719835</v>
      </c>
      <c r="E33" s="2442">
        <v>58.703863774523086</v>
      </c>
      <c r="F33" s="49"/>
      <c r="G33" s="49"/>
      <c r="H33" s="49"/>
      <c r="I33" s="2520"/>
      <c r="J33" s="2520"/>
      <c r="K33" s="2521">
        <v>230.11754487172144</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657.0194826108047</v>
      </c>
      <c r="F35" s="49"/>
      <c r="G35" s="49"/>
      <c r="H35" s="49"/>
      <c r="I35" s="2520"/>
      <c r="J35" s="2520"/>
      <c r="K35" s="2521">
        <v>657.0194826108047</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15.7311</v>
      </c>
      <c r="D38" s="2533"/>
      <c r="E38" s="2533"/>
      <c r="F38" s="49"/>
      <c r="G38" s="49"/>
      <c r="H38" s="49"/>
      <c r="I38" s="2520"/>
      <c r="J38" s="2520"/>
      <c r="K38" s="2521">
        <v>15.7311</v>
      </c>
      <c r="L38" s="135"/>
    </row>
    <row r="39" ht="18" customHeight="1" x14ac:dyDescent="0.2">
      <c r="B39" s="2519" t="s">
        <v>926</v>
      </c>
      <c r="C39" s="2419">
        <v>0.5294666666666668</v>
      </c>
      <c r="D39" s="2533"/>
      <c r="E39" s="2533"/>
      <c r="F39" s="49"/>
      <c r="G39" s="49"/>
      <c r="H39" s="49"/>
      <c r="I39" s="2520"/>
      <c r="J39" s="2520"/>
      <c r="K39" s="2521">
        <v>0.5294666666666668</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1212.2501475510758</v>
      </c>
      <c r="D42" s="2535">
        <v>55.90243434172055</v>
      </c>
      <c r="E42" s="2535">
        <v>117.69216213904039</v>
      </c>
      <c r="F42" s="2393"/>
      <c r="G42" s="2393"/>
      <c r="H42" s="2393"/>
      <c r="I42" s="2517"/>
      <c r="J42" s="2517"/>
      <c r="K42" s="2518">
        <v>1385.8447440318366</v>
      </c>
      <c r="L42" s="135"/>
    </row>
    <row r="43" ht="18" customHeight="1" x14ac:dyDescent="0.2">
      <c r="B43" s="2519" t="s">
        <v>1282</v>
      </c>
      <c r="C43" s="2419">
        <v>-341.3984415191408</v>
      </c>
      <c r="D43" s="2419">
        <v>55.65625296702685</v>
      </c>
      <c r="E43" s="2419">
        <v>45.87270980834498</v>
      </c>
      <c r="F43" s="49"/>
      <c r="G43" s="49"/>
      <c r="H43" s="49"/>
      <c r="I43" s="2520"/>
      <c r="J43" s="2520"/>
      <c r="K43" s="2521">
        <v>-239.869478743769</v>
      </c>
      <c r="L43" s="135"/>
    </row>
    <row r="44" ht="18" customHeight="1" x14ac:dyDescent="0.2">
      <c r="B44" s="2519" t="s">
        <v>1285</v>
      </c>
      <c r="C44" s="2419">
        <v>715.3534858788357</v>
      </c>
      <c r="D44" s="2419" t="s">
        <v>113</v>
      </c>
      <c r="E44" s="2419">
        <v>25.61379039528087</v>
      </c>
      <c r="F44" s="49"/>
      <c r="G44" s="49"/>
      <c r="H44" s="49"/>
      <c r="I44" s="2520"/>
      <c r="J44" s="2520"/>
      <c r="K44" s="2521">
        <v>740.9672762741166</v>
      </c>
      <c r="L44" s="135"/>
    </row>
    <row r="45" ht="18" customHeight="1" x14ac:dyDescent="0.2">
      <c r="B45" s="2519" t="s">
        <v>1288</v>
      </c>
      <c r="C45" s="2419">
        <v>-270.1975876464274</v>
      </c>
      <c r="D45" s="2419">
        <v>0.14882062589614042</v>
      </c>
      <c r="E45" s="2419">
        <v>0.12860043216025177</v>
      </c>
      <c r="F45" s="49"/>
      <c r="G45" s="49"/>
      <c r="H45" s="49"/>
      <c r="I45" s="2520"/>
      <c r="J45" s="2520"/>
      <c r="K45" s="2521">
        <v>-269.92016658837105</v>
      </c>
      <c r="L45" s="135"/>
    </row>
    <row r="46" ht="18" customHeight="1" x14ac:dyDescent="0.2">
      <c r="B46" s="2519" t="s">
        <v>2042</v>
      </c>
      <c r="C46" s="2419">
        <v>857.6514113127257</v>
      </c>
      <c r="D46" s="2419">
        <v>0.09736074879756447</v>
      </c>
      <c r="E46" s="2419">
        <v>1.7194914133141292</v>
      </c>
      <c r="F46" s="49"/>
      <c r="G46" s="49"/>
      <c r="H46" s="49"/>
      <c r="I46" s="2520"/>
      <c r="J46" s="2520"/>
      <c r="K46" s="2521">
        <v>859.4682634748374</v>
      </c>
      <c r="L46" s="135"/>
    </row>
    <row r="47" ht="18" customHeight="1" x14ac:dyDescent="0.2">
      <c r="B47" s="2519" t="s">
        <v>2043</v>
      </c>
      <c r="C47" s="2419">
        <v>970.1363712539456</v>
      </c>
      <c r="D47" s="2419" t="s">
        <v>113</v>
      </c>
      <c r="E47" s="2419">
        <v>37.07638232851146</v>
      </c>
      <c r="F47" s="49"/>
      <c r="G47" s="49"/>
      <c r="H47" s="49"/>
      <c r="I47" s="2520"/>
      <c r="J47" s="2520"/>
      <c r="K47" s="2521">
        <v>1007.2127535824571</v>
      </c>
      <c r="L47" s="135"/>
    </row>
    <row r="48" ht="18" customHeight="1" x14ac:dyDescent="0.2">
      <c r="B48" s="2519" t="s">
        <v>2044</v>
      </c>
      <c r="C48" s="2419">
        <v>183.14815005213853</v>
      </c>
      <c r="D48" s="2419" t="s">
        <v>113</v>
      </c>
      <c r="E48" s="2419">
        <v>7.281187761428685</v>
      </c>
      <c r="F48" s="49"/>
      <c r="G48" s="49"/>
      <c r="H48" s="49"/>
      <c r="I48" s="2520"/>
      <c r="J48" s="2520"/>
      <c r="K48" s="2521">
        <v>190.42933781356723</v>
      </c>
      <c r="L48" s="135"/>
    </row>
    <row r="49" ht="18" customHeight="1" x14ac:dyDescent="0.2">
      <c r="B49" s="2519" t="s">
        <v>2045</v>
      </c>
      <c r="C49" s="2419">
        <v>-902.4432417810018</v>
      </c>
      <c r="D49" s="2413"/>
      <c r="E49" s="2413"/>
      <c r="F49" s="49"/>
      <c r="G49" s="49"/>
      <c r="H49" s="49"/>
      <c r="I49" s="2520"/>
      <c r="J49" s="2520"/>
      <c r="K49" s="2521">
        <v>-902.4432417810018</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0.5030315834848</v>
      </c>
      <c r="D51" s="2535">
        <v>267.41471211018023</v>
      </c>
      <c r="E51" s="2535">
        <v>41.378864227623446</v>
      </c>
      <c r="F51" s="2393"/>
      <c r="G51" s="2393"/>
      <c r="H51" s="2393"/>
      <c r="I51" s="2517"/>
      <c r="J51" s="2517"/>
      <c r="K51" s="2518">
        <v>309.2966079212885</v>
      </c>
      <c r="L51" s="135"/>
    </row>
    <row r="52" ht="18" customHeight="1" x14ac:dyDescent="0.2">
      <c r="B52" s="2519" t="s">
        <v>2047</v>
      </c>
      <c r="C52" s="49"/>
      <c r="D52" s="2419">
        <v>190.95157540381766</v>
      </c>
      <c r="E52" s="49"/>
      <c r="F52" s="49"/>
      <c r="G52" s="49"/>
      <c r="H52" s="49"/>
      <c r="I52" s="2520"/>
      <c r="J52" s="2520"/>
      <c r="K52" s="2521">
        <v>190.95157540381766</v>
      </c>
      <c r="L52" s="135"/>
    </row>
    <row r="53" ht="18" customHeight="1" x14ac:dyDescent="0.2">
      <c r="B53" s="2519" t="s">
        <v>2048</v>
      </c>
      <c r="C53" s="49"/>
      <c r="D53" s="2419">
        <v>20.3832945232</v>
      </c>
      <c r="E53" s="2419">
        <v>11.57479938996</v>
      </c>
      <c r="F53" s="49"/>
      <c r="G53" s="49"/>
      <c r="H53" s="49"/>
      <c r="I53" s="2520"/>
      <c r="J53" s="2520"/>
      <c r="K53" s="2521">
        <v>31.95809391316</v>
      </c>
      <c r="L53" s="135"/>
    </row>
    <row r="54" ht="18" customHeight="1" x14ac:dyDescent="0.2">
      <c r="B54" s="2536" t="s">
        <v>2049</v>
      </c>
      <c r="C54" s="2419">
        <v>0.5030315834848</v>
      </c>
      <c r="D54" s="2419">
        <v>0.26842671060464</v>
      </c>
      <c r="E54" s="2419">
        <v>0.0431806781916</v>
      </c>
      <c r="F54" s="49"/>
      <c r="G54" s="49"/>
      <c r="H54" s="49"/>
      <c r="I54" s="2520"/>
      <c r="J54" s="2520"/>
      <c r="K54" s="2521">
        <v>0.8146389722810401</v>
      </c>
      <c r="L54" s="135"/>
    </row>
    <row r="55" ht="18" customHeight="1" x14ac:dyDescent="0.2">
      <c r="B55" s="2519" t="s">
        <v>2050</v>
      </c>
      <c r="C55" s="49"/>
      <c r="D55" s="2419">
        <v>55.811415472557925</v>
      </c>
      <c r="E55" s="2419">
        <v>29.76088415947185</v>
      </c>
      <c r="F55" s="49"/>
      <c r="G55" s="49"/>
      <c r="H55" s="49"/>
      <c r="I55" s="2520"/>
      <c r="J55" s="2520"/>
      <c r="K55" s="2521">
        <v>85.57229963202977</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891</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978.2735271691876</v>
      </c>
      <c r="D60" s="2399">
        <v>2.3744615952637864</v>
      </c>
      <c r="E60" s="2399">
        <v>6.586023532727357</v>
      </c>
      <c r="F60" s="49"/>
      <c r="G60" s="49"/>
      <c r="H60" s="518"/>
      <c r="I60" s="2545"/>
      <c r="J60" s="2545"/>
      <c r="K60" s="2400">
        <v>987.2340122971788</v>
      </c>
    </row>
    <row r="61" ht="18" customHeight="1" x14ac:dyDescent="0.2">
      <c r="B61" s="2546" t="s">
        <v>123</v>
      </c>
      <c r="C61" s="2417">
        <v>72.10630531980499</v>
      </c>
      <c r="D61" s="2417">
        <v>0.017964899110199998</v>
      </c>
      <c r="E61" s="2417">
        <v>0.5326029745840001</v>
      </c>
      <c r="F61" s="49"/>
      <c r="G61" s="49"/>
      <c r="H61" s="49"/>
      <c r="I61" s="1267"/>
      <c r="J61" s="1267"/>
      <c r="K61" s="2418">
        <v>72.65687319349918</v>
      </c>
    </row>
    <row r="62" ht="18" customHeight="1" x14ac:dyDescent="0.2">
      <c r="B62" s="2546" t="s">
        <v>2014</v>
      </c>
      <c r="C62" s="2399">
        <v>906.1672218493826</v>
      </c>
      <c r="D62" s="2399">
        <v>2.3564966961535863</v>
      </c>
      <c r="E62" s="2399">
        <v>6.053420558143357</v>
      </c>
      <c r="F62" s="49"/>
      <c r="G62" s="49"/>
      <c r="H62" s="49"/>
      <c r="I62" s="2545"/>
      <c r="J62" s="2545"/>
      <c r="K62" s="2400">
        <v>914.5771391036795</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5725.938843514263</v>
      </c>
      <c r="D64" s="49"/>
      <c r="E64" s="49"/>
      <c r="F64" s="49"/>
      <c r="G64" s="49"/>
      <c r="H64" s="49"/>
      <c r="I64" s="2520"/>
      <c r="J64" s="2520"/>
      <c r="K64" s="2400">
        <v>5725.938843514263</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1648.4100155625858</v>
      </c>
      <c r="D66" s="488"/>
      <c r="E66" s="488"/>
      <c r="F66" s="488"/>
      <c r="G66" s="488"/>
      <c r="H66" s="488"/>
      <c r="I66" s="2548"/>
      <c r="J66" s="2548"/>
      <c r="K66" s="2405">
        <v>1648.4100155625858</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11320.168753872167</v>
      </c>
    </row>
    <row r="72" ht="18" customHeight="1" x14ac:dyDescent="0.2" s="175" customFormat="1">
      <c r="B72" s="2564"/>
      <c r="C72" s="2565"/>
      <c r="D72" s="2565"/>
      <c r="E72" s="2565"/>
      <c r="F72" s="2565"/>
      <c r="G72" s="2565"/>
      <c r="H72" s="2565"/>
      <c r="I72" s="2565"/>
      <c r="J72" s="2566" t="s">
        <v>2057</v>
      </c>
      <c r="K72" s="2567">
        <v>12706.013497904003</v>
      </c>
    </row>
    <row r="73" ht="18" customHeight="1" x14ac:dyDescent="0.2" s="175" customFormat="1">
      <c r="B73" s="2564"/>
      <c r="C73" s="2565"/>
      <c r="D73" s="2565"/>
      <c r="E73" s="2565"/>
      <c r="F73" s="2565"/>
      <c r="G73" s="2565"/>
      <c r="H73" s="2565"/>
      <c r="I73" s="2565"/>
      <c r="J73" s="2566" t="s">
        <v>2058</v>
      </c>
      <c r="K73" s="2567">
        <v>11320.168753872167</v>
      </c>
    </row>
    <row r="74" ht="18" customHeight="1" x14ac:dyDescent="0.2" s="175" customFormat="1">
      <c r="B74" s="2568"/>
      <c r="C74" s="2569"/>
      <c r="D74" s="2569"/>
      <c r="E74" s="2569"/>
      <c r="F74" s="2569"/>
      <c r="G74" s="2569"/>
      <c r="H74" s="2569"/>
      <c r="I74" s="2569"/>
      <c r="J74" s="2570" t="s">
        <v>2059</v>
      </c>
      <c r="K74" s="2571">
        <v>12706.013497904003</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525</v>
      </c>
      <c r="F8" s="2575"/>
      <c r="G8" s="2575" t="s">
        <v>526</v>
      </c>
      <c r="H8" s="2575"/>
      <c r="I8" s="2576" t="s">
        <v>2065</v>
      </c>
      <c r="J8" s="2576"/>
      <c r="K8" s="2576" t="s">
        <v>2029</v>
      </c>
      <c r="L8" s="2576"/>
      <c r="M8" s="2577" t="s">
        <v>2030</v>
      </c>
      <c r="N8" s="2577"/>
      <c r="O8" s="2578" t="s">
        <v>554</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2072</v>
      </c>
      <c r="F13" s="2585" t="s">
        <v>2071</v>
      </c>
      <c r="G13" s="2585" t="s">
        <v>2072</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809</v>
      </c>
      <c r="C23" s="2585" t="s">
        <v>286</v>
      </c>
      <c r="D23" s="2585" t="s">
        <v>286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577</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418</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525</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338</v>
      </c>
      <c r="C10" s="2649">
        <v>1.9965155122043055</v>
      </c>
      <c r="D10" s="2650" t="s">
        <v>113</v>
      </c>
      <c r="E10" s="2650">
        <v>4.381075</v>
      </c>
      <c r="F10" s="2650">
        <v>2.539718</v>
      </c>
      <c r="G10" s="2651" t="s">
        <v>113</v>
      </c>
      <c r="H10" s="2652" t="s">
        <v>1291</v>
      </c>
      <c r="I10" s="2653" t="s">
        <v>1291</v>
      </c>
    </row>
    <row r="11" ht="18" customHeight="1" x14ac:dyDescent="0.2">
      <c r="B11" s="2654" t="s">
        <v>1972</v>
      </c>
      <c r="C11" s="1382" t="s">
        <v>443</v>
      </c>
      <c r="D11" s="2655" t="s">
        <v>443</v>
      </c>
      <c r="E11" s="2655" t="s">
        <v>443</v>
      </c>
      <c r="F11" s="2655" t="s">
        <v>443</v>
      </c>
      <c r="G11" s="2656" t="s">
        <v>443</v>
      </c>
      <c r="H11" s="2657" t="s">
        <v>443</v>
      </c>
      <c r="I11" s="2658" t="s">
        <v>443</v>
      </c>
    </row>
    <row r="12" ht="18" customHeight="1" x14ac:dyDescent="0.2">
      <c r="B12" s="2659" t="s">
        <v>2110</v>
      </c>
      <c r="C12" s="1497" t="s">
        <v>83</v>
      </c>
      <c r="D12" s="158" t="s">
        <v>83</v>
      </c>
      <c r="E12" s="158" t="s">
        <v>83</v>
      </c>
      <c r="F12" s="158" t="s">
        <v>83</v>
      </c>
      <c r="G12" s="519" t="s">
        <v>83</v>
      </c>
      <c r="H12" s="2660" t="s">
        <v>163</v>
      </c>
      <c r="I12" s="176" t="s">
        <v>443</v>
      </c>
    </row>
    <row r="13" ht="18" customHeight="1" x14ac:dyDescent="0.2">
      <c r="B13" s="2659" t="s">
        <v>2111</v>
      </c>
      <c r="C13" s="1497" t="s">
        <v>286</v>
      </c>
      <c r="D13" s="158" t="s">
        <v>83</v>
      </c>
      <c r="E13" s="158">
        <v>4.381075</v>
      </c>
      <c r="F13" s="158">
        <v>2.539718</v>
      </c>
      <c r="G13" s="2661"/>
      <c r="H13" s="2660" t="s">
        <v>83</v>
      </c>
      <c r="I13" s="176" t="s">
        <v>163</v>
      </c>
    </row>
    <row r="14" ht="18" customHeight="1" x14ac:dyDescent="0.2">
      <c r="B14" s="2659" t="s">
        <v>2112</v>
      </c>
      <c r="C14" s="1497">
        <v>1.9965155122043055</v>
      </c>
      <c r="D14" s="158" t="s">
        <v>443</v>
      </c>
      <c r="E14" s="519" t="s">
        <v>443</v>
      </c>
      <c r="F14" s="519" t="s">
        <v>443</v>
      </c>
      <c r="G14" s="2661"/>
      <c r="H14" s="2662" t="s">
        <v>443</v>
      </c>
      <c r="I14" s="176" t="s">
        <v>163</v>
      </c>
    </row>
    <row r="15" ht="18" customHeight="1" x14ac:dyDescent="0.2">
      <c r="B15" s="2659" t="s">
        <v>2113</v>
      </c>
      <c r="C15" s="1497" t="s">
        <v>443</v>
      </c>
      <c r="D15" s="158" t="s">
        <v>443</v>
      </c>
      <c r="E15" s="519" t="s">
        <v>443</v>
      </c>
      <c r="F15" s="519" t="s">
        <v>443</v>
      </c>
      <c r="G15" s="519" t="s">
        <v>443</v>
      </c>
      <c r="H15" s="2662" t="s">
        <v>443</v>
      </c>
      <c r="I15" s="176" t="s">
        <v>443</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t="s">
        <v>2133</v>
      </c>
      <c r="E19" s="2696" t="s">
        <v>2133</v>
      </c>
      <c r="F19" s="2696" t="s">
        <v>2133</v>
      </c>
      <c r="G19" s="2697" t="s">
        <v>2133</v>
      </c>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t="s">
        <v>2133</v>
      </c>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c r="F36" s="2696"/>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t="s">
        <v>2133</v>
      </c>
      <c r="E64" s="2696" t="s">
        <v>2133</v>
      </c>
      <c r="F64" s="2696" t="s">
        <v>2133</v>
      </c>
      <c r="G64" s="2697" t="s">
        <v>2133</v>
      </c>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c r="F79" s="2696"/>
      <c r="G79" s="2697"/>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c r="E115" s="2696" t="s">
        <v>2133</v>
      </c>
      <c r="F115" s="2696" t="s">
        <v>2133</v>
      </c>
      <c r="G115" s="2697" t="s">
        <v>2133</v>
      </c>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c r="F119" s="2696"/>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t="s">
        <v>2133</v>
      </c>
      <c r="F177" s="2696" t="s">
        <v>2133</v>
      </c>
      <c r="G177" s="2697" t="s">
        <v>2133</v>
      </c>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t="s">
        <v>2133</v>
      </c>
      <c r="E182" s="2696" t="s">
        <v>2133</v>
      </c>
      <c r="F182" s="2696" t="s">
        <v>2133</v>
      </c>
      <c r="G182" s="2697" t="s">
        <v>2133</v>
      </c>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c r="F195" s="2696"/>
      <c r="G195" s="2697" t="s">
        <v>2133</v>
      </c>
    </row>
    <row r="196" ht="18" customHeight="1" x14ac:dyDescent="0.25">
      <c r="B196" s="2694" t="s">
        <v>2225</v>
      </c>
      <c r="C196" s="2695" t="s">
        <v>2132</v>
      </c>
      <c r="D196" s="2696" t="s">
        <v>2133</v>
      </c>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803</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332</v>
      </c>
      <c r="G9" s="2726"/>
      <c r="H9" s="2726"/>
      <c r="I9" s="2725" t="s">
        <v>2272</v>
      </c>
      <c r="J9" s="2725"/>
      <c r="K9" s="2725"/>
      <c r="L9" s="2726" t="s">
        <v>332</v>
      </c>
      <c r="M9" s="2726"/>
      <c r="N9" s="2726"/>
      <c r="O9" s="2725" t="s">
        <v>2272</v>
      </c>
      <c r="P9" s="2725"/>
      <c r="Q9" s="2725"/>
      <c r="R9" s="2727" t="s">
        <v>332</v>
      </c>
      <c r="S9" s="2727"/>
      <c r="T9" s="2727"/>
    </row>
    <row r="10" ht="18" customHeight="1" x14ac:dyDescent="0.2">
      <c r="B10" s="2728" t="s">
        <v>1971</v>
      </c>
      <c r="C10" s="2729">
        <v>9993.33309510873</v>
      </c>
      <c r="D10" s="2729">
        <v>10411.568756718412</v>
      </c>
      <c r="E10" s="2730">
        <v>418.2356616096822</v>
      </c>
      <c r="F10" s="2731">
        <v>4.185146813673098</v>
      </c>
      <c r="G10" s="2732">
        <v>3.694606243980426</v>
      </c>
      <c r="H10" s="2733">
        <v>3.291635584038021</v>
      </c>
      <c r="I10" s="2734">
        <v>1191.1386000883044</v>
      </c>
      <c r="J10" s="2729">
        <v>1166.4245455374949</v>
      </c>
      <c r="K10" s="2730">
        <v>-24.71405455080958</v>
      </c>
      <c r="L10" s="2731">
        <v>-2.07482609907675</v>
      </c>
      <c r="M10" s="2732">
        <v>-0.21831878206193625</v>
      </c>
      <c r="N10" s="2733">
        <v>-0.19450675504859516</v>
      </c>
      <c r="O10" s="2734">
        <v>1110.6787826562368</v>
      </c>
      <c r="P10" s="2729">
        <v>945.0756077340001</v>
      </c>
      <c r="Q10" s="2730">
        <v>-165.6031749222367</v>
      </c>
      <c r="R10" s="2731">
        <v>-14.910087192463466</v>
      </c>
      <c r="S10" s="2732">
        <v>-1.462903765154478</v>
      </c>
      <c r="T10" s="2733">
        <v>-1.3033448685502715</v>
      </c>
    </row>
    <row r="11" ht="18" customHeight="1" x14ac:dyDescent="0.2">
      <c r="B11" s="2735" t="s">
        <v>1972</v>
      </c>
      <c r="C11" s="2417">
        <v>9079.103061641626</v>
      </c>
      <c r="D11" s="2417">
        <v>9080.158655197403</v>
      </c>
      <c r="E11" s="2736">
        <v>1.0555935557767953</v>
      </c>
      <c r="F11" s="2737">
        <v>0.011626628187938307</v>
      </c>
      <c r="G11" s="2738">
        <v>0.00932489239982151</v>
      </c>
      <c r="H11" s="2739">
        <v>0.00830782649452503</v>
      </c>
      <c r="I11" s="2449">
        <v>57.122185960760426</v>
      </c>
      <c r="J11" s="2417">
        <v>57.40906455489914</v>
      </c>
      <c r="K11" s="2736">
        <v>0.2868785941387131</v>
      </c>
      <c r="L11" s="2737">
        <v>0.5022192153776849</v>
      </c>
      <c r="M11" s="2738">
        <v>0.002534225419922151</v>
      </c>
      <c r="N11" s="2739">
        <v>0.00225781748292678</v>
      </c>
      <c r="O11" s="2449">
        <v>55.78930045038638</v>
      </c>
      <c r="P11" s="2417">
        <v>67.53313887200838</v>
      </c>
      <c r="Q11" s="2736">
        <v>11.743838421622002</v>
      </c>
      <c r="R11" s="2737">
        <v>21.05034178025917</v>
      </c>
      <c r="S11" s="2738">
        <v>0.10374260911618402</v>
      </c>
      <c r="T11" s="2739">
        <v>0.09242740394978549</v>
      </c>
    </row>
    <row r="12" ht="18" customHeight="1" x14ac:dyDescent="0.2">
      <c r="B12" s="2519" t="s">
        <v>152</v>
      </c>
      <c r="C12" s="2417">
        <v>9079.075322200342</v>
      </c>
      <c r="D12" s="2417">
        <v>9080.130915756119</v>
      </c>
      <c r="E12" s="2417">
        <v>1.0555935557767953</v>
      </c>
      <c r="F12" s="2740">
        <v>0.011626663710957833</v>
      </c>
      <c r="G12" s="2738">
        <v>0.00932489239982151</v>
      </c>
      <c r="H12" s="2739">
        <v>0.00830782649452503</v>
      </c>
      <c r="I12" s="2449">
        <v>36.666240026605905</v>
      </c>
      <c r="J12" s="2417">
        <v>36.95311862074462</v>
      </c>
      <c r="K12" s="2417">
        <v>0.2868785941387131</v>
      </c>
      <c r="L12" s="2740">
        <v>0.7824052696173567</v>
      </c>
      <c r="M12" s="2738">
        <v>0.002534225419922151</v>
      </c>
      <c r="N12" s="2739">
        <v>0.00225781748292678</v>
      </c>
      <c r="O12" s="2407">
        <v>55.78930045038638</v>
      </c>
      <c r="P12" s="2399">
        <v>67.53313887200838</v>
      </c>
      <c r="Q12" s="2417">
        <v>11.743838421622002</v>
      </c>
      <c r="R12" s="2740">
        <v>21.05034178025917</v>
      </c>
      <c r="S12" s="2738">
        <v>0.10374260911618402</v>
      </c>
      <c r="T12" s="2739">
        <v>0.09242740394978549</v>
      </c>
    </row>
    <row r="13" ht="18" customHeight="1" x14ac:dyDescent="0.2">
      <c r="B13" s="2522" t="s">
        <v>1974</v>
      </c>
      <c r="C13" s="2399">
        <v>5715.822731073602</v>
      </c>
      <c r="D13" s="2417">
        <v>5715.822731073602</v>
      </c>
      <c r="E13" s="2417">
        <v>0</v>
      </c>
      <c r="F13" s="2740">
        <v>0</v>
      </c>
      <c r="G13" s="2738">
        <v>0</v>
      </c>
      <c r="H13" s="2739">
        <v>0</v>
      </c>
      <c r="I13" s="2449">
        <v>14.554697722058782</v>
      </c>
      <c r="J13" s="2417">
        <v>14.554697722058782</v>
      </c>
      <c r="K13" s="2417">
        <v>0</v>
      </c>
      <c r="L13" s="2740">
        <v>0</v>
      </c>
      <c r="M13" s="2738">
        <v>0</v>
      </c>
      <c r="N13" s="2739">
        <v>0</v>
      </c>
      <c r="O13" s="2407">
        <v>22.99069718453926</v>
      </c>
      <c r="P13" s="2399">
        <v>22.99069718453926</v>
      </c>
      <c r="Q13" s="2417">
        <v>0</v>
      </c>
      <c r="R13" s="2740">
        <v>0</v>
      </c>
      <c r="S13" s="2738">
        <v>0</v>
      </c>
      <c r="T13" s="2739">
        <v>0</v>
      </c>
    </row>
    <row r="14" ht="18" customHeight="1" x14ac:dyDescent="0.2">
      <c r="B14" s="2522" t="s">
        <v>2034</v>
      </c>
      <c r="C14" s="2399">
        <v>408.6661412785441</v>
      </c>
      <c r="D14" s="2417">
        <v>408.6719712546233</v>
      </c>
      <c r="E14" s="2417">
        <v>0.005829976079212429</v>
      </c>
      <c r="F14" s="2740">
        <v>0.0014265865190037253</v>
      </c>
      <c r="G14" s="2738">
        <v>0.00005150078771765865</v>
      </c>
      <c r="H14" s="2739">
        <v>0.000045883597401924276</v>
      </c>
      <c r="I14" s="2449">
        <v>1.1508462535215207</v>
      </c>
      <c r="J14" s="2417">
        <v>1.1508532019830404</v>
      </c>
      <c r="K14" s="2417">
        <v>0.000006948461519717952</v>
      </c>
      <c r="L14" s="2740">
        <v>0.0006037697475623765</v>
      </c>
      <c r="M14" s="2738">
        <v>6.138125385578874e-8</v>
      </c>
      <c r="N14" s="2739">
        <v>5.468640121359999e-8</v>
      </c>
      <c r="O14" s="2407">
        <v>1.6691985537194112</v>
      </c>
      <c r="P14" s="2399">
        <v>1.669211706164431</v>
      </c>
      <c r="Q14" s="2417">
        <v>0.00001315244501975954</v>
      </c>
      <c r="R14" s="2740">
        <v>0.0007879497013972635</v>
      </c>
      <c r="S14" s="2738">
        <v>1.1618594480104925e-7</v>
      </c>
      <c r="T14" s="2739">
        <v>1.0351354515662353e-7</v>
      </c>
    </row>
    <row r="15" ht="18" customHeight="1" x14ac:dyDescent="0.2">
      <c r="B15" s="2522" t="s">
        <v>1976</v>
      </c>
      <c r="C15" s="2399">
        <v>2429.801517899061</v>
      </c>
      <c r="D15" s="2417">
        <v>2430.8512814787596</v>
      </c>
      <c r="E15" s="2417">
        <v>1.0497635796987197</v>
      </c>
      <c r="F15" s="2740">
        <v>0.043203676183658106</v>
      </c>
      <c r="G15" s="2738">
        <v>0.009273391612113897</v>
      </c>
      <c r="H15" s="2739">
        <v>0.008261942897132054</v>
      </c>
      <c r="I15" s="2449">
        <v>3.2122056496431295</v>
      </c>
      <c r="J15" s="2417">
        <v>3.4990772953203235</v>
      </c>
      <c r="K15" s="2417">
        <v>0.28687164567719403</v>
      </c>
      <c r="L15" s="2740">
        <v>8.930674961893084</v>
      </c>
      <c r="M15" s="2738">
        <v>0.0025341640386683014</v>
      </c>
      <c r="N15" s="2739">
        <v>0.0022577627965255716</v>
      </c>
      <c r="O15" s="2407">
        <v>25.30825161454813</v>
      </c>
      <c r="P15" s="2399">
        <v>37.052076883725114</v>
      </c>
      <c r="Q15" s="2417">
        <v>11.743825269176984</v>
      </c>
      <c r="R15" s="2740">
        <v>46.40314727401475</v>
      </c>
      <c r="S15" s="2738">
        <v>0.10374249293023924</v>
      </c>
      <c r="T15" s="2739">
        <v>0.09242730043624034</v>
      </c>
    </row>
    <row r="16" ht="18" customHeight="1" x14ac:dyDescent="0.2">
      <c r="B16" s="2522" t="s">
        <v>1977</v>
      </c>
      <c r="C16" s="2399">
        <v>524.7849319491338</v>
      </c>
      <c r="D16" s="2417">
        <v>524.7849319491338</v>
      </c>
      <c r="E16" s="2417">
        <v>0</v>
      </c>
      <c r="F16" s="2740">
        <v>0</v>
      </c>
      <c r="G16" s="2738">
        <v>0</v>
      </c>
      <c r="H16" s="2739">
        <v>0</v>
      </c>
      <c r="I16" s="2449">
        <v>17.748490401382472</v>
      </c>
      <c r="J16" s="2417">
        <v>17.748490401382472</v>
      </c>
      <c r="K16" s="2417">
        <v>0</v>
      </c>
      <c r="L16" s="2740">
        <v>0</v>
      </c>
      <c r="M16" s="2738">
        <v>0</v>
      </c>
      <c r="N16" s="2739">
        <v>0</v>
      </c>
      <c r="O16" s="2407">
        <v>5.821153097579577</v>
      </c>
      <c r="P16" s="2399">
        <v>5.821153097579577</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0.027739441285019126</v>
      </c>
      <c r="D18" s="2417">
        <v>0.027739441285019126</v>
      </c>
      <c r="E18" s="2417">
        <v>0</v>
      </c>
      <c r="F18" s="2740">
        <v>0</v>
      </c>
      <c r="G18" s="2738">
        <v>0</v>
      </c>
      <c r="H18" s="2739">
        <v>0</v>
      </c>
      <c r="I18" s="2449">
        <v>20.455945934154524</v>
      </c>
      <c r="J18" s="2417">
        <v>20.455945934154524</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0.027739441285019126</v>
      </c>
      <c r="D20" s="2741">
        <v>0.027739441285019126</v>
      </c>
      <c r="E20" s="2741">
        <v>0</v>
      </c>
      <c r="F20" s="2742">
        <v>0</v>
      </c>
      <c r="G20" s="2743">
        <v>0</v>
      </c>
      <c r="H20" s="2744">
        <v>0</v>
      </c>
      <c r="I20" s="2745">
        <v>20.455945934154524</v>
      </c>
      <c r="J20" s="2741">
        <v>20.455945934154524</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102.37846011978168</v>
      </c>
      <c r="D22" s="2417">
        <v>102.39635571978168</v>
      </c>
      <c r="E22" s="2417">
        <v>0.017895600000002787</v>
      </c>
      <c r="F22" s="2737">
        <v>0.017479848768056416</v>
      </c>
      <c r="G22" s="2738">
        <v>0.00015808598254227823</v>
      </c>
      <c r="H22" s="2739">
        <v>0.00014084354627007803</v>
      </c>
      <c r="I22" s="2449" t="s">
        <v>83</v>
      </c>
      <c r="J22" s="2417" t="s">
        <v>83</v>
      </c>
      <c r="K22" s="2417" t="s">
        <v>83</v>
      </c>
      <c r="L22" s="2737" t="s">
        <v>83</v>
      </c>
      <c r="M22" s="2738" t="s">
        <v>2273</v>
      </c>
      <c r="N22" s="2739" t="s">
        <v>2273</v>
      </c>
      <c r="O22" s="2449">
        <v>2.7480961099999996</v>
      </c>
      <c r="P22" s="2417">
        <v>2.7480961099999996</v>
      </c>
      <c r="Q22" s="2417">
        <v>0</v>
      </c>
      <c r="R22" s="2737">
        <v>0</v>
      </c>
      <c r="S22" s="2738">
        <v>0</v>
      </c>
      <c r="T22" s="2739">
        <v>0</v>
      </c>
    </row>
    <row r="23" ht="18" customHeight="1" x14ac:dyDescent="0.2">
      <c r="B23" s="2527" t="s">
        <v>1983</v>
      </c>
      <c r="C23" s="2417">
        <v>70.3144130579302</v>
      </c>
      <c r="D23" s="2417">
        <v>70.3144130579302</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809</v>
      </c>
      <c r="C24" s="2417" t="s">
        <v>83</v>
      </c>
      <c r="D24" s="2417" t="s">
        <v>83</v>
      </c>
      <c r="E24" s="2417" t="s">
        <v>83</v>
      </c>
      <c r="F24" s="2740" t="s">
        <v>83</v>
      </c>
      <c r="G24" s="2738" t="s">
        <v>2273</v>
      </c>
      <c r="H24" s="2739" t="s">
        <v>2273</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577</v>
      </c>
      <c r="C25" s="2417">
        <v>2.90049328345148</v>
      </c>
      <c r="D25" s="2417">
        <v>2.90049328345148</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29.1635537784</v>
      </c>
      <c r="D26" s="2417">
        <v>29.1814493784</v>
      </c>
      <c r="E26" s="2417">
        <v>0.017895599999999234</v>
      </c>
      <c r="F26" s="2740">
        <v>0.06136289197118911</v>
      </c>
      <c r="G26" s="2738">
        <v>0.00015808598254224684</v>
      </c>
      <c r="H26" s="2739">
        <v>0.0001408435462700501</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2.7480961099999996</v>
      </c>
      <c r="P28" s="2399">
        <v>2.7480961099999996</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16.260566666666666</v>
      </c>
      <c r="D30" s="2762">
        <v>16.260566666666666</v>
      </c>
      <c r="E30" s="2417">
        <v>0</v>
      </c>
      <c r="F30" s="2763">
        <v>0</v>
      </c>
      <c r="G30" s="2764">
        <v>0</v>
      </c>
      <c r="H30" s="2765">
        <v>0</v>
      </c>
      <c r="I30" s="2766">
        <v>785.6983345306948</v>
      </c>
      <c r="J30" s="2762">
        <v>785.6983345306948</v>
      </c>
      <c r="K30" s="2417">
        <v>0</v>
      </c>
      <c r="L30" s="2763">
        <v>0</v>
      </c>
      <c r="M30" s="2764">
        <v>0</v>
      </c>
      <c r="N30" s="2765">
        <v>0</v>
      </c>
      <c r="O30" s="2766">
        <v>742.8741482222184</v>
      </c>
      <c r="P30" s="2762">
        <v>715.7233463853278</v>
      </c>
      <c r="Q30" s="2417">
        <v>-27.15080183689065</v>
      </c>
      <c r="R30" s="2763">
        <v>-3.6548319660692976</v>
      </c>
      <c r="S30" s="2764">
        <v>-0.23984449726161078</v>
      </c>
      <c r="T30" s="2765">
        <v>-0.21368466074248604</v>
      </c>
    </row>
    <row r="31" ht="18" customHeight="1" x14ac:dyDescent="0.2">
      <c r="B31" s="2519" t="s">
        <v>1989</v>
      </c>
      <c r="C31" s="184"/>
      <c r="D31" s="184"/>
      <c r="E31" s="184"/>
      <c r="F31" s="2754"/>
      <c r="G31" s="2755"/>
      <c r="H31" s="2756"/>
      <c r="I31" s="2449">
        <v>614.2846534334964</v>
      </c>
      <c r="J31" s="2417">
        <v>614.2846534334964</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171.41368109719835</v>
      </c>
      <c r="J32" s="2399">
        <v>171.41368109719835</v>
      </c>
      <c r="K32" s="2419">
        <v>0</v>
      </c>
      <c r="L32" s="2773">
        <v>0</v>
      </c>
      <c r="M32" s="2769">
        <v>0</v>
      </c>
      <c r="N32" s="2770">
        <v>0</v>
      </c>
      <c r="O32" s="2407">
        <v>58.253637442618356</v>
      </c>
      <c r="P32" s="2399">
        <v>58.703863774523086</v>
      </c>
      <c r="Q32" s="2419">
        <v>0.45022633190473016</v>
      </c>
      <c r="R32" s="2773">
        <v>0.7728724791618671</v>
      </c>
      <c r="S32" s="2769">
        <v>0.00397720512559255</v>
      </c>
      <c r="T32" s="2770">
        <v>0.0035434114089285353</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684.6205107796001</v>
      </c>
      <c r="P34" s="2399">
        <v>657.0194826108047</v>
      </c>
      <c r="Q34" s="2419">
        <v>-27.601028168795324</v>
      </c>
      <c r="R34" s="2773">
        <v>-4.031580669028615</v>
      </c>
      <c r="S34" s="2769">
        <v>-0.24382170238720283</v>
      </c>
      <c r="T34" s="2770">
        <v>-0.2172280721514141</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15.7311</v>
      </c>
      <c r="D37" s="2399">
        <v>15.7311</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0.5294666666666668</v>
      </c>
      <c r="D38" s="2399">
        <v>0.5294666666666668</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795.087975097171</v>
      </c>
      <c r="D41" s="2417">
        <v>1212.2501475510758</v>
      </c>
      <c r="E41" s="2785">
        <v>417.16217245390476</v>
      </c>
      <c r="F41" s="2786">
        <v>52.46742316822508</v>
      </c>
      <c r="G41" s="2755"/>
      <c r="H41" s="2786">
        <v>3.2831869139972207</v>
      </c>
      <c r="I41" s="2449">
        <v>77.81127512558885</v>
      </c>
      <c r="J41" s="2417">
        <v>55.90243434172055</v>
      </c>
      <c r="K41" s="2785">
        <v>-21.9088407838683</v>
      </c>
      <c r="L41" s="2786">
        <v>-28.156383182908932</v>
      </c>
      <c r="M41" s="2755"/>
      <c r="N41" s="2786">
        <v>-0.17242891161324836</v>
      </c>
      <c r="O41" s="2449">
        <v>267.8770624086185</v>
      </c>
      <c r="P41" s="2417">
        <v>117.69216213904039</v>
      </c>
      <c r="Q41" s="2785">
        <v>-150.1849002695781</v>
      </c>
      <c r="R41" s="2786">
        <v>-56.06486009634028</v>
      </c>
      <c r="S41" s="2755"/>
      <c r="T41" s="2787">
        <v>-1.1819985890488212</v>
      </c>
      <c r="U41" s="2788"/>
    </row>
    <row r="42" ht="18" customHeight="1" x14ac:dyDescent="0.2">
      <c r="B42" s="2519" t="s">
        <v>1282</v>
      </c>
      <c r="C42" s="2399">
        <v>-145.49340287813976</v>
      </c>
      <c r="D42" s="2399">
        <v>-341.3984415191408</v>
      </c>
      <c r="E42" s="2442">
        <v>-195.90503864100106</v>
      </c>
      <c r="F42" s="2789">
        <v>134.64874335579623</v>
      </c>
      <c r="G42" s="2755"/>
      <c r="H42" s="2789">
        <v>-1.541829297389915</v>
      </c>
      <c r="I42" s="2407">
        <v>77.54200969969281</v>
      </c>
      <c r="J42" s="2399">
        <v>55.65625296702685</v>
      </c>
      <c r="K42" s="2442">
        <v>-21.88575673266596</v>
      </c>
      <c r="L42" s="2789">
        <v>-28.22438677747175</v>
      </c>
      <c r="M42" s="2755"/>
      <c r="N42" s="2789">
        <v>-0.17224723345584558</v>
      </c>
      <c r="O42" s="2407">
        <v>243.45089459424344</v>
      </c>
      <c r="P42" s="2399">
        <v>45.87270980834498</v>
      </c>
      <c r="Q42" s="2442">
        <v>-197.57818478589846</v>
      </c>
      <c r="R42" s="2789">
        <v>-81.15730489107446</v>
      </c>
      <c r="S42" s="2755"/>
      <c r="T42" s="2790">
        <v>-1.5549974413177756</v>
      </c>
      <c r="U42" s="2788"/>
    </row>
    <row r="43" ht="18" customHeight="1" x14ac:dyDescent="0.2">
      <c r="B43" s="2519" t="s">
        <v>1285</v>
      </c>
      <c r="C43" s="2399">
        <v>612.1374210140609</v>
      </c>
      <c r="D43" s="2399">
        <v>715.3534858788357</v>
      </c>
      <c r="E43" s="2442">
        <v>103.21606486477481</v>
      </c>
      <c r="F43" s="2789">
        <v>16.86158390607587</v>
      </c>
      <c r="G43" s="2755"/>
      <c r="H43" s="2789">
        <v>0.8123402740112107</v>
      </c>
      <c r="I43" s="2407" t="s">
        <v>113</v>
      </c>
      <c r="J43" s="2399" t="s">
        <v>113</v>
      </c>
      <c r="K43" s="2442" t="s">
        <v>113</v>
      </c>
      <c r="L43" s="2789" t="s">
        <v>113</v>
      </c>
      <c r="M43" s="2755"/>
      <c r="N43" s="2789" t="s">
        <v>2273</v>
      </c>
      <c r="O43" s="2407">
        <v>7.693106321199509</v>
      </c>
      <c r="P43" s="2399">
        <v>25.61379039528087</v>
      </c>
      <c r="Q43" s="2442">
        <v>17.92068407408136</v>
      </c>
      <c r="R43" s="2789">
        <v>232.94470823441276</v>
      </c>
      <c r="S43" s="2755"/>
      <c r="T43" s="2790">
        <v>0.14104096518579629</v>
      </c>
      <c r="U43" s="2788"/>
    </row>
    <row r="44" ht="18" customHeight="1" x14ac:dyDescent="0.2">
      <c r="B44" s="2519" t="s">
        <v>1288</v>
      </c>
      <c r="C44" s="2399">
        <v>-189.56920380764979</v>
      </c>
      <c r="D44" s="2399">
        <v>-270.1975876464274</v>
      </c>
      <c r="E44" s="2442">
        <v>-80.62838383877761</v>
      </c>
      <c r="F44" s="2789">
        <v>42.53242732431837</v>
      </c>
      <c r="G44" s="2755"/>
      <c r="H44" s="2789">
        <v>-0.6345686934149578</v>
      </c>
      <c r="I44" s="2407">
        <v>0.14882062589604</v>
      </c>
      <c r="J44" s="2399">
        <v>0.14882062589614042</v>
      </c>
      <c r="K44" s="2442">
        <v>1.004196725773454e-13</v>
      </c>
      <c r="L44" s="2789">
        <v>6.747698578253157e-11</v>
      </c>
      <c r="M44" s="2755"/>
      <c r="N44" s="2789">
        <v>7.903318581702e-16</v>
      </c>
      <c r="O44" s="2407">
        <v>0.1286004321599</v>
      </c>
      <c r="P44" s="2399">
        <v>0.12860043216025177</v>
      </c>
      <c r="Q44" s="2442">
        <v>3.517741653524808e-13</v>
      </c>
      <c r="R44" s="2789">
        <v>2.7354042241093693e-10</v>
      </c>
      <c r="S44" s="2755"/>
      <c r="T44" s="2790">
        <v>2.7685643920535e-15</v>
      </c>
      <c r="U44" s="2788"/>
    </row>
    <row r="45" ht="18" customHeight="1" x14ac:dyDescent="0.2">
      <c r="B45" s="2519" t="s">
        <v>2042</v>
      </c>
      <c r="C45" s="2399">
        <v>913.7627546667499</v>
      </c>
      <c r="D45" s="2399">
        <v>857.6514113127257</v>
      </c>
      <c r="E45" s="2442">
        <v>-56.11134335402414</v>
      </c>
      <c r="F45" s="2789">
        <v>-6.1406905750375005</v>
      </c>
      <c r="G45" s="2755"/>
      <c r="H45" s="2789">
        <v>-0.4416124960301697</v>
      </c>
      <c r="I45" s="2407">
        <v>0.1204448</v>
      </c>
      <c r="J45" s="2399">
        <v>0.09736074879756447</v>
      </c>
      <c r="K45" s="2442">
        <v>-0.023084051202435535</v>
      </c>
      <c r="L45" s="2789">
        <v>-19.165668590454327</v>
      </c>
      <c r="M45" s="2755"/>
      <c r="N45" s="2789">
        <v>-0.00018167815740352788</v>
      </c>
      <c r="O45" s="2407">
        <v>2.127179607142857</v>
      </c>
      <c r="P45" s="2399">
        <v>1.7194914133141292</v>
      </c>
      <c r="Q45" s="2442">
        <v>-0.40768819382872756</v>
      </c>
      <c r="R45" s="2789">
        <v>-19.165668590454292</v>
      </c>
      <c r="S45" s="2755"/>
      <c r="T45" s="2790">
        <v>-0.003208623962944634</v>
      </c>
      <c r="U45" s="2788"/>
    </row>
    <row r="46" ht="18" customHeight="1" x14ac:dyDescent="0.2">
      <c r="B46" s="2519" t="s">
        <v>2043</v>
      </c>
      <c r="C46" s="2399">
        <v>477.86273130229995</v>
      </c>
      <c r="D46" s="2399">
        <v>970.1363712539456</v>
      </c>
      <c r="E46" s="2442">
        <v>492.2736399516457</v>
      </c>
      <c r="F46" s="2789">
        <v>103.01570047324518</v>
      </c>
      <c r="G46" s="2755"/>
      <c r="H46" s="2789">
        <v>3.8743358806666754</v>
      </c>
      <c r="I46" s="2407" t="s">
        <v>113</v>
      </c>
      <c r="J46" s="2399" t="s">
        <v>113</v>
      </c>
      <c r="K46" s="2442" t="s">
        <v>113</v>
      </c>
      <c r="L46" s="2789" t="s">
        <v>113</v>
      </c>
      <c r="M46" s="2755"/>
      <c r="N46" s="2789" t="s">
        <v>2273</v>
      </c>
      <c r="O46" s="2407">
        <v>12.950629063083765</v>
      </c>
      <c r="P46" s="2399">
        <v>37.07638232851146</v>
      </c>
      <c r="Q46" s="2442">
        <v>24.12575326542769</v>
      </c>
      <c r="R46" s="2789">
        <v>186.29020372608014</v>
      </c>
      <c r="S46" s="2755"/>
      <c r="T46" s="2790">
        <v>0.18987665383330105</v>
      </c>
      <c r="U46" s="2788"/>
    </row>
    <row r="47" ht="18" customHeight="1" x14ac:dyDescent="0.2">
      <c r="B47" s="2519" t="s">
        <v>2044</v>
      </c>
      <c r="C47" s="2399">
        <v>61.99846145063393</v>
      </c>
      <c r="D47" s="2399">
        <v>183.14815005213853</v>
      </c>
      <c r="E47" s="2442">
        <v>121.14968860150461</v>
      </c>
      <c r="F47" s="2789">
        <v>195.40757265076593</v>
      </c>
      <c r="G47" s="2755"/>
      <c r="H47" s="2789">
        <v>0.9534830780833783</v>
      </c>
      <c r="I47" s="2407" t="s">
        <v>113</v>
      </c>
      <c r="J47" s="2399" t="s">
        <v>113</v>
      </c>
      <c r="K47" s="2442" t="s">
        <v>113</v>
      </c>
      <c r="L47" s="2789" t="s">
        <v>113</v>
      </c>
      <c r="M47" s="2755"/>
      <c r="N47" s="2789" t="s">
        <v>2273</v>
      </c>
      <c r="O47" s="2407">
        <v>1.5266523907890084</v>
      </c>
      <c r="P47" s="2399">
        <v>7.281187761428685</v>
      </c>
      <c r="Q47" s="2442">
        <v>5.754535370639676</v>
      </c>
      <c r="R47" s="2789">
        <v>376.93815601766437</v>
      </c>
      <c r="S47" s="2755"/>
      <c r="T47" s="2790">
        <v>0.045289857212798885</v>
      </c>
      <c r="U47" s="2788"/>
    </row>
    <row r="48" ht="18" customHeight="1" x14ac:dyDescent="0.2">
      <c r="B48" s="2519" t="s">
        <v>2045</v>
      </c>
      <c r="C48" s="2399">
        <v>-935.6107866507839</v>
      </c>
      <c r="D48" s="2399">
        <v>-902.4432417810018</v>
      </c>
      <c r="E48" s="2442">
        <v>33.16754486978209</v>
      </c>
      <c r="F48" s="2789">
        <v>-3.545015228876562</v>
      </c>
      <c r="G48" s="2755"/>
      <c r="H48" s="2789">
        <v>0.26103816807099606</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0.5030315834848</v>
      </c>
      <c r="D50" s="2417">
        <v>0.5030315834848</v>
      </c>
      <c r="E50" s="2417">
        <v>0</v>
      </c>
      <c r="F50" s="2737">
        <v>0</v>
      </c>
      <c r="G50" s="2738">
        <v>0</v>
      </c>
      <c r="H50" s="2739">
        <v>0</v>
      </c>
      <c r="I50" s="2417">
        <v>270.50680447126024</v>
      </c>
      <c r="J50" s="2417">
        <v>267.41471211018023</v>
      </c>
      <c r="K50" s="2417">
        <v>-3.092092361080006</v>
      </c>
      <c r="L50" s="2737">
        <v>-1.1430737822377117</v>
      </c>
      <c r="M50" s="2738">
        <v>-0.027314896343946526</v>
      </c>
      <c r="N50" s="2739">
        <v>-0.024335660918273702</v>
      </c>
      <c r="O50" s="2417">
        <v>41.39017546501364</v>
      </c>
      <c r="P50" s="2417">
        <v>41.378864227623446</v>
      </c>
      <c r="Q50" s="2417">
        <v>-0.011311237390195572</v>
      </c>
      <c r="R50" s="2737">
        <v>-0.02732831466190994</v>
      </c>
      <c r="S50" s="2738">
        <v>-0.00009992110220376759</v>
      </c>
      <c r="T50" s="2739">
        <v>-0.00008902270875173779</v>
      </c>
    </row>
    <row r="51" ht="18" customHeight="1" x14ac:dyDescent="0.2">
      <c r="B51" s="2519" t="s">
        <v>2047</v>
      </c>
      <c r="C51" s="49"/>
      <c r="D51" s="49"/>
      <c r="E51" s="184"/>
      <c r="F51" s="2772"/>
      <c r="G51" s="2774"/>
      <c r="H51" s="2775"/>
      <c r="I51" s="2417">
        <v>194.0436677648977</v>
      </c>
      <c r="J51" s="2417">
        <v>190.95157540381766</v>
      </c>
      <c r="K51" s="2417">
        <v>-3.0920923610800344</v>
      </c>
      <c r="L51" s="2737">
        <v>-1.5935033576186561</v>
      </c>
      <c r="M51" s="2738">
        <v>-0.027314896343946782</v>
      </c>
      <c r="N51" s="2739">
        <v>-0.024335660918273928</v>
      </c>
      <c r="O51" s="2771"/>
      <c r="P51" s="184"/>
      <c r="Q51" s="1040"/>
      <c r="R51" s="2800"/>
      <c r="S51" s="2801"/>
      <c r="T51" s="2756"/>
    </row>
    <row r="52" ht="18" customHeight="1" x14ac:dyDescent="0.2">
      <c r="B52" s="2519" t="s">
        <v>2048</v>
      </c>
      <c r="C52" s="49"/>
      <c r="D52" s="49"/>
      <c r="E52" s="184"/>
      <c r="F52" s="2772"/>
      <c r="G52" s="2774"/>
      <c r="H52" s="2775"/>
      <c r="I52" s="2404">
        <v>20.3832945232</v>
      </c>
      <c r="J52" s="2399">
        <v>20.3832945232</v>
      </c>
      <c r="K52" s="2417">
        <v>0</v>
      </c>
      <c r="L52" s="2773">
        <v>0</v>
      </c>
      <c r="M52" s="2776">
        <v>0</v>
      </c>
      <c r="N52" s="2777">
        <v>0</v>
      </c>
      <c r="O52" s="2417">
        <v>11.57479938996</v>
      </c>
      <c r="P52" s="2417">
        <v>11.57479938996</v>
      </c>
      <c r="Q52" s="2417">
        <v>0</v>
      </c>
      <c r="R52" s="2737">
        <v>0</v>
      </c>
      <c r="S52" s="2738">
        <v>0</v>
      </c>
      <c r="T52" s="2739">
        <v>0</v>
      </c>
    </row>
    <row r="53" ht="18" customHeight="1" x14ac:dyDescent="0.2">
      <c r="B53" s="2536" t="s">
        <v>2049</v>
      </c>
      <c r="C53" s="2417">
        <v>0.5030315834848</v>
      </c>
      <c r="D53" s="2417">
        <v>0.5030315834848</v>
      </c>
      <c r="E53" s="2417">
        <v>0</v>
      </c>
      <c r="F53" s="2737">
        <v>0</v>
      </c>
      <c r="G53" s="2738">
        <v>0</v>
      </c>
      <c r="H53" s="2739">
        <v>0</v>
      </c>
      <c r="I53" s="2404">
        <v>0.26842671060464</v>
      </c>
      <c r="J53" s="2399">
        <v>0.26842671060464</v>
      </c>
      <c r="K53" s="2417">
        <v>0</v>
      </c>
      <c r="L53" s="2768">
        <v>0</v>
      </c>
      <c r="M53" s="2769">
        <v>0</v>
      </c>
      <c r="N53" s="2770">
        <v>0</v>
      </c>
      <c r="O53" s="2417">
        <v>0.0431806781916</v>
      </c>
      <c r="P53" s="2417">
        <v>0.0431806781916</v>
      </c>
      <c r="Q53" s="2417">
        <v>0</v>
      </c>
      <c r="R53" s="2737">
        <v>0</v>
      </c>
      <c r="S53" s="2738">
        <v>0</v>
      </c>
      <c r="T53" s="2739">
        <v>0</v>
      </c>
    </row>
    <row r="54" ht="18" customHeight="1" x14ac:dyDescent="0.2">
      <c r="B54" s="2519" t="s">
        <v>2010</v>
      </c>
      <c r="C54" s="488"/>
      <c r="D54" s="49"/>
      <c r="E54" s="184"/>
      <c r="F54" s="2772"/>
      <c r="G54" s="2774"/>
      <c r="H54" s="2775"/>
      <c r="I54" s="2399">
        <v>55.811415472557925</v>
      </c>
      <c r="J54" s="2399">
        <v>55.811415472557925</v>
      </c>
      <c r="K54" s="2417">
        <v>0</v>
      </c>
      <c r="L54" s="2737">
        <v>0</v>
      </c>
      <c r="M54" s="2738">
        <v>0</v>
      </c>
      <c r="N54" s="2739">
        <v>0</v>
      </c>
      <c r="O54" s="2417">
        <v>29.772195396862045</v>
      </c>
      <c r="P54" s="2417">
        <v>29.76088415947185</v>
      </c>
      <c r="Q54" s="2417">
        <v>-0.011311237390195572</v>
      </c>
      <c r="R54" s="2737">
        <v>-0.03799262109971159</v>
      </c>
      <c r="S54" s="2738">
        <v>-0.00009992110220376759</v>
      </c>
      <c r="T54" s="2739">
        <v>-0.00008902270875173779</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978.2735271691876</v>
      </c>
      <c r="D59" s="2399">
        <v>978.2735271691876</v>
      </c>
      <c r="E59" s="2417">
        <v>0</v>
      </c>
      <c r="F59" s="2737">
        <v>0</v>
      </c>
      <c r="G59" s="2738">
        <v>0</v>
      </c>
      <c r="H59" s="2739">
        <v>0</v>
      </c>
      <c r="I59" s="2399">
        <v>2.3744615952637997</v>
      </c>
      <c r="J59" s="2399">
        <v>2.3744615952637864</v>
      </c>
      <c r="K59" s="2417">
        <v>-1.33226762955019e-14</v>
      </c>
      <c r="L59" s="2737">
        <v>-5.610819868418106e-13</v>
      </c>
      <c r="M59" s="2738">
        <v>-1.176897322396e-16</v>
      </c>
      <c r="N59" s="2739">
        <v>-1.048533145168e-16</v>
      </c>
      <c r="O59" s="2407">
        <v>6.5860235327263</v>
      </c>
      <c r="P59" s="2399">
        <v>6.586023532727357</v>
      </c>
      <c r="Q59" s="2417">
        <v>1.056932319443149e-12</v>
      </c>
      <c r="R59" s="2815">
        <v>1.6048110277638642e-11</v>
      </c>
      <c r="S59" s="2816">
        <v>9.3367187576741e-15</v>
      </c>
      <c r="T59" s="2759">
        <v>8.3183629516646e-15</v>
      </c>
    </row>
    <row r="60" ht="18" customHeight="1" x14ac:dyDescent="0.2">
      <c r="B60" s="2817" t="s">
        <v>123</v>
      </c>
      <c r="C60" s="2399">
        <v>72.10630531980499</v>
      </c>
      <c r="D60" s="2399">
        <v>72.10630531980499</v>
      </c>
      <c r="E60" s="2417">
        <v>0</v>
      </c>
      <c r="F60" s="2737">
        <v>0</v>
      </c>
      <c r="G60" s="2738">
        <v>0</v>
      </c>
      <c r="H60" s="2739">
        <v>0</v>
      </c>
      <c r="I60" s="2399">
        <v>0.017964899110199998</v>
      </c>
      <c r="J60" s="2399">
        <v>0.017964899110199998</v>
      </c>
      <c r="K60" s="2417">
        <v>0</v>
      </c>
      <c r="L60" s="2737">
        <v>0</v>
      </c>
      <c r="M60" s="2738">
        <v>0</v>
      </c>
      <c r="N60" s="2739">
        <v>0</v>
      </c>
      <c r="O60" s="2407">
        <v>0.5326029745840001</v>
      </c>
      <c r="P60" s="2399">
        <v>0.5326029745840001</v>
      </c>
      <c r="Q60" s="2417">
        <v>0</v>
      </c>
      <c r="R60" s="2815">
        <v>0</v>
      </c>
      <c r="S60" s="2816">
        <v>0</v>
      </c>
      <c r="T60" s="2759">
        <v>0</v>
      </c>
    </row>
    <row r="61" ht="18" customHeight="1" x14ac:dyDescent="0.2">
      <c r="B61" s="2817" t="s">
        <v>2014</v>
      </c>
      <c r="C61" s="2399">
        <v>906.1672218493826</v>
      </c>
      <c r="D61" s="2399">
        <v>906.1672218493826</v>
      </c>
      <c r="E61" s="2417">
        <v>0</v>
      </c>
      <c r="F61" s="2737">
        <v>0</v>
      </c>
      <c r="G61" s="2738">
        <v>0</v>
      </c>
      <c r="H61" s="2739">
        <v>0</v>
      </c>
      <c r="I61" s="2399">
        <v>2.3564966961536</v>
      </c>
      <c r="J61" s="2399">
        <v>2.3564966961535863</v>
      </c>
      <c r="K61" s="2417">
        <v>-1.37667655053519e-14</v>
      </c>
      <c r="L61" s="2737">
        <v>-5.842047446034104e-13</v>
      </c>
      <c r="M61" s="2738">
        <v>-1.216127233142e-16</v>
      </c>
      <c r="N61" s="2739">
        <v>-1.083484250007e-16</v>
      </c>
      <c r="O61" s="2407">
        <v>6.0534205581422995</v>
      </c>
      <c r="P61" s="2399">
        <v>6.053420558143357</v>
      </c>
      <c r="Q61" s="2417">
        <v>1.0578204978628492e-12</v>
      </c>
      <c r="R61" s="2815">
        <v>1.7474756424117967e-11</v>
      </c>
      <c r="S61" s="2816">
        <v>9.3445647398234e-15</v>
      </c>
      <c r="T61" s="2759">
        <v>8.3253531726324e-15</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5725.966163692852</v>
      </c>
      <c r="D63" s="2399">
        <v>5725.938843514263</v>
      </c>
      <c r="E63" s="2417">
        <v>-0.027320178589434363</v>
      </c>
      <c r="F63" s="2737">
        <v>-0.00047712783848891517</v>
      </c>
      <c r="G63" s="2738">
        <v>-0.00024134073602117678</v>
      </c>
      <c r="H63" s="2739">
        <v>-0.0002150177047579961</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1643.3335856388455</v>
      </c>
      <c r="D65" s="2404">
        <v>1648.4100155625858</v>
      </c>
      <c r="E65" s="2399">
        <v>5.0764299237403065</v>
      </c>
      <c r="F65" s="2742">
        <v>0.30891049559891065</v>
      </c>
      <c r="G65" s="2830">
        <v>0.044844118794641355</v>
      </c>
      <c r="H65" s="2831">
        <v>0.039952971280706726</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826</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332</v>
      </c>
      <c r="G9" s="2726"/>
      <c r="H9" s="2726"/>
      <c r="I9" s="2725" t="s">
        <v>2272</v>
      </c>
      <c r="J9" s="2725"/>
      <c r="K9" s="2725"/>
      <c r="L9" s="2726" t="s">
        <v>332</v>
      </c>
      <c r="M9" s="2726"/>
      <c r="N9" s="2726"/>
      <c r="O9" s="2725" t="s">
        <v>2272</v>
      </c>
      <c r="P9" s="2725"/>
      <c r="Q9" s="2725"/>
      <c r="R9" s="2726" t="s">
        <v>332</v>
      </c>
      <c r="S9" s="2726"/>
      <c r="T9" s="2726"/>
      <c r="U9" s="2867" t="s">
        <v>2272</v>
      </c>
      <c r="V9" s="2867"/>
      <c r="W9" s="2867"/>
      <c r="X9" s="2726" t="s">
        <v>332</v>
      </c>
      <c r="Y9" s="2726"/>
      <c r="Z9" s="2726"/>
      <c r="AA9" s="2725" t="s">
        <v>2272</v>
      </c>
      <c r="AB9" s="2725"/>
      <c r="AC9" s="2725"/>
      <c r="AD9" s="2726" t="s">
        <v>332</v>
      </c>
      <c r="AE9" s="2726"/>
      <c r="AF9" s="2726"/>
    </row>
    <row r="10" ht="18" customHeight="1" x14ac:dyDescent="0.2">
      <c r="B10" s="2868" t="s">
        <v>2287</v>
      </c>
      <c r="C10" s="2869">
        <v>179.91835878654172</v>
      </c>
      <c r="D10" s="2870">
        <v>179.91835878654172</v>
      </c>
      <c r="E10" s="2870">
        <v>0</v>
      </c>
      <c r="F10" s="2871">
        <v>0</v>
      </c>
      <c r="G10" s="2872">
        <v>0</v>
      </c>
      <c r="H10" s="2873">
        <v>0</v>
      </c>
      <c r="I10" s="2874" t="s">
        <v>891</v>
      </c>
      <c r="J10" s="2870" t="s">
        <v>891</v>
      </c>
      <c r="K10" s="2870" t="s">
        <v>891</v>
      </c>
      <c r="L10" s="2871" t="s">
        <v>891</v>
      </c>
      <c r="M10" s="2872" t="s">
        <v>2273</v>
      </c>
      <c r="N10" s="2873" t="s">
        <v>2273</v>
      </c>
      <c r="O10" s="2869" t="s">
        <v>891</v>
      </c>
      <c r="P10" s="2870" t="s">
        <v>891</v>
      </c>
      <c r="Q10" s="2870" t="s">
        <v>891</v>
      </c>
      <c r="R10" s="2875" t="s">
        <v>891</v>
      </c>
      <c r="S10" s="2876" t="s">
        <v>2273</v>
      </c>
      <c r="T10" s="2873" t="s">
        <v>2273</v>
      </c>
      <c r="U10" s="2869">
        <v>3.02622912755566</v>
      </c>
      <c r="V10" s="2870">
        <v>3.02622912755566</v>
      </c>
      <c r="W10" s="2870">
        <v>0</v>
      </c>
      <c r="X10" s="2875">
        <v>0</v>
      </c>
      <c r="Y10" s="2876">
        <v>0</v>
      </c>
      <c r="Z10" s="2873">
        <v>0</v>
      </c>
      <c r="AA10" s="2870" t="s">
        <v>891</v>
      </c>
      <c r="AB10" s="2870" t="s">
        <v>83</v>
      </c>
      <c r="AC10" s="2870" t="s">
        <v>891</v>
      </c>
      <c r="AD10" s="2875" t="s">
        <v>891</v>
      </c>
      <c r="AE10" s="2876" t="s">
        <v>2273</v>
      </c>
      <c r="AF10" s="2873" t="s">
        <v>2273</v>
      </c>
    </row>
    <row r="11" ht="18" customHeight="1" x14ac:dyDescent="0.2">
      <c r="B11" s="2877" t="s">
        <v>575</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778</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683</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684</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688</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590</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591</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592</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593</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596</v>
      </c>
      <c r="C21" s="2407">
        <v>172.190122915791</v>
      </c>
      <c r="D21" s="2399">
        <v>172.190122915791</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597</v>
      </c>
      <c r="C22" s="2407">
        <v>2.1662206144386817</v>
      </c>
      <c r="D22" s="2399">
        <v>2.1662206144386817</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598</v>
      </c>
      <c r="C23" s="2407">
        <v>2.581932804212</v>
      </c>
      <c r="D23" s="2399">
        <v>2.581932804212</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599</v>
      </c>
      <c r="C24" s="2407">
        <v>2.9800824521</v>
      </c>
      <c r="D24" s="2399">
        <v>2.9800824521</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600</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601</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603</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2.9375871275556604</v>
      </c>
      <c r="V27" s="2399">
        <v>2.9375871275556604</v>
      </c>
      <c r="W27" s="2399">
        <v>0</v>
      </c>
      <c r="X27" s="2815">
        <v>0</v>
      </c>
      <c r="Y27" s="2816">
        <v>0</v>
      </c>
      <c r="Z27" s="2759">
        <v>0</v>
      </c>
      <c r="AA27" s="2399"/>
      <c r="AB27" s="2399" t="s">
        <v>83</v>
      </c>
      <c r="AC27" s="2399" t="s">
        <v>83</v>
      </c>
      <c r="AD27" s="2815"/>
      <c r="AE27" s="2816" t="s">
        <v>2273</v>
      </c>
      <c r="AF27" s="2759" t="s">
        <v>2273</v>
      </c>
    </row>
    <row r="28" ht="18" customHeight="1" x14ac:dyDescent="0.2">
      <c r="B28" s="2877" t="s">
        <v>604</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0.088642</v>
      </c>
      <c r="V28" s="2399">
        <v>0.088642</v>
      </c>
      <c r="W28" s="2399">
        <v>0</v>
      </c>
      <c r="X28" s="2815">
        <v>0</v>
      </c>
      <c r="Y28" s="2816">
        <v>0</v>
      </c>
      <c r="Z28" s="2759">
        <v>0</v>
      </c>
      <c r="AA28" s="49"/>
      <c r="AB28" s="49"/>
      <c r="AC28" s="49"/>
      <c r="AD28" s="2884"/>
      <c r="AE28" s="2882"/>
      <c r="AF28" s="2775"/>
    </row>
    <row r="29" ht="18" customHeight="1" x14ac:dyDescent="0.2">
      <c r="B29" s="2877" t="s">
        <v>606</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332</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12478.095065767371</v>
      </c>
      <c r="F34" s="2915"/>
      <c r="G34" s="2916">
        <v>12706.013497904003</v>
      </c>
      <c r="H34" s="2915"/>
      <c r="I34" s="2917">
        <v>227.91843213663196</v>
      </c>
      <c r="J34" s="2918">
        <v>1.8265482907075092</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11337.318753135993</v>
      </c>
      <c r="F35" s="2923"/>
      <c r="G35" s="2924">
        <v>11320.168753872167</v>
      </c>
      <c r="H35" s="2925"/>
      <c r="I35" s="2926">
        <v>-17.14999926382552</v>
      </c>
      <c r="J35" s="2927">
        <v>-0.15127032799604134</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466</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2343</v>
      </c>
      <c r="C73" s="2936" t="s">
        <v>2113</v>
      </c>
      <c r="D73" s="2936" t="s">
        <v>2354</v>
      </c>
      <c r="E73" s="2937" t="s">
        <v>2355</v>
      </c>
      <c r="F73" s="2938"/>
    </row>
    <row r="74" ht="13.5" customHeight="1" x14ac:dyDescent="0.2">
      <c r="B74" s="2935" t="s">
        <v>2343</v>
      </c>
      <c r="C74" s="2936" t="s">
        <v>2113</v>
      </c>
      <c r="D74" s="2936" t="s">
        <v>2354</v>
      </c>
      <c r="E74" s="2937" t="s">
        <v>1173</v>
      </c>
      <c r="F74" s="2938"/>
    </row>
    <row r="75" ht="13.5" customHeight="1" x14ac:dyDescent="0.2">
      <c r="B75" s="2935" t="s">
        <v>2343</v>
      </c>
      <c r="C75" s="2936" t="s">
        <v>2113</v>
      </c>
      <c r="D75" s="2936" t="s">
        <v>2354</v>
      </c>
      <c r="E75" s="2937" t="s">
        <v>1173</v>
      </c>
      <c r="F75" s="2938"/>
    </row>
    <row r="76" ht="13.5" customHeight="1" x14ac:dyDescent="0.2">
      <c r="B76" s="2935" t="s">
        <v>2343</v>
      </c>
      <c r="C76" s="2936" t="s">
        <v>2113</v>
      </c>
      <c r="D76" s="2936" t="s">
        <v>2356</v>
      </c>
      <c r="E76" s="2937" t="s">
        <v>2355</v>
      </c>
      <c r="F76" s="2938"/>
    </row>
    <row r="77" ht="13.5" customHeight="1" x14ac:dyDescent="0.2">
      <c r="B77" s="2935" t="s">
        <v>2343</v>
      </c>
      <c r="C77" s="2936" t="s">
        <v>2113</v>
      </c>
      <c r="D77" s="2936" t="s">
        <v>2356</v>
      </c>
      <c r="E77" s="2937" t="s">
        <v>1173</v>
      </c>
      <c r="F77" s="2938"/>
    </row>
    <row r="78" ht="13.5" customHeight="1" x14ac:dyDescent="0.2">
      <c r="B78" s="2935" t="s">
        <v>2343</v>
      </c>
      <c r="C78" s="2936" t="s">
        <v>2113</v>
      </c>
      <c r="D78" s="2936" t="s">
        <v>2356</v>
      </c>
      <c r="E78" s="2937" t="s">
        <v>1173</v>
      </c>
      <c r="F78" s="2938"/>
    </row>
    <row r="79" ht="13.5" customHeight="1" x14ac:dyDescent="0.2">
      <c r="B79" s="2935" t="s">
        <v>2343</v>
      </c>
      <c r="C79" s="2936" t="s">
        <v>2113</v>
      </c>
      <c r="D79" s="2936" t="s">
        <v>2357</v>
      </c>
      <c r="E79" s="2937" t="s">
        <v>2355</v>
      </c>
      <c r="F79" s="2938"/>
    </row>
    <row r="80" ht="13.5" customHeight="1" x14ac:dyDescent="0.2">
      <c r="B80" s="2935" t="s">
        <v>2343</v>
      </c>
      <c r="C80" s="2936" t="s">
        <v>2113</v>
      </c>
      <c r="D80" s="2936" t="s">
        <v>2357</v>
      </c>
      <c r="E80" s="2937" t="s">
        <v>1173</v>
      </c>
      <c r="F80" s="2938"/>
    </row>
    <row r="81" ht="13.5" customHeight="1" x14ac:dyDescent="0.2">
      <c r="B81" s="2935" t="s">
        <v>2343</v>
      </c>
      <c r="C81" s="2936" t="s">
        <v>2113</v>
      </c>
      <c r="D81" s="2936" t="s">
        <v>2357</v>
      </c>
      <c r="E81" s="2937" t="s">
        <v>1173</v>
      </c>
      <c r="F81" s="2938"/>
    </row>
    <row r="82" ht="13.5" customHeight="1" x14ac:dyDescent="0.2">
      <c r="B82" s="2935" t="s">
        <v>2358</v>
      </c>
      <c r="C82" s="2936" t="s">
        <v>2309</v>
      </c>
      <c r="D82" s="2936" t="s">
        <v>2318</v>
      </c>
      <c r="E82" s="2937" t="s">
        <v>2319</v>
      </c>
      <c r="F82" s="2938"/>
    </row>
    <row r="83" ht="13.5" customHeight="1" x14ac:dyDescent="0.2">
      <c r="B83" s="2935" t="s">
        <v>2358</v>
      </c>
      <c r="C83" s="2936" t="s">
        <v>2309</v>
      </c>
      <c r="D83" s="2936" t="s">
        <v>2325</v>
      </c>
      <c r="E83" s="2937" t="s">
        <v>2315</v>
      </c>
      <c r="F83" s="2938"/>
    </row>
    <row r="84" ht="13.5" customHeight="1" x14ac:dyDescent="0.2">
      <c r="B84" s="2935" t="s">
        <v>2358</v>
      </c>
      <c r="C84" s="2936" t="s">
        <v>2113</v>
      </c>
      <c r="D84" s="2936" t="s">
        <v>2338</v>
      </c>
      <c r="E84" s="2937" t="s">
        <v>2359</v>
      </c>
      <c r="F84" s="2938"/>
    </row>
    <row r="85" ht="13.5" customHeight="1" x14ac:dyDescent="0.2">
      <c r="B85" s="2935" t="s">
        <v>2358</v>
      </c>
      <c r="C85" s="2936" t="s">
        <v>2309</v>
      </c>
      <c r="D85" s="2936" t="s">
        <v>2323</v>
      </c>
      <c r="E85" s="2937" t="s">
        <v>2311</v>
      </c>
      <c r="F85" s="2938"/>
    </row>
    <row r="86" ht="13.5" customHeight="1" x14ac:dyDescent="0.2">
      <c r="B86" s="2935" t="s">
        <v>2358</v>
      </c>
      <c r="C86" s="2936" t="s">
        <v>2360</v>
      </c>
      <c r="D86" s="2936" t="s">
        <v>2361</v>
      </c>
      <c r="E86" s="2937" t="s">
        <v>2359</v>
      </c>
      <c r="F86" s="2938"/>
    </row>
    <row r="87" ht="13.5" customHeight="1" x14ac:dyDescent="0.2">
      <c r="B87" s="2935" t="s">
        <v>2358</v>
      </c>
      <c r="C87" s="2936" t="s">
        <v>2309</v>
      </c>
      <c r="D87" s="2936" t="s">
        <v>2334</v>
      </c>
      <c r="E87" s="2937" t="s">
        <v>2315</v>
      </c>
      <c r="F87" s="2938"/>
    </row>
    <row r="88" ht="13.5" customHeight="1" x14ac:dyDescent="0.2">
      <c r="B88" s="2935" t="s">
        <v>2358</v>
      </c>
      <c r="C88" s="2936" t="s">
        <v>2309</v>
      </c>
      <c r="D88" s="2936" t="s">
        <v>2351</v>
      </c>
      <c r="E88" s="2937" t="s">
        <v>2315</v>
      </c>
      <c r="F88" s="2938"/>
    </row>
    <row r="89" ht="13.5" customHeight="1" x14ac:dyDescent="0.2">
      <c r="B89" s="2935" t="s">
        <v>2358</v>
      </c>
      <c r="C89" s="2936" t="s">
        <v>2309</v>
      </c>
      <c r="D89" s="2936" t="s">
        <v>2320</v>
      </c>
      <c r="E89" s="2937" t="s">
        <v>2315</v>
      </c>
      <c r="F89" s="2938"/>
    </row>
    <row r="90" ht="13.5" customHeight="1" x14ac:dyDescent="0.2">
      <c r="B90" s="2935" t="s">
        <v>2358</v>
      </c>
      <c r="C90" s="2936" t="s">
        <v>2309</v>
      </c>
      <c r="D90" s="2936" t="s">
        <v>2336</v>
      </c>
      <c r="E90" s="2937" t="s">
        <v>2313</v>
      </c>
      <c r="F90" s="2938"/>
    </row>
    <row r="91" ht="13.5" customHeight="1" x14ac:dyDescent="0.2">
      <c r="B91" s="2935" t="s">
        <v>2358</v>
      </c>
      <c r="C91" s="2936" t="s">
        <v>2309</v>
      </c>
      <c r="D91" s="2936" t="s">
        <v>2328</v>
      </c>
      <c r="E91" s="2937" t="s">
        <v>2315</v>
      </c>
      <c r="F91" s="2938"/>
    </row>
    <row r="92" ht="13.5" customHeight="1" x14ac:dyDescent="0.2">
      <c r="B92" s="2935" t="s">
        <v>2358</v>
      </c>
      <c r="C92" s="2936" t="s">
        <v>2309</v>
      </c>
      <c r="D92" s="2936" t="s">
        <v>2327</v>
      </c>
      <c r="E92" s="2937" t="s">
        <v>2315</v>
      </c>
      <c r="F92" s="2938"/>
    </row>
    <row r="93" ht="13.5" customHeight="1" x14ac:dyDescent="0.2">
      <c r="B93" s="2935" t="s">
        <v>2358</v>
      </c>
      <c r="C93" s="2936" t="s">
        <v>2309</v>
      </c>
      <c r="D93" s="2936" t="s">
        <v>2310</v>
      </c>
      <c r="E93" s="2937" t="s">
        <v>2311</v>
      </c>
      <c r="F93" s="2938"/>
    </row>
    <row r="94" ht="13.5" customHeight="1" x14ac:dyDescent="0.2">
      <c r="B94" s="2935" t="s">
        <v>2358</v>
      </c>
      <c r="C94" s="2936" t="s">
        <v>2309</v>
      </c>
      <c r="D94" s="2936" t="s">
        <v>2331</v>
      </c>
      <c r="E94" s="2937" t="s">
        <v>2315</v>
      </c>
      <c r="F94" s="2938"/>
    </row>
    <row r="95" ht="13.5" customHeight="1" x14ac:dyDescent="0.2">
      <c r="B95" s="2935" t="s">
        <v>2358</v>
      </c>
      <c r="C95" s="2936" t="s">
        <v>2309</v>
      </c>
      <c r="D95" s="2936" t="s">
        <v>2333</v>
      </c>
      <c r="E95" s="2937" t="s">
        <v>2319</v>
      </c>
      <c r="F95" s="2938"/>
    </row>
    <row r="96" ht="13.5" customHeight="1" x14ac:dyDescent="0.2">
      <c r="B96" s="2935" t="s">
        <v>2358</v>
      </c>
      <c r="C96" s="2936" t="s">
        <v>2309</v>
      </c>
      <c r="D96" s="2936" t="s">
        <v>2329</v>
      </c>
      <c r="E96" s="2937" t="s">
        <v>2315</v>
      </c>
      <c r="F96" s="2938"/>
    </row>
    <row r="97" ht="13.5" customHeight="1" x14ac:dyDescent="0.2">
      <c r="B97" s="2935" t="s">
        <v>2358</v>
      </c>
      <c r="C97" s="2936" t="s">
        <v>2309</v>
      </c>
      <c r="D97" s="2936" t="s">
        <v>2322</v>
      </c>
      <c r="E97" s="2937" t="s">
        <v>2315</v>
      </c>
      <c r="F97" s="2938"/>
    </row>
    <row r="98" ht="13.5" customHeight="1" x14ac:dyDescent="0.2">
      <c r="B98" s="2935" t="s">
        <v>2358</v>
      </c>
      <c r="C98" s="2936" t="s">
        <v>2309</v>
      </c>
      <c r="D98" s="2936" t="s">
        <v>2330</v>
      </c>
      <c r="E98" s="2937" t="s">
        <v>2315</v>
      </c>
      <c r="F98" s="2938"/>
    </row>
    <row r="99" ht="13.5" customHeight="1" x14ac:dyDescent="0.2">
      <c r="B99" s="2935" t="s">
        <v>2358</v>
      </c>
      <c r="C99" s="2936" t="s">
        <v>2309</v>
      </c>
      <c r="D99" s="2936" t="s">
        <v>2332</v>
      </c>
      <c r="E99" s="2937" t="s">
        <v>2315</v>
      </c>
      <c r="F99" s="2938"/>
    </row>
    <row r="100" ht="13.5" customHeight="1" x14ac:dyDescent="0.2">
      <c r="B100" s="2935" t="s">
        <v>2358</v>
      </c>
      <c r="C100" s="2936" t="s">
        <v>2309</v>
      </c>
      <c r="D100" s="2936" t="s">
        <v>2341</v>
      </c>
      <c r="E100" s="2937" t="s">
        <v>2315</v>
      </c>
      <c r="F100" s="2938"/>
    </row>
    <row r="101" ht="13.5" customHeight="1" x14ac:dyDescent="0.2">
      <c r="B101" s="2935" t="s">
        <v>2358</v>
      </c>
      <c r="C101" s="2936" t="s">
        <v>2309</v>
      </c>
      <c r="D101" s="2936" t="s">
        <v>2312</v>
      </c>
      <c r="E101" s="2937" t="s">
        <v>2313</v>
      </c>
      <c r="F101" s="2938"/>
    </row>
    <row r="102" ht="13.5" customHeight="1" x14ac:dyDescent="0.2">
      <c r="B102" s="2935" t="s">
        <v>2358</v>
      </c>
      <c r="C102" s="2936" t="s">
        <v>2309</v>
      </c>
      <c r="D102" s="2936" t="s">
        <v>2324</v>
      </c>
      <c r="E102" s="2937" t="s">
        <v>2315</v>
      </c>
      <c r="F102" s="2938"/>
    </row>
    <row r="103" ht="13.5" customHeight="1" x14ac:dyDescent="0.2">
      <c r="B103" s="2935" t="s">
        <v>2358</v>
      </c>
      <c r="C103" s="2936" t="s">
        <v>2309</v>
      </c>
      <c r="D103" s="2936" t="s">
        <v>2335</v>
      </c>
      <c r="E103" s="2937" t="s">
        <v>2315</v>
      </c>
      <c r="F103" s="2938"/>
    </row>
    <row r="104" ht="13.5" customHeight="1" x14ac:dyDescent="0.2">
      <c r="B104" s="2935" t="s">
        <v>2358</v>
      </c>
      <c r="C104" s="2936" t="s">
        <v>2309</v>
      </c>
      <c r="D104" s="2936" t="s">
        <v>2340</v>
      </c>
      <c r="E104" s="2937" t="s">
        <v>2315</v>
      </c>
      <c r="F104" s="2938"/>
    </row>
    <row r="105" ht="13.5" customHeight="1" x14ac:dyDescent="0.2">
      <c r="B105" s="2935" t="s">
        <v>2358</v>
      </c>
      <c r="C105" s="2936" t="s">
        <v>2309</v>
      </c>
      <c r="D105" s="2936" t="s">
        <v>2314</v>
      </c>
      <c r="E105" s="2937" t="s">
        <v>2315</v>
      </c>
      <c r="F105" s="2938"/>
    </row>
    <row r="106" ht="13.5" customHeight="1" x14ac:dyDescent="0.2">
      <c r="B106" s="2935" t="s">
        <v>2358</v>
      </c>
      <c r="C106" s="2936" t="s">
        <v>2309</v>
      </c>
      <c r="D106" s="2936" t="s">
        <v>2317</v>
      </c>
      <c r="E106" s="2937" t="s">
        <v>2315</v>
      </c>
      <c r="F106" s="2938"/>
    </row>
    <row r="107" ht="13.5" customHeight="1" x14ac:dyDescent="0.2">
      <c r="B107" s="2935" t="s">
        <v>2358</v>
      </c>
      <c r="C107" s="2936" t="s">
        <v>2113</v>
      </c>
      <c r="D107" s="2936" t="s">
        <v>2354</v>
      </c>
      <c r="E107" s="2937" t="s">
        <v>2355</v>
      </c>
      <c r="F107" s="2938"/>
    </row>
    <row r="108" ht="13.5" customHeight="1" x14ac:dyDescent="0.2">
      <c r="B108" s="2935" t="s">
        <v>2358</v>
      </c>
      <c r="C108" s="2936" t="s">
        <v>2113</v>
      </c>
      <c r="D108" s="2936" t="s">
        <v>2356</v>
      </c>
      <c r="E108" s="2937" t="s">
        <v>2355</v>
      </c>
      <c r="F108" s="2938"/>
    </row>
    <row r="109" ht="13.5" customHeight="1" x14ac:dyDescent="0.2">
      <c r="B109" s="2935" t="s">
        <v>2358</v>
      </c>
      <c r="C109" s="2936" t="s">
        <v>2113</v>
      </c>
      <c r="D109" s="2936" t="s">
        <v>2357</v>
      </c>
      <c r="E109" s="2937" t="s">
        <v>2355</v>
      </c>
      <c r="F109" s="2938"/>
    </row>
    <row r="110" ht="18" customHeight="1" x14ac:dyDescent="0.25">
      <c r="B110" s="2939"/>
      <c r="C110" s="2940"/>
      <c r="D110" s="2940"/>
      <c r="E110" s="2940"/>
      <c r="F110" s="2941"/>
    </row>
    <row r="111" ht="18" customHeight="1" x14ac:dyDescent="0.2">
      <c r="B111" s="2942" t="s">
        <v>2362</v>
      </c>
      <c r="C111" s="2942"/>
      <c r="D111" s="2942"/>
      <c r="E111" s="2942"/>
      <c r="F111" s="2942"/>
    </row>
    <row r="112" ht="18" customHeight="1" x14ac:dyDescent="0.25">
      <c r="B112" s="2943" t="s">
        <v>2304</v>
      </c>
      <c r="C112" s="2582" t="s">
        <v>2363</v>
      </c>
      <c r="D112" s="2582" t="s">
        <v>2364</v>
      </c>
      <c r="E112" s="2582" t="s">
        <v>2365</v>
      </c>
      <c r="F112" s="2944" t="s">
        <v>2307</v>
      </c>
    </row>
    <row r="113" ht="14.25" customHeight="1" x14ac:dyDescent="0.2">
      <c r="B113" s="2935" t="s">
        <v>2308</v>
      </c>
      <c r="C113" s="2936" t="s">
        <v>2366</v>
      </c>
      <c r="D113" s="2936" t="s">
        <v>1173</v>
      </c>
      <c r="E113" s="2936" t="s">
        <v>1173</v>
      </c>
      <c r="F113" s="2945" t="s">
        <v>2367</v>
      </c>
    </row>
    <row r="114" ht="14.25" customHeight="1" x14ac:dyDescent="0.2">
      <c r="B114" s="2935" t="s">
        <v>2308</v>
      </c>
      <c r="C114" s="2936" t="s">
        <v>2368</v>
      </c>
      <c r="D114" s="2936" t="s">
        <v>1173</v>
      </c>
      <c r="E114" s="2936" t="s">
        <v>1173</v>
      </c>
      <c r="F114" s="2945" t="s">
        <v>2369</v>
      </c>
    </row>
    <row r="115" ht="14.25" customHeight="1" x14ac:dyDescent="0.2">
      <c r="B115" s="2935" t="s">
        <v>2308</v>
      </c>
      <c r="C115" s="2936" t="s">
        <v>2344</v>
      </c>
      <c r="D115" s="2936" t="s">
        <v>1173</v>
      </c>
      <c r="E115" s="2936" t="s">
        <v>1173</v>
      </c>
      <c r="F115" s="2945" t="s">
        <v>2370</v>
      </c>
    </row>
    <row r="116" ht="14.25" customHeight="1" x14ac:dyDescent="0.2">
      <c r="B116" s="2935" t="s">
        <v>2308</v>
      </c>
      <c r="C116" s="2936" t="s">
        <v>2371</v>
      </c>
      <c r="D116" s="2936" t="s">
        <v>1173</v>
      </c>
      <c r="E116" s="2936" t="s">
        <v>1173</v>
      </c>
      <c r="F116" s="2945" t="s">
        <v>1173</v>
      </c>
    </row>
    <row r="117" ht="14.25" customHeight="1" x14ac:dyDescent="0.2">
      <c r="B117" s="2935" t="s">
        <v>2308</v>
      </c>
      <c r="C117" s="2936" t="s">
        <v>2372</v>
      </c>
      <c r="D117" s="2936" t="s">
        <v>1173</v>
      </c>
      <c r="E117" s="2936" t="s">
        <v>1173</v>
      </c>
      <c r="F117" s="2945" t="s">
        <v>1173</v>
      </c>
    </row>
    <row r="118" ht="14.25" customHeight="1" x14ac:dyDescent="0.2">
      <c r="B118" s="2935" t="s">
        <v>2308</v>
      </c>
      <c r="C118" s="2936" t="s">
        <v>2373</v>
      </c>
      <c r="D118" s="2936" t="s">
        <v>1173</v>
      </c>
      <c r="E118" s="2936" t="s">
        <v>1173</v>
      </c>
      <c r="F118" s="2945" t="s">
        <v>2374</v>
      </c>
    </row>
    <row r="119" ht="14.25" customHeight="1" x14ac:dyDescent="0.2">
      <c r="B119" s="2935" t="s">
        <v>2308</v>
      </c>
      <c r="C119" s="2936" t="s">
        <v>2375</v>
      </c>
      <c r="D119" s="2936" t="s">
        <v>1173</v>
      </c>
      <c r="E119" s="2936" t="s">
        <v>1173</v>
      </c>
      <c r="F119" s="2945" t="s">
        <v>2369</v>
      </c>
    </row>
    <row r="120" ht="14.25" customHeight="1" x14ac:dyDescent="0.2">
      <c r="B120" s="2935" t="s">
        <v>2308</v>
      </c>
      <c r="C120" s="2936" t="s">
        <v>2376</v>
      </c>
      <c r="D120" s="2936" t="s">
        <v>1173</v>
      </c>
      <c r="E120" s="2936" t="s">
        <v>1173</v>
      </c>
      <c r="F120" s="2945" t="s">
        <v>2369</v>
      </c>
    </row>
    <row r="121" ht="14.25" customHeight="1" x14ac:dyDescent="0.2">
      <c r="B121" s="2935" t="s">
        <v>2308</v>
      </c>
      <c r="C121" s="2936" t="s">
        <v>2377</v>
      </c>
      <c r="D121" s="2936" t="s">
        <v>1173</v>
      </c>
      <c r="E121" s="2936" t="s">
        <v>1173</v>
      </c>
      <c r="F121" s="2945" t="s">
        <v>1173</v>
      </c>
    </row>
    <row r="122" ht="14.25" customHeight="1" x14ac:dyDescent="0.2">
      <c r="B122" s="2935" t="s">
        <v>2308</v>
      </c>
      <c r="C122" s="2936" t="s">
        <v>2361</v>
      </c>
      <c r="D122" s="2936" t="s">
        <v>1173</v>
      </c>
      <c r="E122" s="2936" t="s">
        <v>1173</v>
      </c>
      <c r="F122" s="2945" t="s">
        <v>2378</v>
      </c>
    </row>
    <row r="123" ht="14.25" customHeight="1" x14ac:dyDescent="0.2">
      <c r="B123" s="2935" t="s">
        <v>2308</v>
      </c>
      <c r="C123" s="2936" t="s">
        <v>2348</v>
      </c>
      <c r="D123" s="2936" t="s">
        <v>1173</v>
      </c>
      <c r="E123" s="2936" t="s">
        <v>1173</v>
      </c>
      <c r="F123" s="2945" t="s">
        <v>2379</v>
      </c>
    </row>
    <row r="124" ht="14.25" customHeight="1" x14ac:dyDescent="0.2">
      <c r="B124" s="2935" t="s">
        <v>2308</v>
      </c>
      <c r="C124" s="2936" t="s">
        <v>2380</v>
      </c>
      <c r="D124" s="2936" t="s">
        <v>1173</v>
      </c>
      <c r="E124" s="2936" t="s">
        <v>1173</v>
      </c>
      <c r="F124" s="2945" t="s">
        <v>2369</v>
      </c>
    </row>
    <row r="125" ht="14.25" customHeight="1" x14ac:dyDescent="0.2">
      <c r="B125" s="2935" t="s">
        <v>2308</v>
      </c>
      <c r="C125" s="2936" t="s">
        <v>2352</v>
      </c>
      <c r="D125" s="2936" t="s">
        <v>1173</v>
      </c>
      <c r="E125" s="2936" t="s">
        <v>1173</v>
      </c>
      <c r="F125" s="2945" t="s">
        <v>2370</v>
      </c>
    </row>
    <row r="126" ht="14.25" customHeight="1" x14ac:dyDescent="0.2">
      <c r="B126" s="2935" t="s">
        <v>2308</v>
      </c>
      <c r="C126" s="2936" t="s">
        <v>2381</v>
      </c>
      <c r="D126" s="2936" t="s">
        <v>1173</v>
      </c>
      <c r="E126" s="2936" t="s">
        <v>1173</v>
      </c>
      <c r="F126" s="2945" t="s">
        <v>1173</v>
      </c>
    </row>
    <row r="127" ht="14.25" customHeight="1" x14ac:dyDescent="0.2">
      <c r="B127" s="2935" t="s">
        <v>2308</v>
      </c>
      <c r="C127" s="2936" t="s">
        <v>2382</v>
      </c>
      <c r="D127" s="2936" t="s">
        <v>1173</v>
      </c>
      <c r="E127" s="2936" t="s">
        <v>1173</v>
      </c>
      <c r="F127" s="2945" t="s">
        <v>2383</v>
      </c>
    </row>
    <row r="128" ht="14.25" customHeight="1" x14ac:dyDescent="0.2">
      <c r="B128" s="2935" t="s">
        <v>2308</v>
      </c>
      <c r="C128" s="2936" t="s">
        <v>2384</v>
      </c>
      <c r="D128" s="2936" t="s">
        <v>1173</v>
      </c>
      <c r="E128" s="2936" t="s">
        <v>1173</v>
      </c>
      <c r="F128" s="2945" t="s">
        <v>2385</v>
      </c>
    </row>
    <row r="129" ht="14.25" customHeight="1" x14ac:dyDescent="0.2">
      <c r="B129" s="2935" t="s">
        <v>2308</v>
      </c>
      <c r="C129" s="2936" t="s">
        <v>2381</v>
      </c>
      <c r="D129" s="2936" t="s">
        <v>1173</v>
      </c>
      <c r="E129" s="2936" t="s">
        <v>1173</v>
      </c>
      <c r="F129" s="2945" t="s">
        <v>1173</v>
      </c>
    </row>
    <row r="130" ht="14.25" customHeight="1" x14ac:dyDescent="0.2">
      <c r="B130" s="2935" t="s">
        <v>2308</v>
      </c>
      <c r="C130" s="2936" t="s">
        <v>2326</v>
      </c>
      <c r="D130" s="2936" t="s">
        <v>1173</v>
      </c>
      <c r="E130" s="2936" t="s">
        <v>1173</v>
      </c>
      <c r="F130" s="2945" t="s">
        <v>2385</v>
      </c>
    </row>
    <row r="131" ht="14.25" customHeight="1" x14ac:dyDescent="0.2">
      <c r="B131" s="2935" t="s">
        <v>2308</v>
      </c>
      <c r="C131" s="2936" t="s">
        <v>2386</v>
      </c>
      <c r="D131" s="2936" t="s">
        <v>1173</v>
      </c>
      <c r="E131" s="2936" t="s">
        <v>1173</v>
      </c>
      <c r="F131" s="2945" t="s">
        <v>2387</v>
      </c>
    </row>
    <row r="132" ht="14.25" customHeight="1" x14ac:dyDescent="0.2">
      <c r="B132" s="2935" t="s">
        <v>2308</v>
      </c>
      <c r="C132" s="2936" t="s">
        <v>2371</v>
      </c>
      <c r="D132" s="2936" t="s">
        <v>1173</v>
      </c>
      <c r="E132" s="2936" t="s">
        <v>1173</v>
      </c>
      <c r="F132" s="2945" t="s">
        <v>1173</v>
      </c>
    </row>
    <row r="133" ht="14.25" customHeight="1" x14ac:dyDescent="0.2">
      <c r="B133" s="2935" t="s">
        <v>2308</v>
      </c>
      <c r="C133" s="2936" t="s">
        <v>2388</v>
      </c>
      <c r="D133" s="2936" t="s">
        <v>1173</v>
      </c>
      <c r="E133" s="2936" t="s">
        <v>1173</v>
      </c>
      <c r="F133" s="2945" t="s">
        <v>2383</v>
      </c>
    </row>
    <row r="134" ht="14.25" customHeight="1" x14ac:dyDescent="0.2">
      <c r="B134" s="2935" t="s">
        <v>2308</v>
      </c>
      <c r="C134" s="2936" t="s">
        <v>2353</v>
      </c>
      <c r="D134" s="2936" t="s">
        <v>1173</v>
      </c>
      <c r="E134" s="2936" t="s">
        <v>1173</v>
      </c>
      <c r="F134" s="2945" t="s">
        <v>2379</v>
      </c>
    </row>
    <row r="135" ht="14.25" customHeight="1" x14ac:dyDescent="0.2">
      <c r="B135" s="2935" t="s">
        <v>2308</v>
      </c>
      <c r="C135" s="2936" t="s">
        <v>2389</v>
      </c>
      <c r="D135" s="2936" t="s">
        <v>1173</v>
      </c>
      <c r="E135" s="2936" t="s">
        <v>1173</v>
      </c>
      <c r="F135" s="2945" t="s">
        <v>2383</v>
      </c>
    </row>
    <row r="136" ht="14.25" customHeight="1" x14ac:dyDescent="0.2">
      <c r="B136" s="2935" t="s">
        <v>2308</v>
      </c>
      <c r="C136" s="2936" t="s">
        <v>2390</v>
      </c>
      <c r="D136" s="2936" t="s">
        <v>1173</v>
      </c>
      <c r="E136" s="2936" t="s">
        <v>1173</v>
      </c>
      <c r="F136" s="2945" t="s">
        <v>2391</v>
      </c>
    </row>
    <row r="137" ht="14.25" customHeight="1" x14ac:dyDescent="0.2">
      <c r="B137" s="2935" t="s">
        <v>2308</v>
      </c>
      <c r="C137" s="2936" t="s">
        <v>2392</v>
      </c>
      <c r="D137" s="2936" t="s">
        <v>1173</v>
      </c>
      <c r="E137" s="2936" t="s">
        <v>1173</v>
      </c>
      <c r="F137" s="2945" t="s">
        <v>2393</v>
      </c>
    </row>
    <row r="138" ht="14.25" customHeight="1" x14ac:dyDescent="0.2">
      <c r="B138" s="2935" t="s">
        <v>2308</v>
      </c>
      <c r="C138" s="2936" t="s">
        <v>2394</v>
      </c>
      <c r="D138" s="2936" t="s">
        <v>1173</v>
      </c>
      <c r="E138" s="2936" t="s">
        <v>1173</v>
      </c>
      <c r="F138" s="2945" t="s">
        <v>1173</v>
      </c>
    </row>
    <row r="139" ht="14.25" customHeight="1" x14ac:dyDescent="0.2">
      <c r="B139" s="2935" t="s">
        <v>2308</v>
      </c>
      <c r="C139" s="2936" t="s">
        <v>2381</v>
      </c>
      <c r="D139" s="2936" t="s">
        <v>1173</v>
      </c>
      <c r="E139" s="2936" t="s">
        <v>1173</v>
      </c>
      <c r="F139" s="2945" t="s">
        <v>2395</v>
      </c>
    </row>
    <row r="140" ht="14.25" customHeight="1" x14ac:dyDescent="0.2">
      <c r="B140" s="2935" t="s">
        <v>2308</v>
      </c>
      <c r="C140" s="2936" t="s">
        <v>2396</v>
      </c>
      <c r="D140" s="2936" t="s">
        <v>1173</v>
      </c>
      <c r="E140" s="2936" t="s">
        <v>1173</v>
      </c>
      <c r="F140" s="2945" t="s">
        <v>2397</v>
      </c>
    </row>
    <row r="141" ht="14.25" customHeight="1" x14ac:dyDescent="0.2">
      <c r="B141" s="2935" t="s">
        <v>2308</v>
      </c>
      <c r="C141" s="2936" t="s">
        <v>2351</v>
      </c>
      <c r="D141" s="2936" t="s">
        <v>1173</v>
      </c>
      <c r="E141" s="2936" t="s">
        <v>1173</v>
      </c>
      <c r="F141" s="2945" t="s">
        <v>2398</v>
      </c>
    </row>
    <row r="142" ht="14.25" customHeight="1" x14ac:dyDescent="0.2">
      <c r="B142" s="2935" t="s">
        <v>2308</v>
      </c>
      <c r="C142" s="2936" t="s">
        <v>2399</v>
      </c>
      <c r="D142" s="2936" t="s">
        <v>1173</v>
      </c>
      <c r="E142" s="2936" t="s">
        <v>1173</v>
      </c>
      <c r="F142" s="2945" t="s">
        <v>2369</v>
      </c>
    </row>
    <row r="143" ht="14.25" customHeight="1" x14ac:dyDescent="0.2">
      <c r="B143" s="2935" t="s">
        <v>2308</v>
      </c>
      <c r="C143" s="2936" t="s">
        <v>2400</v>
      </c>
      <c r="D143" s="2936" t="s">
        <v>1173</v>
      </c>
      <c r="E143" s="2936" t="s">
        <v>1173</v>
      </c>
      <c r="F143" s="2945" t="s">
        <v>2391</v>
      </c>
    </row>
    <row r="144" ht="14.25" customHeight="1" x14ac:dyDescent="0.2">
      <c r="B144" s="2935" t="s">
        <v>2308</v>
      </c>
      <c r="C144" s="2936" t="s">
        <v>2401</v>
      </c>
      <c r="D144" s="2936" t="s">
        <v>1173</v>
      </c>
      <c r="E144" s="2936" t="s">
        <v>1173</v>
      </c>
      <c r="F144" s="2945" t="s">
        <v>2367</v>
      </c>
    </row>
    <row r="145" ht="13.5" customHeight="1" x14ac:dyDescent="0.2">
      <c r="B145" s="2935" t="s">
        <v>2343</v>
      </c>
      <c r="C145" s="2936" t="s">
        <v>2373</v>
      </c>
      <c r="D145" s="2936" t="s">
        <v>1173</v>
      </c>
      <c r="E145" s="2936" t="s">
        <v>1173</v>
      </c>
      <c r="F145" s="2945" t="s">
        <v>2374</v>
      </c>
    </row>
    <row r="146" ht="13.5" customHeight="1" x14ac:dyDescent="0.2">
      <c r="B146" s="2935" t="s">
        <v>2343</v>
      </c>
      <c r="C146" s="2936" t="s">
        <v>2377</v>
      </c>
      <c r="D146" s="2936" t="s">
        <v>1173</v>
      </c>
      <c r="E146" s="2936" t="s">
        <v>1173</v>
      </c>
      <c r="F146" s="2945" t="s">
        <v>1173</v>
      </c>
    </row>
    <row r="147" ht="13.5" customHeight="1" x14ac:dyDescent="0.2">
      <c r="B147" s="2935" t="s">
        <v>2343</v>
      </c>
      <c r="C147" s="2936" t="s">
        <v>2371</v>
      </c>
      <c r="D147" s="2936" t="s">
        <v>1173</v>
      </c>
      <c r="E147" s="2936" t="s">
        <v>1173</v>
      </c>
      <c r="F147" s="2945" t="s">
        <v>1173</v>
      </c>
    </row>
    <row r="148" ht="13.5" customHeight="1" x14ac:dyDescent="0.2">
      <c r="B148" s="2935" t="s">
        <v>2343</v>
      </c>
      <c r="C148" s="2936" t="s">
        <v>2389</v>
      </c>
      <c r="D148" s="2936" t="s">
        <v>1173</v>
      </c>
      <c r="E148" s="2936" t="s">
        <v>1173</v>
      </c>
      <c r="F148" s="2945" t="s">
        <v>2383</v>
      </c>
    </row>
    <row r="149" ht="13.5" customHeight="1" x14ac:dyDescent="0.2">
      <c r="B149" s="2935" t="s">
        <v>2343</v>
      </c>
      <c r="C149" s="2936" t="s">
        <v>2394</v>
      </c>
      <c r="D149" s="2936" t="s">
        <v>1173</v>
      </c>
      <c r="E149" s="2936" t="s">
        <v>1173</v>
      </c>
      <c r="F149" s="2945" t="s">
        <v>1173</v>
      </c>
    </row>
    <row r="150" ht="13.5" customHeight="1" x14ac:dyDescent="0.2">
      <c r="B150" s="2935" t="s">
        <v>2343</v>
      </c>
      <c r="C150" s="2936" t="s">
        <v>2388</v>
      </c>
      <c r="D150" s="2936" t="s">
        <v>1173</v>
      </c>
      <c r="E150" s="2936" t="s">
        <v>1173</v>
      </c>
      <c r="F150" s="2945" t="s">
        <v>2383</v>
      </c>
    </row>
    <row r="151" ht="13.5" customHeight="1" x14ac:dyDescent="0.2">
      <c r="B151" s="2935" t="s">
        <v>2343</v>
      </c>
      <c r="C151" s="2936" t="s">
        <v>2372</v>
      </c>
      <c r="D151" s="2936" t="s">
        <v>1173</v>
      </c>
      <c r="E151" s="2936" t="s">
        <v>1173</v>
      </c>
      <c r="F151" s="2945" t="s">
        <v>1173</v>
      </c>
    </row>
    <row r="152" ht="13.5" customHeight="1" x14ac:dyDescent="0.2">
      <c r="B152" s="2935" t="s">
        <v>2343</v>
      </c>
      <c r="C152" s="2936" t="s">
        <v>2396</v>
      </c>
      <c r="D152" s="2936" t="s">
        <v>1173</v>
      </c>
      <c r="E152" s="2936" t="s">
        <v>1173</v>
      </c>
      <c r="F152" s="2945" t="s">
        <v>2397</v>
      </c>
    </row>
    <row r="153" ht="13.5" customHeight="1" x14ac:dyDescent="0.2">
      <c r="B153" s="2935" t="s">
        <v>2343</v>
      </c>
      <c r="C153" s="2936" t="s">
        <v>2382</v>
      </c>
      <c r="D153" s="2936" t="s">
        <v>1173</v>
      </c>
      <c r="E153" s="2936" t="s">
        <v>1173</v>
      </c>
      <c r="F153" s="2945" t="s">
        <v>2383</v>
      </c>
    </row>
    <row r="154" ht="13.5" customHeight="1" x14ac:dyDescent="0.2">
      <c r="B154" s="2935" t="s">
        <v>2343</v>
      </c>
      <c r="C154" s="2936" t="s">
        <v>2371</v>
      </c>
      <c r="D154" s="2936" t="s">
        <v>1173</v>
      </c>
      <c r="E154" s="2936" t="s">
        <v>1173</v>
      </c>
      <c r="F154" s="2945" t="s">
        <v>1173</v>
      </c>
    </row>
    <row r="155" ht="13.5" customHeight="1" x14ac:dyDescent="0.2">
      <c r="B155" s="2935" t="s">
        <v>2358</v>
      </c>
      <c r="C155" s="2936" t="s">
        <v>2352</v>
      </c>
      <c r="D155" s="2936" t="s">
        <v>1173</v>
      </c>
      <c r="E155" s="2936" t="s">
        <v>1173</v>
      </c>
      <c r="F155" s="2945" t="s">
        <v>2402</v>
      </c>
    </row>
    <row r="156" ht="13.5" customHeight="1" x14ac:dyDescent="0.2">
      <c r="B156" s="2935" t="s">
        <v>2358</v>
      </c>
      <c r="C156" s="2936" t="s">
        <v>2394</v>
      </c>
      <c r="D156" s="2936" t="s">
        <v>1173</v>
      </c>
      <c r="E156" s="2936" t="s">
        <v>1173</v>
      </c>
      <c r="F156" s="2945" t="s">
        <v>1173</v>
      </c>
    </row>
    <row r="157" ht="13.5" customHeight="1" x14ac:dyDescent="0.2">
      <c r="B157" s="2935" t="s">
        <v>2358</v>
      </c>
      <c r="C157" s="2936" t="s">
        <v>2403</v>
      </c>
      <c r="D157" s="2936" t="s">
        <v>1173</v>
      </c>
      <c r="E157" s="2936" t="s">
        <v>1173</v>
      </c>
      <c r="F157" s="2945" t="s">
        <v>1173</v>
      </c>
    </row>
    <row r="158" ht="13.5" customHeight="1" x14ac:dyDescent="0.2">
      <c r="B158" s="2935" t="s">
        <v>2358</v>
      </c>
      <c r="C158" s="2936" t="s">
        <v>2382</v>
      </c>
      <c r="D158" s="2936" t="s">
        <v>1173</v>
      </c>
      <c r="E158" s="2936" t="s">
        <v>1173</v>
      </c>
      <c r="F158" s="2945" t="s">
        <v>2383</v>
      </c>
    </row>
    <row r="159" ht="13.5" customHeight="1" x14ac:dyDescent="0.2">
      <c r="B159" s="2935" t="s">
        <v>2358</v>
      </c>
      <c r="C159" s="2936" t="s">
        <v>2342</v>
      </c>
      <c r="D159" s="2936" t="s">
        <v>1173</v>
      </c>
      <c r="E159" s="2936" t="s">
        <v>1173</v>
      </c>
      <c r="F159" s="2945" t="s">
        <v>2404</v>
      </c>
    </row>
    <row r="160" ht="13.5" customHeight="1" x14ac:dyDescent="0.2">
      <c r="B160" s="2935" t="s">
        <v>2358</v>
      </c>
      <c r="C160" s="2936" t="s">
        <v>2396</v>
      </c>
      <c r="D160" s="2936" t="s">
        <v>1173</v>
      </c>
      <c r="E160" s="2936" t="s">
        <v>1173</v>
      </c>
      <c r="F160" s="2945" t="s">
        <v>2397</v>
      </c>
    </row>
    <row r="161" ht="13.5" customHeight="1" x14ac:dyDescent="0.2">
      <c r="B161" s="2935" t="s">
        <v>2358</v>
      </c>
      <c r="C161" s="2936" t="s">
        <v>2388</v>
      </c>
      <c r="D161" s="2936" t="s">
        <v>1173</v>
      </c>
      <c r="E161" s="2936" t="s">
        <v>1173</v>
      </c>
      <c r="F161" s="2945" t="s">
        <v>2383</v>
      </c>
    </row>
    <row r="162" ht="13.5" customHeight="1" x14ac:dyDescent="0.2">
      <c r="B162" s="2935" t="s">
        <v>2358</v>
      </c>
      <c r="C162" s="2936" t="s">
        <v>2371</v>
      </c>
      <c r="D162" s="2936" t="s">
        <v>1173</v>
      </c>
      <c r="E162" s="2936" t="s">
        <v>1173</v>
      </c>
      <c r="F162" s="2945" t="s">
        <v>1173</v>
      </c>
    </row>
    <row r="163" ht="13.5" customHeight="1" x14ac:dyDescent="0.2">
      <c r="B163" s="2935" t="s">
        <v>2358</v>
      </c>
      <c r="C163" s="2936" t="s">
        <v>2371</v>
      </c>
      <c r="D163" s="2936" t="s">
        <v>1173</v>
      </c>
      <c r="E163" s="2936" t="s">
        <v>1173</v>
      </c>
      <c r="F163" s="2945" t="s">
        <v>1173</v>
      </c>
    </row>
    <row r="164" ht="13.5" customHeight="1" x14ac:dyDescent="0.2">
      <c r="B164" s="2935" t="s">
        <v>2358</v>
      </c>
      <c r="C164" s="2936" t="s">
        <v>2389</v>
      </c>
      <c r="D164" s="2936" t="s">
        <v>1173</v>
      </c>
      <c r="E164" s="2936" t="s">
        <v>1173</v>
      </c>
      <c r="F164" s="2945" t="s">
        <v>2383</v>
      </c>
    </row>
    <row r="165" ht="13.5" customHeight="1" x14ac:dyDescent="0.2">
      <c r="B165" s="2935" t="s">
        <v>2358</v>
      </c>
      <c r="C165" s="2936" t="s">
        <v>2377</v>
      </c>
      <c r="D165" s="2936" t="s">
        <v>1173</v>
      </c>
      <c r="E165" s="2936" t="s">
        <v>1173</v>
      </c>
      <c r="F165" s="2945" t="s">
        <v>1173</v>
      </c>
    </row>
    <row r="166" ht="13.5" customHeight="1" x14ac:dyDescent="0.2">
      <c r="B166" s="2935" t="s">
        <v>2358</v>
      </c>
      <c r="C166" s="2936" t="s">
        <v>2372</v>
      </c>
      <c r="D166" s="2936" t="s">
        <v>1173</v>
      </c>
      <c r="E166" s="2936" t="s">
        <v>1173</v>
      </c>
      <c r="F166" s="2945" t="s">
        <v>1173</v>
      </c>
    </row>
    <row r="167" ht="13.5" customHeight="1" x14ac:dyDescent="0.2">
      <c r="B167" s="2935" t="s">
        <v>2358</v>
      </c>
      <c r="C167" s="2936" t="s">
        <v>2348</v>
      </c>
      <c r="D167" s="2936" t="s">
        <v>1173</v>
      </c>
      <c r="E167" s="2936" t="s">
        <v>1173</v>
      </c>
      <c r="F167" s="2945" t="s">
        <v>2402</v>
      </c>
    </row>
    <row r="168" ht="13.5" customHeight="1" x14ac:dyDescent="0.2">
      <c r="B168" s="2935" t="s">
        <v>2358</v>
      </c>
      <c r="C168" s="2936" t="s">
        <v>2373</v>
      </c>
      <c r="D168" s="2936" t="s">
        <v>1173</v>
      </c>
      <c r="E168" s="2936" t="s">
        <v>1173</v>
      </c>
      <c r="F168" s="2945" t="s">
        <v>2374</v>
      </c>
    </row>
    <row r="169" ht="14.1" customHeight="1" x14ac:dyDescent="0.2">
      <c r="B169" s="493" t="s">
        <v>2405</v>
      </c>
      <c r="C169" s="98"/>
      <c r="D169" s="98"/>
      <c r="E169" s="98"/>
      <c r="F169" s="98"/>
    </row>
    <row r="170" ht="14.1" customHeight="1" x14ac:dyDescent="0.2">
      <c r="B170" s="206" t="s">
        <v>2406</v>
      </c>
      <c r="C170" s="2946"/>
      <c r="D170" s="2946"/>
      <c r="E170" s="2946"/>
      <c r="F170" s="2946"/>
    </row>
    <row r="171" ht="14.1" customHeight="1" x14ac:dyDescent="0.2">
      <c r="B171" s="206" t="s">
        <v>2407</v>
      </c>
      <c r="C171" s="2946"/>
      <c r="D171" s="2946"/>
      <c r="E171" s="2946"/>
      <c r="F171" s="2946"/>
    </row>
    <row r="172" ht="14.1" customHeight="1" x14ac:dyDescent="0.2">
      <c r="B172" s="206" t="s">
        <v>2408</v>
      </c>
      <c r="C172" s="1450"/>
      <c r="D172" s="1450"/>
      <c r="E172" s="2946"/>
      <c r="F172" s="2946"/>
    </row>
    <row r="173" ht="14.1" customHeight="1" x14ac:dyDescent="0.2">
      <c r="B173" s="2946"/>
      <c r="C173" s="2946"/>
      <c r="D173" s="2946"/>
      <c r="E173" s="2946"/>
      <c r="F173" s="2946"/>
    </row>
    <row r="174" ht="14.1" customHeight="1" x14ac:dyDescent="0.2">
      <c r="B174" s="143" t="s">
        <v>133</v>
      </c>
      <c r="C174" s="2947"/>
      <c r="D174" s="2947"/>
      <c r="E174" s="2947"/>
      <c r="F174" s="2947"/>
    </row>
    <row r="175" ht="14.1" customHeight="1" x14ac:dyDescent="0.2">
      <c r="B175" s="494"/>
    </row>
    <row r="176" ht="14.1" customHeight="1" x14ac:dyDescent="0.2">
      <c r="B176" s="2666" t="s">
        <v>1826</v>
      </c>
      <c r="C176" s="2667"/>
      <c r="D176" s="2667"/>
      <c r="E176" s="2667"/>
      <c r="F176" s="2668"/>
    </row>
    <row r="177" ht="14.1" customHeight="1" x14ac:dyDescent="0.2">
      <c r="B177" s="2669" t="s">
        <v>2409</v>
      </c>
      <c r="C177" s="2631"/>
      <c r="D177" s="2631"/>
      <c r="E177" s="2631"/>
      <c r="F177" s="2632"/>
    </row>
    <row r="178" ht="14.1" customHeight="1" x14ac:dyDescent="0.2">
      <c r="B178" s="2672" t="s">
        <v>2410</v>
      </c>
      <c r="C178" s="2634"/>
      <c r="D178" s="2634"/>
      <c r="E178" s="2634"/>
      <c r="F178" s="2635"/>
    </row>
    <row r="179" ht="18" customHeight="1" x14ac:dyDescent="0.2">
      <c r="B179" s="2675"/>
      <c r="C179" s="2676"/>
      <c r="D179" s="2676"/>
      <c r="E179" s="2676"/>
      <c r="F179" s="2677"/>
    </row>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c r="D192" s="1845"/>
      <c r="F192" s="2948"/>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2411</v>
      </c>
      <c r="AJ1" s="100" t="s">
        <v>62</v>
      </c>
    </row>
    <row r="2" ht="18.95" customHeight="1" x14ac:dyDescent="0.2">
      <c r="B2" s="5" t="s">
        <v>2412</v>
      </c>
      <c r="AJ2" s="100" t="s">
        <v>64</v>
      </c>
    </row>
    <row r="3" ht="18.95" customHeight="1" x14ac:dyDescent="0.2">
      <c r="B3" s="5" t="s">
        <v>2413</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55"/>
    </row>
    <row r="8" ht="60" customHeight="1" x14ac:dyDescent="0.2">
      <c r="B8" s="2949"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62</v>
      </c>
      <c r="AJ8" s="2952" t="s">
        <v>2416</v>
      </c>
    </row>
    <row r="9" ht="18" customHeight="1" x14ac:dyDescent="0.25">
      <c r="A9" s="544" t="s">
        <v>466</v>
      </c>
      <c r="B9" s="2953"/>
      <c r="C9" s="2954" t="s">
        <v>2417</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6" t="s">
        <v>840</v>
      </c>
    </row>
    <row r="10" ht="18" customHeight="1" x14ac:dyDescent="0.25">
      <c r="B10" s="2957" t="s">
        <v>2418</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8">
        <v>18343.923952385314</v>
      </c>
      <c r="AB10" s="2958">
        <v>21817.30481173331</v>
      </c>
      <c r="AC10" s="2958">
        <v>20880.82160691215</v>
      </c>
      <c r="AD10" s="2958">
        <v>18396.728839004216</v>
      </c>
      <c r="AE10" s="2958">
        <v>21399.87944607748</v>
      </c>
      <c r="AF10" s="2958">
        <v>22053.602352842674</v>
      </c>
      <c r="AG10" s="2958">
        <v>23189.8750797785</v>
      </c>
      <c r="AH10" s="2958">
        <v>17317.654760194688</v>
      </c>
      <c r="AI10" s="2958">
        <v>12706.013497904003</v>
      </c>
      <c r="AJ10" s="2959">
        <v>-64.99635636437601</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0">
        <v>17171.76287184509</v>
      </c>
      <c r="AB11" s="2960">
        <v>18955.522924269742</v>
      </c>
      <c r="AC11" s="2960">
        <v>18398.97400044637</v>
      </c>
      <c r="AD11" s="2960">
        <v>15593.725632685082</v>
      </c>
      <c r="AE11" s="2960">
        <v>17274.976899266618</v>
      </c>
      <c r="AF11" s="2960">
        <v>18318.811899590128</v>
      </c>
      <c r="AG11" s="2960">
        <v>17518.097323712398</v>
      </c>
      <c r="AH11" s="2960">
        <v>12010.814680385058</v>
      </c>
      <c r="AI11" s="2960">
        <v>9205.10085862431</v>
      </c>
      <c r="AJ11" s="2961">
        <v>-74.5588712247205</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2">
        <v>17139.541827277644</v>
      </c>
      <c r="AB12" s="2962">
        <v>18923.201231293275</v>
      </c>
      <c r="AC12" s="2962">
        <v>18373.500610107963</v>
      </c>
      <c r="AD12" s="2962">
        <v>15570.689080344346</v>
      </c>
      <c r="AE12" s="2962">
        <v>17249.7782096259</v>
      </c>
      <c r="AF12" s="2962">
        <v>18296.315424703294</v>
      </c>
      <c r="AG12" s="2962">
        <v>17493.92634350084</v>
      </c>
      <c r="AH12" s="2962">
        <v>11988.446818330207</v>
      </c>
      <c r="AI12" s="2962">
        <v>9184.617173248871</v>
      </c>
      <c r="AJ12" s="2963">
        <v>-74.56506041672182</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2">
        <v>13212.839274581607</v>
      </c>
      <c r="AB13" s="2962">
        <v>15038.230972798585</v>
      </c>
      <c r="AC13" s="2962">
        <v>14489.523805834699</v>
      </c>
      <c r="AD13" s="2962">
        <v>11841.287247962266</v>
      </c>
      <c r="AE13" s="2962">
        <v>13442.04214814651</v>
      </c>
      <c r="AF13" s="2962">
        <v>14459.592997851418</v>
      </c>
      <c r="AG13" s="2962">
        <v>13590.893087409191</v>
      </c>
      <c r="AH13" s="2962">
        <v>8145.342175889552</v>
      </c>
      <c r="AI13" s="2962">
        <v>5753.3681259802</v>
      </c>
      <c r="AJ13" s="2963">
        <v>-79.6590176941549</v>
      </c>
    </row>
    <row r="14" ht="18" customHeight="1" x14ac:dyDescent="0.2">
      <c r="B14" s="2402" t="s">
        <v>2419</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2">
        <v>888.4690408722519</v>
      </c>
      <c r="AB14" s="2962">
        <v>897.3037176787041</v>
      </c>
      <c r="AC14" s="2962">
        <v>810.4167533590833</v>
      </c>
      <c r="AD14" s="2962">
        <v>587.8036928401485</v>
      </c>
      <c r="AE14" s="2962">
        <v>613.4309429917972</v>
      </c>
      <c r="AF14" s="2962">
        <v>578.4596365596932</v>
      </c>
      <c r="AG14" s="2962">
        <v>611.880683609497</v>
      </c>
      <c r="AH14" s="2962">
        <v>637.3061721961266</v>
      </c>
      <c r="AI14" s="2962">
        <v>411.49203616277083</v>
      </c>
      <c r="AJ14" s="2963">
        <v>-88.0873478043484</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2">
        <v>2394.011964604097</v>
      </c>
      <c r="AB15" s="2962">
        <v>2356.592041179471</v>
      </c>
      <c r="AC15" s="2962">
        <v>2371.4376612410956</v>
      </c>
      <c r="AD15" s="2962">
        <v>2449.9965525382804</v>
      </c>
      <c r="AE15" s="2962">
        <v>2510.7984096575537</v>
      </c>
      <c r="AF15" s="2962">
        <v>2616.364721507523</v>
      </c>
      <c r="AG15" s="2962">
        <v>2658.9979518741557</v>
      </c>
      <c r="AH15" s="2962">
        <v>2627.9890627342397</v>
      </c>
      <c r="AI15" s="2962">
        <v>2471.4024356578047</v>
      </c>
      <c r="AJ15" s="2963">
        <v>-3.8753969233213565</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2">
        <v>644.2215472196848</v>
      </c>
      <c r="AB16" s="2962">
        <v>631.0744996365095</v>
      </c>
      <c r="AC16" s="2962">
        <v>702.1223896730808</v>
      </c>
      <c r="AD16" s="2962">
        <v>691.6015870036514</v>
      </c>
      <c r="AE16" s="2962">
        <v>683.50670883004</v>
      </c>
      <c r="AF16" s="2962">
        <v>641.8980687846627</v>
      </c>
      <c r="AG16" s="2962">
        <v>632.1546206079928</v>
      </c>
      <c r="AH16" s="2962">
        <v>577.8094075102866</v>
      </c>
      <c r="AI16" s="2962">
        <v>548.3545754480958</v>
      </c>
      <c r="AJ16" s="2963">
        <v>-69.54162161189073</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2" t="s">
        <v>83</v>
      </c>
      <c r="AI17" s="2962" t="s">
        <v>83</v>
      </c>
      <c r="AJ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2">
        <v>32.22104456744481</v>
      </c>
      <c r="AB18" s="2962">
        <v>32.3216929764689</v>
      </c>
      <c r="AC18" s="2962">
        <v>25.473390338405995</v>
      </c>
      <c r="AD18" s="2962">
        <v>23.03655234073786</v>
      </c>
      <c r="AE18" s="2962">
        <v>25.198689640719273</v>
      </c>
      <c r="AF18" s="2962">
        <v>22.49647488683406</v>
      </c>
      <c r="AG18" s="2962">
        <v>24.17098021155965</v>
      </c>
      <c r="AH18" s="2962">
        <v>22.36786205485202</v>
      </c>
      <c r="AI18" s="2962">
        <v>20.483685375439542</v>
      </c>
      <c r="AJ18" s="2963">
        <v>-71.44308625881693</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2" t="s">
        <v>83</v>
      </c>
      <c r="AI19" s="2962" t="s">
        <v>83</v>
      </c>
      <c r="AJ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2">
        <v>32.22104456744481</v>
      </c>
      <c r="AB20" s="2962">
        <v>32.3216929764689</v>
      </c>
      <c r="AC20" s="2962">
        <v>25.473390338405995</v>
      </c>
      <c r="AD20" s="2962">
        <v>23.03655234073786</v>
      </c>
      <c r="AE20" s="2962">
        <v>25.198689640719273</v>
      </c>
      <c r="AF20" s="2962">
        <v>22.49647488683406</v>
      </c>
      <c r="AG20" s="2962">
        <v>24.17098021155965</v>
      </c>
      <c r="AH20" s="2962">
        <v>22.36786205485202</v>
      </c>
      <c r="AI20" s="2962">
        <v>20.483685375439542</v>
      </c>
      <c r="AJ20" s="2963">
        <v>-71.44308625881693</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5" t="s">
        <v>83</v>
      </c>
      <c r="AB21" s="2965" t="s">
        <v>83</v>
      </c>
      <c r="AC21" s="2965" t="s">
        <v>83</v>
      </c>
      <c r="AD21" s="2965" t="s">
        <v>83</v>
      </c>
      <c r="AE21" s="2965" t="s">
        <v>83</v>
      </c>
      <c r="AF21" s="2965" t="s">
        <v>83</v>
      </c>
      <c r="AG21" s="2965" t="s">
        <v>83</v>
      </c>
      <c r="AH21" s="2965" t="s">
        <v>83</v>
      </c>
      <c r="AI21" s="2965" t="s">
        <v>83</v>
      </c>
      <c r="AJ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7">
        <v>904.1006730846303</v>
      </c>
      <c r="AB22" s="2967">
        <v>999.9555731202064</v>
      </c>
      <c r="AC22" s="2967">
        <v>708.9509086701107</v>
      </c>
      <c r="AD22" s="2967">
        <v>512.5899293109268</v>
      </c>
      <c r="AE22" s="2967">
        <v>496.3797248275403</v>
      </c>
      <c r="AF22" s="2967">
        <v>637.1922182438385</v>
      </c>
      <c r="AG22" s="2967">
        <v>624.0252818842897</v>
      </c>
      <c r="AH22" s="2967">
        <v>615.655611917236</v>
      </c>
      <c r="AI22" s="2967">
        <v>288.0890397438791</v>
      </c>
      <c r="AJ22" s="2968">
        <v>-69.74999088824777</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2">
        <v>669.1039658956121</v>
      </c>
      <c r="AB23" s="2962">
        <v>694.2941062598718</v>
      </c>
      <c r="AC23" s="2962">
        <v>464.2842252385594</v>
      </c>
      <c r="AD23" s="2962">
        <v>262.84085772367916</v>
      </c>
      <c r="AE23" s="2962">
        <v>237.20412185872448</v>
      </c>
      <c r="AF23" s="2962">
        <v>374.67356999366103</v>
      </c>
      <c r="AG23" s="2962">
        <v>363.03746799103146</v>
      </c>
      <c r="AH23" s="2962">
        <v>359.2247993079453</v>
      </c>
      <c r="AI23" s="2962">
        <v>70.3144130579302</v>
      </c>
      <c r="AJ23" s="2963">
        <v>-88.341233875627</v>
      </c>
    </row>
    <row r="24" ht="18" customHeight="1" x14ac:dyDescent="0.2">
      <c r="B24" s="2397" t="s">
        <v>809</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2">
        <v>16.61960583333333</v>
      </c>
      <c r="AB24" s="2962">
        <v>68.63144146666667</v>
      </c>
      <c r="AC24" s="2962" t="s">
        <v>83</v>
      </c>
      <c r="AD24" s="2962" t="s">
        <v>83</v>
      </c>
      <c r="AE24" s="2962" t="s">
        <v>83</v>
      </c>
      <c r="AF24" s="2962" t="s">
        <v>83</v>
      </c>
      <c r="AG24" s="2962" t="s">
        <v>83</v>
      </c>
      <c r="AH24" s="2962" t="s">
        <v>83</v>
      </c>
      <c r="AI24" s="2962" t="s">
        <v>83</v>
      </c>
      <c r="AJ24" s="2963" t="s">
        <v>2273</v>
      </c>
    </row>
    <row r="25" ht="18" customHeight="1" x14ac:dyDescent="0.2">
      <c r="B25" s="2397" t="s">
        <v>577</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2">
        <v>3.37064080420253</v>
      </c>
      <c r="AB25" s="2962">
        <v>3.10127085229198</v>
      </c>
      <c r="AC25" s="2962">
        <v>3.04184172185992</v>
      </c>
      <c r="AD25" s="2962">
        <v>3.03044099104304</v>
      </c>
      <c r="AE25" s="2962">
        <v>3.47711325276287</v>
      </c>
      <c r="AF25" s="2962">
        <v>3.4231392534162</v>
      </c>
      <c r="AG25" s="2962">
        <v>3.35081043428861</v>
      </c>
      <c r="AH25" s="2962">
        <v>3.29263313031224</v>
      </c>
      <c r="AI25" s="2962">
        <v>2.90049328345148</v>
      </c>
      <c r="AJ25" s="2963">
        <v>282.05785636782736</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2">
        <v>20.765883092</v>
      </c>
      <c r="AB26" s="2962">
        <v>26.2232673112</v>
      </c>
      <c r="AC26" s="2962">
        <v>24.430273103199994</v>
      </c>
      <c r="AD26" s="2962">
        <v>24.513076308</v>
      </c>
      <c r="AE26" s="2962">
        <v>24.60378461872</v>
      </c>
      <c r="AF26" s="2962">
        <v>27.559014211199997</v>
      </c>
      <c r="AG26" s="2962">
        <v>26.1350120664</v>
      </c>
      <c r="AH26" s="2962">
        <v>27.7494493632</v>
      </c>
      <c r="AI26" s="2962">
        <v>29.1814493784</v>
      </c>
      <c r="AJ26" s="2963">
        <v>-18.753784079379262</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2" t="s">
        <v>83</v>
      </c>
      <c r="AB27" s="2962" t="s">
        <v>83</v>
      </c>
      <c r="AC27" s="2962" t="s">
        <v>83</v>
      </c>
      <c r="AD27" s="2962" t="s">
        <v>83</v>
      </c>
      <c r="AE27" s="2962" t="s">
        <v>83</v>
      </c>
      <c r="AF27" s="2962" t="s">
        <v>83</v>
      </c>
      <c r="AG27" s="2962" t="s">
        <v>83</v>
      </c>
      <c r="AH27" s="2962" t="s">
        <v>83</v>
      </c>
      <c r="AI27" s="2962" t="s">
        <v>83</v>
      </c>
      <c r="AJ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2">
        <v>188.03022756666687</v>
      </c>
      <c r="AB28" s="2962">
        <v>201.5208799859318</v>
      </c>
      <c r="AC28" s="2962">
        <v>211.45287418294188</v>
      </c>
      <c r="AD28" s="2962">
        <v>216.34361905090506</v>
      </c>
      <c r="AE28" s="2962">
        <v>225.03972398560484</v>
      </c>
      <c r="AF28" s="2962">
        <v>225.79875863633325</v>
      </c>
      <c r="AG28" s="2962">
        <v>225.9854352513446</v>
      </c>
      <c r="AH28" s="2962">
        <v>219.67220052059776</v>
      </c>
      <c r="AI28" s="2962">
        <v>179.91835878654172</v>
      </c>
      <c r="AJ28" s="2963" t="s">
        <v>2273</v>
      </c>
    </row>
    <row r="29" ht="18" customHeight="1" x14ac:dyDescent="0.2">
      <c r="B29" s="2397" t="s">
        <v>602</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2">
        <v>6.210349892815465</v>
      </c>
      <c r="AB29" s="2962">
        <v>6.18460724424407</v>
      </c>
      <c r="AC29" s="2962">
        <v>5.741694423549495</v>
      </c>
      <c r="AD29" s="2962">
        <v>5.861935237299496</v>
      </c>
      <c r="AE29" s="2962">
        <v>6.0549811117281</v>
      </c>
      <c r="AF29" s="2962">
        <v>5.7377361492281</v>
      </c>
      <c r="AG29" s="2962">
        <v>5.516556141225</v>
      </c>
      <c r="AH29" s="2962">
        <v>5.71652959518066</v>
      </c>
      <c r="AI29" s="2962">
        <v>5.77432523755566</v>
      </c>
      <c r="AJ29" s="2963">
        <v>19.170303968937283</v>
      </c>
    </row>
    <row r="30" ht="18" customHeight="1" x14ac:dyDescent="0.25">
      <c r="B30" s="2425" t="s">
        <v>2420</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69" t="s">
        <v>83</v>
      </c>
      <c r="AB30" s="2969" t="s">
        <v>83</v>
      </c>
      <c r="AC30" s="2969" t="s">
        <v>83</v>
      </c>
      <c r="AD30" s="2969" t="s">
        <v>83</v>
      </c>
      <c r="AE30" s="2969" t="s">
        <v>83</v>
      </c>
      <c r="AF30" s="2969" t="s">
        <v>83</v>
      </c>
      <c r="AG30" s="2969" t="s">
        <v>83</v>
      </c>
      <c r="AH30" s="2969" t="s">
        <v>83</v>
      </c>
      <c r="AI30" s="2969" t="s">
        <v>83</v>
      </c>
      <c r="AJ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0">
        <v>1392.9438084654187</v>
      </c>
      <c r="AB31" s="2960">
        <v>1424.8540558556874</v>
      </c>
      <c r="AC31" s="2960">
        <v>1468.4665335303712</v>
      </c>
      <c r="AD31" s="2960">
        <v>1427.409092571073</v>
      </c>
      <c r="AE31" s="2960">
        <v>1388.2044360373907</v>
      </c>
      <c r="AF31" s="2960">
        <v>1450.2913488811473</v>
      </c>
      <c r="AG31" s="2960">
        <v>1455.0527879589329</v>
      </c>
      <c r="AH31" s="2960">
        <v>1534.0740013317666</v>
      </c>
      <c r="AI31" s="2960">
        <v>1517.6822475826893</v>
      </c>
      <c r="AJ31" s="2961">
        <v>-45.113289224366966</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2">
        <v>626.3926278852084</v>
      </c>
      <c r="AB32" s="2962">
        <v>661.0987048435383</v>
      </c>
      <c r="AC32" s="2962">
        <v>668.2038835577537</v>
      </c>
      <c r="AD32" s="2962">
        <v>616.9516176870495</v>
      </c>
      <c r="AE32" s="2962">
        <v>609.2881004278898</v>
      </c>
      <c r="AF32" s="2962">
        <v>618.0751613904882</v>
      </c>
      <c r="AG32" s="2962">
        <v>620.1052661948671</v>
      </c>
      <c r="AH32" s="2962">
        <v>628.6346121026372</v>
      </c>
      <c r="AI32" s="2962">
        <v>614.2846534334964</v>
      </c>
      <c r="AJ32" s="2963">
        <v>-56.75961078879832</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2">
        <v>197.93879477085065</v>
      </c>
      <c r="AB33" s="2962">
        <v>205.27592492635674</v>
      </c>
      <c r="AC33" s="2962">
        <v>211.1917662780561</v>
      </c>
      <c r="AD33" s="2962">
        <v>196.2565927300849</v>
      </c>
      <c r="AE33" s="2962">
        <v>193.7156022035411</v>
      </c>
      <c r="AF33" s="2962">
        <v>211.87688641678383</v>
      </c>
      <c r="AG33" s="2962">
        <v>219.1716176123162</v>
      </c>
      <c r="AH33" s="2962">
        <v>231.9315254876454</v>
      </c>
      <c r="AI33" s="2962">
        <v>230.11754487172144</v>
      </c>
      <c r="AJ33" s="2963">
        <v>-19.64508088687872</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2" t="s">
        <v>83</v>
      </c>
      <c r="AI34" s="2962" t="s">
        <v>83</v>
      </c>
      <c r="AJ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2">
        <v>561.6035146029307</v>
      </c>
      <c r="AB35" s="2962">
        <v>552.0078994764499</v>
      </c>
      <c r="AC35" s="2962">
        <v>580.4029878435587</v>
      </c>
      <c r="AD35" s="2962">
        <v>605.1305869618924</v>
      </c>
      <c r="AE35" s="2962">
        <v>571.1498559059597</v>
      </c>
      <c r="AF35" s="2962">
        <v>603.962290240542</v>
      </c>
      <c r="AG35" s="2962">
        <v>596.3709141517496</v>
      </c>
      <c r="AH35" s="2962">
        <v>657.4876181081506</v>
      </c>
      <c r="AI35" s="2962">
        <v>657.0194826108047</v>
      </c>
      <c r="AJ35" s="2963">
        <v>-37.12756142772322</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2" t="s">
        <v>83</v>
      </c>
      <c r="AB37" s="2962" t="s">
        <v>83</v>
      </c>
      <c r="AC37" s="2962" t="s">
        <v>83</v>
      </c>
      <c r="AD37" s="2962" t="s">
        <v>83</v>
      </c>
      <c r="AE37" s="2962" t="s">
        <v>83</v>
      </c>
      <c r="AF37" s="2962" t="s">
        <v>83</v>
      </c>
      <c r="AG37" s="2962" t="s">
        <v>83</v>
      </c>
      <c r="AH37" s="2962" t="s">
        <v>83</v>
      </c>
      <c r="AI37" s="2962" t="s">
        <v>83</v>
      </c>
      <c r="AJ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5">
        <v>6.982923548890841</v>
      </c>
      <c r="AB38" s="2965">
        <v>6.105659276009183</v>
      </c>
      <c r="AC38" s="2965">
        <v>8.644663557600293</v>
      </c>
      <c r="AD38" s="2965">
        <v>9.042513333333332</v>
      </c>
      <c r="AE38" s="2965">
        <v>14.002889999999999</v>
      </c>
      <c r="AF38" s="2965">
        <v>16.301706666666664</v>
      </c>
      <c r="AG38" s="2965">
        <v>19.273539999999997</v>
      </c>
      <c r="AH38" s="2965">
        <v>15.463726666666666</v>
      </c>
      <c r="AI38" s="2965">
        <v>15.7311</v>
      </c>
      <c r="AJ38" s="2966">
        <v>29.870241389330232</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5">
        <v>0.025947657538075968</v>
      </c>
      <c r="AB39" s="2965">
        <v>0.36586733333333343</v>
      </c>
      <c r="AC39" s="2965">
        <v>0.023232293402582545</v>
      </c>
      <c r="AD39" s="2965">
        <v>0.027781858712827696</v>
      </c>
      <c r="AE39" s="2965">
        <v>0.047987499999999995</v>
      </c>
      <c r="AF39" s="2965">
        <v>0.07530416666666667</v>
      </c>
      <c r="AG39" s="2965">
        <v>0.13144999999999998</v>
      </c>
      <c r="AH39" s="2965">
        <v>0.5565189666666668</v>
      </c>
      <c r="AI39" s="2965">
        <v>0.5294666666666668</v>
      </c>
      <c r="AJ39" s="2966">
        <v>-46.921181060845306</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5" t="s">
        <v>83</v>
      </c>
      <c r="AB40" s="2965" t="s">
        <v>83</v>
      </c>
      <c r="AC40" s="2965" t="s">
        <v>83</v>
      </c>
      <c r="AD40" s="2965" t="s">
        <v>83</v>
      </c>
      <c r="AE40" s="2965" t="s">
        <v>83</v>
      </c>
      <c r="AF40" s="2965" t="s">
        <v>83</v>
      </c>
      <c r="AG40" s="2965" t="s">
        <v>83</v>
      </c>
      <c r="AH40" s="2965" t="s">
        <v>83</v>
      </c>
      <c r="AI40" s="2965" t="s">
        <v>83</v>
      </c>
      <c r="AJ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5" t="s">
        <v>286</v>
      </c>
      <c r="AB41" s="2965" t="s">
        <v>286</v>
      </c>
      <c r="AC41" s="2965" t="s">
        <v>286</v>
      </c>
      <c r="AD41" s="2965" t="s">
        <v>286</v>
      </c>
      <c r="AE41" s="2965" t="s">
        <v>286</v>
      </c>
      <c r="AF41" s="2965" t="s">
        <v>286</v>
      </c>
      <c r="AG41" s="2965" t="s">
        <v>286</v>
      </c>
      <c r="AH41" s="2965" t="s">
        <v>286</v>
      </c>
      <c r="AI41" s="2965" t="s">
        <v>286</v>
      </c>
      <c r="AJ41" s="2966" t="s">
        <v>2273</v>
      </c>
    </row>
    <row r="42" ht="18" customHeight="1" x14ac:dyDescent="0.2">
      <c r="B42" s="2971" t="s">
        <v>2421</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7">
        <v>-1616.6436180871765</v>
      </c>
      <c r="AB42" s="2967">
        <v>-10.991954044765393</v>
      </c>
      <c r="AC42" s="2967">
        <v>-104.89382448930287</v>
      </c>
      <c r="AD42" s="2967">
        <v>486.227276840635</v>
      </c>
      <c r="AE42" s="2967">
        <v>1882.139520836271</v>
      </c>
      <c r="AF42" s="2967">
        <v>1303.2364211098904</v>
      </c>
      <c r="AG42" s="2967">
        <v>3246.282213434531</v>
      </c>
      <c r="AH42" s="2967">
        <v>2819.073247343308</v>
      </c>
      <c r="AI42" s="2967">
        <v>1385.8447440318366</v>
      </c>
      <c r="AJ42" s="2968">
        <v>-134.2752262018704</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2">
        <v>-2344.9443451490242</v>
      </c>
      <c r="AB43" s="2962">
        <v>-1700.9801750095792</v>
      </c>
      <c r="AC43" s="2962">
        <v>-1021.0970240500366</v>
      </c>
      <c r="AD43" s="2962">
        <v>-498.4219889975903</v>
      </c>
      <c r="AE43" s="2962">
        <v>499.4810860411726</v>
      </c>
      <c r="AF43" s="2962">
        <v>335.34012126603125</v>
      </c>
      <c r="AG43" s="2962">
        <v>1874.9164177783334</v>
      </c>
      <c r="AH43" s="2962">
        <v>1663.5828595553241</v>
      </c>
      <c r="AI43" s="2962">
        <v>-239.869478743769</v>
      </c>
      <c r="AJ43" s="2963">
        <v>-95.72804908666308</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2">
        <v>364.31249322541396</v>
      </c>
      <c r="AB44" s="2962">
        <v>509.3399793996917</v>
      </c>
      <c r="AC44" s="2962">
        <v>633.6592892137717</v>
      </c>
      <c r="AD44" s="2962">
        <v>689.5581119071012</v>
      </c>
      <c r="AE44" s="2962">
        <v>699.0705358073585</v>
      </c>
      <c r="AF44" s="2962">
        <v>647.3202116499549</v>
      </c>
      <c r="AG44" s="2962">
        <v>639.4145016515926</v>
      </c>
      <c r="AH44" s="2962">
        <v>692.1784667487448</v>
      </c>
      <c r="AI44" s="2962">
        <v>740.9672762741166</v>
      </c>
      <c r="AJ44" s="2963">
        <v>-14.078159893861525</v>
      </c>
    </row>
    <row r="45" ht="18" customHeight="1" x14ac:dyDescent="0.2">
      <c r="B45" s="2440" t="s">
        <v>2422</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2">
        <v>-287.0343784567993</v>
      </c>
      <c r="AB45" s="2962">
        <v>-263.4360790113333</v>
      </c>
      <c r="AC45" s="2962">
        <v>-285.47508644459907</v>
      </c>
      <c r="AD45" s="2962">
        <v>-278.4033808704917</v>
      </c>
      <c r="AE45" s="2962">
        <v>-273.29457981729826</v>
      </c>
      <c r="AF45" s="2962">
        <v>-281.9083755056042</v>
      </c>
      <c r="AG45" s="2962">
        <v>-280.1576823484368</v>
      </c>
      <c r="AH45" s="2962">
        <v>-285.15901772200533</v>
      </c>
      <c r="AI45" s="2962">
        <v>-269.92016658837105</v>
      </c>
      <c r="AJ45" s="2963">
        <v>-16.556692701998692</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2">
        <v>706.0470629263438</v>
      </c>
      <c r="AB46" s="2962">
        <v>951.7673994856526</v>
      </c>
      <c r="AC46" s="2962">
        <v>767.695967804806</v>
      </c>
      <c r="AD46" s="2962">
        <v>793.1633612556468</v>
      </c>
      <c r="AE46" s="2962">
        <v>604.0945651115346</v>
      </c>
      <c r="AF46" s="2962">
        <v>908.0927555887381</v>
      </c>
      <c r="AG46" s="2962">
        <v>1133.677252951876</v>
      </c>
      <c r="AH46" s="2962">
        <v>959.3336963766196</v>
      </c>
      <c r="AI46" s="2962">
        <v>859.4682634748374</v>
      </c>
      <c r="AJ46" s="2963">
        <v>118.65333097736313</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2">
        <v>490.63834002168346</v>
      </c>
      <c r="AB47" s="2962">
        <v>995.1760208959162</v>
      </c>
      <c r="AC47" s="2962">
        <v>473.6924254611047</v>
      </c>
      <c r="AD47" s="2962">
        <v>574.0170235948474</v>
      </c>
      <c r="AE47" s="2962">
        <v>1270.493206357535</v>
      </c>
      <c r="AF47" s="2962">
        <v>609.2282192724438</v>
      </c>
      <c r="AG47" s="2962">
        <v>564.1758861604238</v>
      </c>
      <c r="AH47" s="2962">
        <v>643.4419010470509</v>
      </c>
      <c r="AI47" s="2962">
        <v>1007.2127535824571</v>
      </c>
      <c r="AJ47" s="2963">
        <v>102.02424257039873</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2">
        <v>106.5539574665409</v>
      </c>
      <c r="AB48" s="2962">
        <v>183.7588334316112</v>
      </c>
      <c r="AC48" s="2962">
        <v>91.55005849136732</v>
      </c>
      <c r="AD48" s="2962">
        <v>125.28888815565344</v>
      </c>
      <c r="AE48" s="2962">
        <v>93.21913843925539</v>
      </c>
      <c r="AF48" s="2962">
        <v>143.32159392108633</v>
      </c>
      <c r="AG48" s="2962">
        <v>409.3035919984693</v>
      </c>
      <c r="AH48" s="2962">
        <v>113.01700970799874</v>
      </c>
      <c r="AI48" s="2962">
        <v>190.42933781356723</v>
      </c>
      <c r="AJ48" s="2963">
        <v>-35.978653742838745</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5">
        <v>-652.2167481213353</v>
      </c>
      <c r="AB49" s="2965">
        <v>-686.6179332367246</v>
      </c>
      <c r="AC49" s="2965">
        <v>-764.9194549657168</v>
      </c>
      <c r="AD49" s="2965">
        <v>-918.9747382045318</v>
      </c>
      <c r="AE49" s="2965">
        <v>-1010.9244311032868</v>
      </c>
      <c r="AF49" s="2965">
        <v>-1058.1581050827597</v>
      </c>
      <c r="AG49" s="2965">
        <v>-1095.0477547577277</v>
      </c>
      <c r="AH49" s="2965">
        <v>-967.3216683704239</v>
      </c>
      <c r="AI49" s="2965">
        <v>-902.4432417810018</v>
      </c>
      <c r="AJ49" s="2966">
        <v>477.4749583259063</v>
      </c>
    </row>
    <row r="50" ht="18" customHeight="1" x14ac:dyDescent="0.25">
      <c r="B50" s="2448" t="s">
        <v>2423</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69" t="s">
        <v>83</v>
      </c>
      <c r="AB50" s="2969" t="s">
        <v>83</v>
      </c>
      <c r="AC50" s="2969" t="s">
        <v>83</v>
      </c>
      <c r="AD50" s="2969" t="s">
        <v>83</v>
      </c>
      <c r="AE50" s="2969" t="s">
        <v>83</v>
      </c>
      <c r="AF50" s="2969" t="s">
        <v>83</v>
      </c>
      <c r="AG50" s="2969" t="s">
        <v>83</v>
      </c>
      <c r="AH50" s="2969" t="s">
        <v>83</v>
      </c>
      <c r="AI50" s="2969" t="s">
        <v>83</v>
      </c>
      <c r="AJ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0">
        <v>491.7602170773503</v>
      </c>
      <c r="AB51" s="2960">
        <v>447.96421253243983</v>
      </c>
      <c r="AC51" s="2960">
        <v>409.3239887545999</v>
      </c>
      <c r="AD51" s="2960">
        <v>376.77690759649613</v>
      </c>
      <c r="AE51" s="2960">
        <v>358.17886510966093</v>
      </c>
      <c r="AF51" s="2960">
        <v>344.070465017671</v>
      </c>
      <c r="AG51" s="2960">
        <v>346.4174727883523</v>
      </c>
      <c r="AH51" s="2960">
        <v>338.03721921732006</v>
      </c>
      <c r="AI51" s="2960">
        <v>309.2966079212885</v>
      </c>
      <c r="AJ51" s="2961">
        <v>-30.17436146991767</v>
      </c>
    </row>
    <row r="52" ht="18" customHeight="1" x14ac:dyDescent="0.2">
      <c r="B52" s="2440" t="s">
        <v>2424</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2">
        <v>361.6861897766389</v>
      </c>
      <c r="AB52" s="2962">
        <v>311.56762173536737</v>
      </c>
      <c r="AC52" s="2962">
        <v>275.32960538646466</v>
      </c>
      <c r="AD52" s="2962">
        <v>246.44516337503944</v>
      </c>
      <c r="AE52" s="2962">
        <v>221.54480725677314</v>
      </c>
      <c r="AF52" s="2962">
        <v>215.12107703879593</v>
      </c>
      <c r="AG52" s="2962">
        <v>213.69879918283976</v>
      </c>
      <c r="AH52" s="2962">
        <v>213.41624087553552</v>
      </c>
      <c r="AI52" s="2962">
        <v>190.95157540381766</v>
      </c>
      <c r="AJ52" s="2963">
        <v>-30.24557155660782</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2">
        <v>26.0523672</v>
      </c>
      <c r="AB53" s="2962">
        <v>36.06811708</v>
      </c>
      <c r="AC53" s="2962">
        <v>31.840501424000003</v>
      </c>
      <c r="AD53" s="2962">
        <v>33.914713207999995</v>
      </c>
      <c r="AE53" s="2962">
        <v>45.9377143776</v>
      </c>
      <c r="AF53" s="2962">
        <v>40.8719339328</v>
      </c>
      <c r="AG53" s="2962">
        <v>43.0385834884</v>
      </c>
      <c r="AH53" s="2962">
        <v>35.208782306399996</v>
      </c>
      <c r="AI53" s="2962">
        <v>31.95809391316</v>
      </c>
      <c r="AJ53" s="2963">
        <v>543.655883642794</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2">
        <v>1.3481686811679798</v>
      </c>
      <c r="AB54" s="2962">
        <v>1.61121107626701</v>
      </c>
      <c r="AC54" s="2962">
        <v>1.5411117396908098</v>
      </c>
      <c r="AD54" s="2962">
        <v>0.81212003954748</v>
      </c>
      <c r="AE54" s="2962">
        <v>0.9111960074362</v>
      </c>
      <c r="AF54" s="2962">
        <v>0.8326641263962501</v>
      </c>
      <c r="AG54" s="2962">
        <v>0.8964440538630201</v>
      </c>
      <c r="AH54" s="2962">
        <v>0.8923509895445599</v>
      </c>
      <c r="AI54" s="2962">
        <v>0.8146389722810401</v>
      </c>
      <c r="AJ54" s="2963">
        <v>-78.67038041396106</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2">
        <v>102.67349141954335</v>
      </c>
      <c r="AB55" s="2962">
        <v>98.7172626408055</v>
      </c>
      <c r="AC55" s="2962">
        <v>100.61277020444442</v>
      </c>
      <c r="AD55" s="2962">
        <v>95.60491097390928</v>
      </c>
      <c r="AE55" s="2962">
        <v>89.78514746785164</v>
      </c>
      <c r="AF55" s="2962">
        <v>87.24478991967885</v>
      </c>
      <c r="AG55" s="2962">
        <v>88.78364606324945</v>
      </c>
      <c r="AH55" s="2962">
        <v>88.51984504584003</v>
      </c>
      <c r="AI55" s="2962">
        <v>85.57229963202977</v>
      </c>
      <c r="AJ55" s="2963">
        <v>-46.65831858241695</v>
      </c>
    </row>
    <row r="56" ht="18" customHeight="1" x14ac:dyDescent="0.25">
      <c r="B56" s="2445" t="s">
        <v>2425</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5" t="s">
        <v>83</v>
      </c>
      <c r="AB56" s="2965" t="s">
        <v>83</v>
      </c>
      <c r="AC56" s="2965" t="s">
        <v>83</v>
      </c>
      <c r="AD56" s="2965" t="s">
        <v>83</v>
      </c>
      <c r="AE56" s="2965" t="s">
        <v>83</v>
      </c>
      <c r="AF56" s="2965" t="s">
        <v>83</v>
      </c>
      <c r="AG56" s="2965" t="s">
        <v>83</v>
      </c>
      <c r="AH56" s="2965" t="s">
        <v>83</v>
      </c>
      <c r="AI56" s="2965" t="s">
        <v>83</v>
      </c>
      <c r="AJ56" s="2966" t="s">
        <v>2273</v>
      </c>
    </row>
    <row r="57" ht="18" customHeight="1" x14ac:dyDescent="0.25">
      <c r="B57" s="2972" t="s">
        <v>2088</v>
      </c>
      <c r="C57" s="2973"/>
      <c r="D57" s="2973"/>
      <c r="E57" s="2973" t="s">
        <v>891</v>
      </c>
      <c r="F57" s="2973" t="s">
        <v>891</v>
      </c>
      <c r="G57" s="2973" t="s">
        <v>891</v>
      </c>
      <c r="H57" s="2973" t="s">
        <v>891</v>
      </c>
      <c r="I57" s="2973" t="s">
        <v>891</v>
      </c>
      <c r="J57" s="2973" t="s">
        <v>891</v>
      </c>
      <c r="K57" s="2973" t="s">
        <v>891</v>
      </c>
      <c r="L57" s="2973" t="s">
        <v>891</v>
      </c>
      <c r="M57" s="2973" t="s">
        <v>891</v>
      </c>
      <c r="N57" s="2973" t="s">
        <v>891</v>
      </c>
      <c r="O57" s="2973" t="s">
        <v>891</v>
      </c>
      <c r="P57" s="2973" t="s">
        <v>891</v>
      </c>
      <c r="Q57" s="2973" t="s">
        <v>891</v>
      </c>
      <c r="R57" s="2973" t="s">
        <v>891</v>
      </c>
      <c r="S57" s="2973" t="s">
        <v>891</v>
      </c>
      <c r="T57" s="2973" t="s">
        <v>891</v>
      </c>
      <c r="U57" s="2973" t="s">
        <v>891</v>
      </c>
      <c r="V57" s="2973" t="s">
        <v>891</v>
      </c>
      <c r="W57" s="2973" t="s">
        <v>891</v>
      </c>
      <c r="X57" s="2973" t="s">
        <v>891</v>
      </c>
      <c r="Y57" s="2973" t="s">
        <v>891</v>
      </c>
      <c r="Z57" s="2973" t="s">
        <v>891</v>
      </c>
      <c r="AA57" s="2973" t="s">
        <v>891</v>
      </c>
      <c r="AB57" s="2973" t="s">
        <v>891</v>
      </c>
      <c r="AC57" s="2973" t="s">
        <v>891</v>
      </c>
      <c r="AD57" s="2973" t="s">
        <v>891</v>
      </c>
      <c r="AE57" s="2973" t="s">
        <v>891</v>
      </c>
      <c r="AF57" s="2973" t="s">
        <v>891</v>
      </c>
      <c r="AG57" s="2973" t="s">
        <v>891</v>
      </c>
      <c r="AH57" s="2973" t="s">
        <v>891</v>
      </c>
      <c r="AI57" s="2973" t="s">
        <v>891</v>
      </c>
      <c r="AJ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c r="AB58" s="2976"/>
      <c r="AC58" s="2976"/>
      <c r="AD58" s="2976"/>
      <c r="AE58" s="2976"/>
      <c r="AF58" s="2976"/>
      <c r="AG58" s="2976"/>
      <c r="AH58" s="2976"/>
      <c r="AI58" s="2976"/>
      <c r="AJ58" s="2976"/>
    </row>
    <row r="59" ht="18" customHeight="1" x14ac:dyDescent="0.2">
      <c r="B59" s="2977" t="s">
        <v>2426</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79"/>
      <c r="AB59" s="2979"/>
      <c r="AC59" s="2979"/>
      <c r="AD59" s="2979"/>
      <c r="AE59" s="2979"/>
      <c r="AF59" s="2979"/>
      <c r="AG59" s="2979"/>
      <c r="AH59" s="2979"/>
      <c r="AI59" s="2979"/>
      <c r="AJ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2">
        <v>1452.1969683984426</v>
      </c>
      <c r="AB60" s="2962">
        <v>1480.546655198189</v>
      </c>
      <c r="AC60" s="2962">
        <v>1173.5991193568873</v>
      </c>
      <c r="AD60" s="2962">
        <v>1067.5279682701691</v>
      </c>
      <c r="AE60" s="2962">
        <v>999.3078685609756</v>
      </c>
      <c r="AF60" s="2962">
        <v>1198.5786908849468</v>
      </c>
      <c r="AG60" s="2962">
        <v>1170.0694037764554</v>
      </c>
      <c r="AH60" s="2962">
        <v>781.299860655363</v>
      </c>
      <c r="AI60" s="2962">
        <v>987.2340122971788</v>
      </c>
      <c r="AJ60" s="2963">
        <v>43.92091607807235</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2">
        <v>180.84102888727202</v>
      </c>
      <c r="AB61" s="2962">
        <v>144.33537863088</v>
      </c>
      <c r="AC61" s="2962">
        <v>144.41925520927998</v>
      </c>
      <c r="AD61" s="2962">
        <v>151.427997753448</v>
      </c>
      <c r="AE61" s="2962">
        <v>138.94567749452798</v>
      </c>
      <c r="AF61" s="2962">
        <v>180.71521029800155</v>
      </c>
      <c r="AG61" s="2962">
        <v>210.194501679328</v>
      </c>
      <c r="AH61" s="2962">
        <v>211.9396981830801</v>
      </c>
      <c r="AI61" s="2962">
        <v>72.65687319349918</v>
      </c>
      <c r="AJ61" s="2963">
        <v>-32.458587392159316</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2">
        <v>1271.3559395111706</v>
      </c>
      <c r="AB62" s="2962">
        <v>1336.2112765673091</v>
      </c>
      <c r="AC62" s="2962">
        <v>1029.179864147607</v>
      </c>
      <c r="AD62" s="2962">
        <v>916.0999705167212</v>
      </c>
      <c r="AE62" s="2962">
        <v>860.3621910664476</v>
      </c>
      <c r="AF62" s="2962">
        <v>1017.8634805869451</v>
      </c>
      <c r="AG62" s="2962">
        <v>959.8749020971275</v>
      </c>
      <c r="AH62" s="2962">
        <v>569.3601624722827</v>
      </c>
      <c r="AI62" s="2962">
        <v>914.5771391036795</v>
      </c>
      <c r="AJ62" s="2963">
        <v>58.126809857022174</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2" t="s">
        <v>83</v>
      </c>
      <c r="AB63" s="2962" t="s">
        <v>83</v>
      </c>
      <c r="AC63" s="2962" t="s">
        <v>83</v>
      </c>
      <c r="AD63" s="2962" t="s">
        <v>83</v>
      </c>
      <c r="AE63" s="2962" t="s">
        <v>83</v>
      </c>
      <c r="AF63" s="2962" t="s">
        <v>83</v>
      </c>
      <c r="AG63" s="2962" t="s">
        <v>83</v>
      </c>
      <c r="AH63" s="2962" t="s">
        <v>83</v>
      </c>
      <c r="AI63" s="2962" t="s">
        <v>83</v>
      </c>
      <c r="AJ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2">
        <v>3843.6300947247632</v>
      </c>
      <c r="AB64" s="2962">
        <v>3896.553678955406</v>
      </c>
      <c r="AC64" s="2962">
        <v>3922.9377036442793</v>
      </c>
      <c r="AD64" s="2962">
        <v>4103.653026923394</v>
      </c>
      <c r="AE64" s="2962">
        <v>4460.235116495143</v>
      </c>
      <c r="AF64" s="2962">
        <v>4777.917846879759</v>
      </c>
      <c r="AG64" s="2962">
        <v>5227.704777541308</v>
      </c>
      <c r="AH64" s="2962">
        <v>5279.625518030796</v>
      </c>
      <c r="AI64" s="2962">
        <v>5725.938843514263</v>
      </c>
      <c r="AJ64" s="2963">
        <v>550.0248437374289</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5">
        <v>2234.846987264256</v>
      </c>
      <c r="AB66" s="2965">
        <v>2940.0430276271727</v>
      </c>
      <c r="AC66" s="2965">
        <v>3741.5820064553423</v>
      </c>
      <c r="AD66" s="2965">
        <v>3359.290677442301</v>
      </c>
      <c r="AE66" s="2965">
        <v>3534.2592859473225</v>
      </c>
      <c r="AF66" s="2965">
        <v>3636.2395663164198</v>
      </c>
      <c r="AG66" s="2965">
        <v>3630.8044092594673</v>
      </c>
      <c r="AH66" s="2965">
        <v>2065.068954242261</v>
      </c>
      <c r="AI66" s="2965">
        <v>1648.4100155625858</v>
      </c>
      <c r="AJ66" s="2966">
        <v>-6.713999088771463</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69" t="s">
        <v>1291</v>
      </c>
      <c r="AB67" s="2969" t="s">
        <v>1291</v>
      </c>
      <c r="AC67" s="2969" t="s">
        <v>1291</v>
      </c>
      <c r="AD67" s="2969" t="s">
        <v>1291</v>
      </c>
      <c r="AE67" s="2969" t="s">
        <v>1291</v>
      </c>
      <c r="AF67" s="2969" t="s">
        <v>1291</v>
      </c>
      <c r="AG67" s="2969" t="s">
        <v>1291</v>
      </c>
      <c r="AH67" s="2969" t="s">
        <v>1291</v>
      </c>
      <c r="AI67" s="2969" t="s">
        <v>1291</v>
      </c>
      <c r="AJ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c r="AI68" s="2541"/>
      <c r="AJ68" s="2541"/>
    </row>
    <row r="69" ht="18" customHeight="1" x14ac:dyDescent="0.25">
      <c r="B69" s="2555" t="s">
        <v>2427</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2" t="s">
        <v>1291</v>
      </c>
      <c r="AB69" s="2982" t="s">
        <v>1291</v>
      </c>
      <c r="AC69" s="2982" t="s">
        <v>1291</v>
      </c>
      <c r="AD69" s="2982" t="s">
        <v>1291</v>
      </c>
      <c r="AE69" s="2982" t="s">
        <v>1291</v>
      </c>
      <c r="AF69" s="2982" t="s">
        <v>1291</v>
      </c>
      <c r="AG69" s="2982" t="s">
        <v>1291</v>
      </c>
      <c r="AH69" s="2982" t="s">
        <v>1291</v>
      </c>
      <c r="AI69" s="2982" t="s">
        <v>1291</v>
      </c>
      <c r="AJ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c r="AB70" s="2976"/>
      <c r="AC70" s="2976"/>
      <c r="AD70" s="2976"/>
      <c r="AE70" s="2976"/>
      <c r="AF70" s="2976"/>
      <c r="AG70" s="2976"/>
      <c r="AH70" s="2976"/>
      <c r="AI70" s="2976"/>
      <c r="AJ70" s="2976"/>
    </row>
    <row r="71" ht="18" customHeight="1" x14ac:dyDescent="0.2">
      <c r="B71" s="2531" t="s">
        <v>2428</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5">
        <v>19960.56757047249</v>
      </c>
      <c r="AB71" s="2985">
        <v>21828.296765778075</v>
      </c>
      <c r="AC71" s="2985">
        <v>20985.715431401455</v>
      </c>
      <c r="AD71" s="2985">
        <v>17910.50156216358</v>
      </c>
      <c r="AE71" s="2985">
        <v>19517.73992524121</v>
      </c>
      <c r="AF71" s="2985">
        <v>20750.365931732784</v>
      </c>
      <c r="AG71" s="2985">
        <v>19943.59286634397</v>
      </c>
      <c r="AH71" s="2985">
        <v>14498.581512851379</v>
      </c>
      <c r="AI71" s="2985">
        <v>11320.168753872167</v>
      </c>
      <c r="AJ71" s="2986">
        <v>-71.93977424416718</v>
      </c>
    </row>
    <row r="72" ht="18" customHeight="1" x14ac:dyDescent="0.2">
      <c r="B72" s="2987" t="s">
        <v>2429</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2">
        <v>18343.923952385314</v>
      </c>
      <c r="AB72" s="2962">
        <v>21817.30481173331</v>
      </c>
      <c r="AC72" s="2962">
        <v>20880.82160691215</v>
      </c>
      <c r="AD72" s="2962">
        <v>18396.728839004216</v>
      </c>
      <c r="AE72" s="2962">
        <v>21399.87944607748</v>
      </c>
      <c r="AF72" s="2962">
        <v>22053.602352842674</v>
      </c>
      <c r="AG72" s="2962">
        <v>23189.8750797785</v>
      </c>
      <c r="AH72" s="2962">
        <v>17317.654760194688</v>
      </c>
      <c r="AI72" s="2962">
        <v>12706.013497904003</v>
      </c>
      <c r="AJ72" s="2963">
        <v>-64.99635636437601</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2">
        <v>19960.56757047249</v>
      </c>
      <c r="AB73" s="2962">
        <v>21828.296765778075</v>
      </c>
      <c r="AC73" s="2962">
        <v>20985.715431401455</v>
      </c>
      <c r="AD73" s="2962">
        <v>17910.50156216358</v>
      </c>
      <c r="AE73" s="2962">
        <v>19517.73992524121</v>
      </c>
      <c r="AF73" s="2962">
        <v>20750.365931732784</v>
      </c>
      <c r="AG73" s="2962">
        <v>19943.59286634397</v>
      </c>
      <c r="AH73" s="2962">
        <v>14498.581512851379</v>
      </c>
      <c r="AI73" s="2962">
        <v>11320.168753872167</v>
      </c>
      <c r="AJ73" s="2963">
        <v>-71.93977424416718</v>
      </c>
    </row>
    <row r="74" ht="18" customHeight="1" x14ac:dyDescent="0.25">
      <c r="B74" s="2988" t="s">
        <v>2430</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69">
        <v>18343.923952385314</v>
      </c>
      <c r="AB74" s="2969">
        <v>21817.30481173331</v>
      </c>
      <c r="AC74" s="2969">
        <v>20880.82160691215</v>
      </c>
      <c r="AD74" s="2969">
        <v>18396.728839004216</v>
      </c>
      <c r="AE74" s="2969">
        <v>21399.87944607748</v>
      </c>
      <c r="AF74" s="2969">
        <v>22053.602352842674</v>
      </c>
      <c r="AG74" s="2969">
        <v>23189.8750797785</v>
      </c>
      <c r="AH74" s="2969">
        <v>17317.654760194688</v>
      </c>
      <c r="AI74" s="2969">
        <v>12706.013497904003</v>
      </c>
      <c r="AJ74" s="2970">
        <v>-64.99635636437601</v>
      </c>
    </row>
    <row r="75" ht="14.1" customHeight="1" x14ac:dyDescent="0.2">
      <c r="B75" s="143" t="s">
        <v>133</v>
      </c>
      <c r="C75" s="2989"/>
      <c r="D75" s="2989"/>
    </row>
    <row r="76" ht="14.1" customHeight="1" x14ac:dyDescent="0.2">
      <c r="B76" s="143" t="s">
        <v>2431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2411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5" customHeight="1" x14ac:dyDescent="0.2">
      <c r="B2" s="5" t="s">
        <v>2432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5" customHeight="1" x14ac:dyDescent="0.2">
      <c r="B3" s="5" t="s">
        <v>2433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row>
    <row r="8" ht="60" customHeight="1" x14ac:dyDescent="0.2">
      <c r="B8" s="2990"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62</v>
      </c>
      <c r="AJ8" s="2952" t="s">
        <v>2416</v>
      </c>
      <c r="AK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6" t="s">
        <v>840</v>
      </c>
      <c r="AK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0">
        <v>17043.46952246584</v>
      </c>
      <c r="AB10" s="2960">
        <v>18833.81492064481</v>
      </c>
      <c r="AC10" s="2960">
        <v>18282.090499185557</v>
      </c>
      <c r="AD10" s="2960">
        <v>15479.349026910118</v>
      </c>
      <c r="AE10" s="2960">
        <v>17152.92886268863</v>
      </c>
      <c r="AF10" s="2960">
        <v>18192.867888217228</v>
      </c>
      <c r="AG10" s="2960">
        <v>17388.091425742477</v>
      </c>
      <c r="AH10" s="2960">
        <v>11882.008652540479</v>
      </c>
      <c r="AI10" s="2960">
        <v>9080.158655197403</v>
      </c>
      <c r="AJ10" s="2961">
        <v>-74.73755638499058</v>
      </c>
      <c r="AK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2">
        <v>17043.425888043734</v>
      </c>
      <c r="AB11" s="2962">
        <v>18833.771149922497</v>
      </c>
      <c r="AC11" s="2962">
        <v>18282.056002579957</v>
      </c>
      <c r="AD11" s="2962">
        <v>15479.317830322232</v>
      </c>
      <c r="AE11" s="2962">
        <v>17152.894738088544</v>
      </c>
      <c r="AF11" s="2962">
        <v>18192.837423013687</v>
      </c>
      <c r="AG11" s="2962">
        <v>17388.058692888302</v>
      </c>
      <c r="AH11" s="2962">
        <v>11881.978361507163</v>
      </c>
      <c r="AI11" s="2962">
        <v>9080.130915756119</v>
      </c>
      <c r="AJ11" s="2963">
        <v>-74.73756528837464</v>
      </c>
      <c r="AK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2">
        <v>13183.46995467187</v>
      </c>
      <c r="AB12" s="2962">
        <v>15013.729243027688</v>
      </c>
      <c r="AC12" s="2962">
        <v>14464.134664797619</v>
      </c>
      <c r="AD12" s="2962">
        <v>11814.429988242595</v>
      </c>
      <c r="AE12" s="2962">
        <v>13411.058377271549</v>
      </c>
      <c r="AF12" s="2962">
        <v>14425.527331426809</v>
      </c>
      <c r="AG12" s="2962">
        <v>13555.541194091275</v>
      </c>
      <c r="AH12" s="2962">
        <v>8109.81079059953</v>
      </c>
      <c r="AI12" s="2962">
        <v>5715.822731073602</v>
      </c>
      <c r="AJ12" s="2963">
        <v>-79.78053347671576</v>
      </c>
      <c r="AK12" s="2788"/>
    </row>
    <row r="13" ht="18" customHeight="1" x14ac:dyDescent="0.2">
      <c r="B13" s="2402" t="s">
        <v>2419</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2">
        <v>882.6414555531187</v>
      </c>
      <c r="AB13" s="2962">
        <v>891.1725498367866</v>
      </c>
      <c r="AC13" s="2962">
        <v>804.0301264664287</v>
      </c>
      <c r="AD13" s="2962">
        <v>583.7198830669214</v>
      </c>
      <c r="AE13" s="2962">
        <v>609.8781674824796</v>
      </c>
      <c r="AF13" s="2962">
        <v>573.5193644834492</v>
      </c>
      <c r="AG13" s="2962">
        <v>607.3106744471265</v>
      </c>
      <c r="AH13" s="2962">
        <v>632.1799485706347</v>
      </c>
      <c r="AI13" s="2962">
        <v>408.6719712546233</v>
      </c>
      <c r="AJ13" s="2963">
        <v>-88.13946003414405</v>
      </c>
      <c r="AK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2">
        <v>2360.8460875270166</v>
      </c>
      <c r="AB14" s="2962">
        <v>2324.9890945062803</v>
      </c>
      <c r="AC14" s="2962">
        <v>2338.0883987331454</v>
      </c>
      <c r="AD14" s="2962">
        <v>2414.0460032620217</v>
      </c>
      <c r="AE14" s="2962">
        <v>2473.2572358523157</v>
      </c>
      <c r="AF14" s="2962">
        <v>2576.3856030532825</v>
      </c>
      <c r="AG14" s="2962">
        <v>2616.754783998341</v>
      </c>
      <c r="AH14" s="2962">
        <v>2584.8663893017956</v>
      </c>
      <c r="AI14" s="2962">
        <v>2430.8512814787596</v>
      </c>
      <c r="AJ14" s="2963">
        <v>-3.1976288329779066</v>
      </c>
      <c r="AK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2">
        <v>616.4683902917259</v>
      </c>
      <c r="AB15" s="2962">
        <v>603.8802625517396</v>
      </c>
      <c r="AC15" s="2962">
        <v>675.8028125827614</v>
      </c>
      <c r="AD15" s="2962">
        <v>667.1219557506955</v>
      </c>
      <c r="AE15" s="2962">
        <v>658.7009574821991</v>
      </c>
      <c r="AF15" s="2962">
        <v>617.4051240501474</v>
      </c>
      <c r="AG15" s="2962">
        <v>608.452040351558</v>
      </c>
      <c r="AH15" s="2962">
        <v>555.121233035201</v>
      </c>
      <c r="AI15" s="2962">
        <v>524.7849319491338</v>
      </c>
      <c r="AJ15" s="2963">
        <v>-69.44504491988184</v>
      </c>
      <c r="AK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3" t="s">
        <v>2273</v>
      </c>
      <c r="AK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2">
        <v>0.04363442210415421</v>
      </c>
      <c r="AB17" s="2962">
        <v>0.04377072231485274</v>
      </c>
      <c r="AC17" s="2962">
        <v>0.034496605599588004</v>
      </c>
      <c r="AD17" s="2962">
        <v>0.031196587887029857</v>
      </c>
      <c r="AE17" s="2962">
        <v>0.0341246000871634</v>
      </c>
      <c r="AF17" s="2962">
        <v>0.030465203541520915</v>
      </c>
      <c r="AG17" s="2962">
        <v>0.032732854175931254</v>
      </c>
      <c r="AH17" s="2962">
        <v>0.030291033316003597</v>
      </c>
      <c r="AI17" s="2962">
        <v>0.027739441285019126</v>
      </c>
      <c r="AJ17" s="2963">
        <v>-71.44308625881695</v>
      </c>
      <c r="AK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3" t="s">
        <v>2273</v>
      </c>
      <c r="AK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2">
        <v>0.04363442210415421</v>
      </c>
      <c r="AB19" s="2962">
        <v>0.04377072231485274</v>
      </c>
      <c r="AC19" s="2962">
        <v>0.034496605599588004</v>
      </c>
      <c r="AD19" s="2962">
        <v>0.031196587887029857</v>
      </c>
      <c r="AE19" s="2962">
        <v>0.0341246000871634</v>
      </c>
      <c r="AF19" s="2962">
        <v>0.030465203541520915</v>
      </c>
      <c r="AG19" s="2962">
        <v>0.032732854175931254</v>
      </c>
      <c r="AH19" s="2962">
        <v>0.030291033316003597</v>
      </c>
      <c r="AI19" s="2962">
        <v>0.027739441285019126</v>
      </c>
      <c r="AJ19" s="2963">
        <v>-71.44308625881695</v>
      </c>
      <c r="AK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5" t="s">
        <v>83</v>
      </c>
      <c r="AB20" s="2965" t="s">
        <v>83</v>
      </c>
      <c r="AC20" s="2965" t="s">
        <v>83</v>
      </c>
      <c r="AD20" s="2965" t="s">
        <v>83</v>
      </c>
      <c r="AE20" s="2965" t="s">
        <v>83</v>
      </c>
      <c r="AF20" s="2965" t="s">
        <v>83</v>
      </c>
      <c r="AG20" s="2965" t="s">
        <v>83</v>
      </c>
      <c r="AH20" s="2965" t="s">
        <v>83</v>
      </c>
      <c r="AI20" s="2965" t="s">
        <v>83</v>
      </c>
      <c r="AJ20" s="2966" t="s">
        <v>2273</v>
      </c>
      <c r="AK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7">
        <v>709.8600956251479</v>
      </c>
      <c r="AB21" s="2967">
        <v>792.2500858900305</v>
      </c>
      <c r="AC21" s="2967">
        <v>491.7563400636193</v>
      </c>
      <c r="AD21" s="2967">
        <v>290.3843750227222</v>
      </c>
      <c r="AE21" s="2967">
        <v>265.28501973020735</v>
      </c>
      <c r="AF21" s="2967">
        <v>405.65572345827724</v>
      </c>
      <c r="AG21" s="2967">
        <v>392.5232904917201</v>
      </c>
      <c r="AH21" s="2967">
        <v>390.26688180145754</v>
      </c>
      <c r="AI21" s="2967">
        <v>102.39635571978168</v>
      </c>
      <c r="AJ21" s="2968">
        <v>-89.19316482414072</v>
      </c>
      <c r="AK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2">
        <v>669.1039658956121</v>
      </c>
      <c r="AB22" s="2962">
        <v>694.2941062598718</v>
      </c>
      <c r="AC22" s="2962">
        <v>464.2842252385594</v>
      </c>
      <c r="AD22" s="2962">
        <v>262.84085772367916</v>
      </c>
      <c r="AE22" s="2962">
        <v>237.20412185872448</v>
      </c>
      <c r="AF22" s="2962">
        <v>374.67356999366103</v>
      </c>
      <c r="AG22" s="2962">
        <v>363.03746799103146</v>
      </c>
      <c r="AH22" s="2962">
        <v>359.2247993079453</v>
      </c>
      <c r="AI22" s="2962">
        <v>70.3144130579302</v>
      </c>
      <c r="AJ22" s="2963">
        <v>-88.341233875627</v>
      </c>
      <c r="AK22" s="2788"/>
    </row>
    <row r="23" ht="18" customHeight="1" x14ac:dyDescent="0.2">
      <c r="B23" s="2397" t="s">
        <v>809</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2">
        <v>16.61960583333333</v>
      </c>
      <c r="AB23" s="2962">
        <v>68.63144146666667</v>
      </c>
      <c r="AC23" s="2962" t="s">
        <v>83</v>
      </c>
      <c r="AD23" s="2962" t="s">
        <v>83</v>
      </c>
      <c r="AE23" s="2962" t="s">
        <v>83</v>
      </c>
      <c r="AF23" s="2962" t="s">
        <v>83</v>
      </c>
      <c r="AG23" s="2962" t="s">
        <v>83</v>
      </c>
      <c r="AH23" s="2962" t="s">
        <v>83</v>
      </c>
      <c r="AI23" s="2962" t="s">
        <v>83</v>
      </c>
      <c r="AJ23" s="2963" t="s">
        <v>2273</v>
      </c>
      <c r="AK23" s="2788"/>
    </row>
    <row r="24" ht="18" customHeight="1" x14ac:dyDescent="0.2">
      <c r="B24" s="2397" t="s">
        <v>577</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2">
        <v>3.37064080420253</v>
      </c>
      <c r="AB24" s="2962">
        <v>3.10127085229198</v>
      </c>
      <c r="AC24" s="2962">
        <v>3.04184172185992</v>
      </c>
      <c r="AD24" s="2962">
        <v>3.03044099104304</v>
      </c>
      <c r="AE24" s="2962">
        <v>3.47711325276287</v>
      </c>
      <c r="AF24" s="2962">
        <v>3.4231392534162</v>
      </c>
      <c r="AG24" s="2962">
        <v>3.35081043428861</v>
      </c>
      <c r="AH24" s="2962">
        <v>3.29263313031224</v>
      </c>
      <c r="AI24" s="2962">
        <v>2.90049328345148</v>
      </c>
      <c r="AJ24" s="2963">
        <v>282.05785636782736</v>
      </c>
      <c r="AK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2">
        <v>20.765883092</v>
      </c>
      <c r="AB25" s="2962">
        <v>26.2232673112</v>
      </c>
      <c r="AC25" s="2962">
        <v>24.430273103199994</v>
      </c>
      <c r="AD25" s="2962">
        <v>24.513076308</v>
      </c>
      <c r="AE25" s="2962">
        <v>24.60378461872</v>
      </c>
      <c r="AF25" s="2962">
        <v>27.559014211199997</v>
      </c>
      <c r="AG25" s="2962">
        <v>26.1350120664</v>
      </c>
      <c r="AH25" s="2962">
        <v>27.7494493632</v>
      </c>
      <c r="AI25" s="2962">
        <v>29.1814493784</v>
      </c>
      <c r="AJ25" s="2963">
        <v>-18.753784079379262</v>
      </c>
      <c r="AK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1278"/>
      <c r="AK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1278"/>
      <c r="AK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2" t="s">
        <v>83</v>
      </c>
      <c r="AI28" s="2962" t="s">
        <v>83</v>
      </c>
      <c r="AJ28" s="2963" t="s">
        <v>2273</v>
      </c>
      <c r="AK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70" t="s">
        <v>2273</v>
      </c>
      <c r="AK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0">
        <v>7.008871206428917</v>
      </c>
      <c r="AB30" s="2960">
        <v>6.471526609342516</v>
      </c>
      <c r="AC30" s="2960">
        <v>8.667895851002875</v>
      </c>
      <c r="AD30" s="2960">
        <v>9.07029519204616</v>
      </c>
      <c r="AE30" s="2960">
        <v>14.050877499999999</v>
      </c>
      <c r="AF30" s="2960">
        <v>16.37701083333333</v>
      </c>
      <c r="AG30" s="2960">
        <v>19.404989999999998</v>
      </c>
      <c r="AH30" s="2960">
        <v>16.02024563333333</v>
      </c>
      <c r="AI30" s="2960">
        <v>16.260566666666666</v>
      </c>
      <c r="AJ30" s="2961">
        <v>24.02755480139158</v>
      </c>
      <c r="AK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1278"/>
      <c r="AK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906"/>
      <c r="AH32" s="906"/>
      <c r="AI32" s="906"/>
      <c r="AJ32" s="1278"/>
      <c r="AK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1278"/>
      <c r="AK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906"/>
      <c r="AH34" s="906"/>
      <c r="AI34" s="906"/>
      <c r="AJ34" s="1278"/>
      <c r="AK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906"/>
      <c r="AH35" s="906"/>
      <c r="AI35" s="906"/>
      <c r="AJ35" s="1278"/>
      <c r="AK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906"/>
      <c r="AH36" s="906"/>
      <c r="AI36" s="906"/>
      <c r="AJ36" s="1278"/>
      <c r="AK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5">
        <v>6.982923548890841</v>
      </c>
      <c r="AB37" s="2965">
        <v>6.105659276009183</v>
      </c>
      <c r="AC37" s="2965">
        <v>8.644663557600293</v>
      </c>
      <c r="AD37" s="2965">
        <v>9.042513333333332</v>
      </c>
      <c r="AE37" s="2965">
        <v>14.002889999999999</v>
      </c>
      <c r="AF37" s="2965">
        <v>16.301706666666664</v>
      </c>
      <c r="AG37" s="2965">
        <v>19.273539999999997</v>
      </c>
      <c r="AH37" s="2965">
        <v>15.463726666666666</v>
      </c>
      <c r="AI37" s="2965">
        <v>15.7311</v>
      </c>
      <c r="AJ37" s="2966">
        <v>29.870241389330232</v>
      </c>
      <c r="AK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5">
        <v>0.025947657538075968</v>
      </c>
      <c r="AB38" s="2965">
        <v>0.36586733333333343</v>
      </c>
      <c r="AC38" s="2965">
        <v>0.023232293402582545</v>
      </c>
      <c r="AD38" s="2965">
        <v>0.027781858712827696</v>
      </c>
      <c r="AE38" s="2965">
        <v>0.047987499999999995</v>
      </c>
      <c r="AF38" s="2965">
        <v>0.07530416666666667</v>
      </c>
      <c r="AG38" s="2965">
        <v>0.13144999999999998</v>
      </c>
      <c r="AH38" s="2965">
        <v>0.5565189666666668</v>
      </c>
      <c r="AI38" s="2965">
        <v>0.5294666666666668</v>
      </c>
      <c r="AJ38" s="2966">
        <v>-46.921181060845306</v>
      </c>
      <c r="AK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5" t="s">
        <v>83</v>
      </c>
      <c r="AB39" s="2965" t="s">
        <v>83</v>
      </c>
      <c r="AC39" s="2965" t="s">
        <v>83</v>
      </c>
      <c r="AD39" s="2965" t="s">
        <v>83</v>
      </c>
      <c r="AE39" s="2965" t="s">
        <v>83</v>
      </c>
      <c r="AF39" s="2965" t="s">
        <v>83</v>
      </c>
      <c r="AG39" s="2965" t="s">
        <v>83</v>
      </c>
      <c r="AH39" s="2965" t="s">
        <v>83</v>
      </c>
      <c r="AI39" s="2965" t="s">
        <v>83</v>
      </c>
      <c r="AJ39" s="2966" t="s">
        <v>2273</v>
      </c>
      <c r="AK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6" t="s">
        <v>2273</v>
      </c>
      <c r="AK40" s="2788"/>
    </row>
    <row r="41" ht="18" customHeight="1" x14ac:dyDescent="0.2">
      <c r="B41" s="2993" t="s">
        <v>2434</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7">
        <v>-1779.6414327255566</v>
      </c>
      <c r="AB41" s="2967">
        <v>-172.8535309703342</v>
      </c>
      <c r="AC41" s="2967">
        <v>-264.8196520475425</v>
      </c>
      <c r="AD41" s="2967">
        <v>324.8663712778375</v>
      </c>
      <c r="AE41" s="2967">
        <v>1720.5177702174992</v>
      </c>
      <c r="AF41" s="2967">
        <v>1139.739437429236</v>
      </c>
      <c r="AG41" s="2967">
        <v>3076.1034912008654</v>
      </c>
      <c r="AH41" s="2967">
        <v>2650.2734156744878</v>
      </c>
      <c r="AI41" s="2967">
        <v>1212.2501475510758</v>
      </c>
      <c r="AJ41" s="2968">
        <v>-128.82777319299834</v>
      </c>
      <c r="AK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2">
        <v>-2430.2078775190066</v>
      </c>
      <c r="AB42" s="2962">
        <v>-1784.8085622807316</v>
      </c>
      <c r="AC42" s="2962">
        <v>-1105.4973259361093</v>
      </c>
      <c r="AD42" s="2962">
        <v>-585.1614340172856</v>
      </c>
      <c r="AE42" s="2962">
        <v>413.32472751388764</v>
      </c>
      <c r="AF42" s="2962">
        <v>246.0315892139306</v>
      </c>
      <c r="AG42" s="2962">
        <v>1778.3149007474433</v>
      </c>
      <c r="AH42" s="2962">
        <v>1567.2575156751238</v>
      </c>
      <c r="AI42" s="2962">
        <v>-341.3984415191408</v>
      </c>
      <c r="AJ42" s="2963">
        <v>-94.03883465907981</v>
      </c>
      <c r="AK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2">
        <v>320.71370133654995</v>
      </c>
      <c r="AB43" s="2962">
        <v>467.31360332065526</v>
      </c>
      <c r="AC43" s="2962">
        <v>594.0339167350432</v>
      </c>
      <c r="AD43" s="2962">
        <v>651.4597935375991</v>
      </c>
      <c r="AE43" s="2962">
        <v>663.0796805588341</v>
      </c>
      <c r="AF43" s="2962">
        <v>614.2021973401021</v>
      </c>
      <c r="AG43" s="2962">
        <v>609.2124152900519</v>
      </c>
      <c r="AH43" s="2962">
        <v>664.8609952441311</v>
      </c>
      <c r="AI43" s="2962">
        <v>715.3534858788357</v>
      </c>
      <c r="AJ43" s="2963">
        <v>-16.437306084321605</v>
      </c>
      <c r="AK43" s="2788"/>
    </row>
    <row r="44" ht="18" customHeight="1" x14ac:dyDescent="0.2">
      <c r="B44" s="2440" t="s">
        <v>2422</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2">
        <v>-287.03791061849836</v>
      </c>
      <c r="AB44" s="2962">
        <v>-263.4364189841747</v>
      </c>
      <c r="AC44" s="2962">
        <v>-285.4768619940621</v>
      </c>
      <c r="AD44" s="2962">
        <v>-278.5323185796494</v>
      </c>
      <c r="AE44" s="2962">
        <v>-273.4229177286866</v>
      </c>
      <c r="AF44" s="2962">
        <v>-281.9167820532274</v>
      </c>
      <c r="AG44" s="2962">
        <v>-280.25478004428</v>
      </c>
      <c r="AH44" s="2962">
        <v>-285.1634131309577</v>
      </c>
      <c r="AI44" s="2962">
        <v>-270.1975876464274</v>
      </c>
      <c r="AJ44" s="2963">
        <v>-16.472869033814135</v>
      </c>
      <c r="AK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2">
        <v>704.3238084186377</v>
      </c>
      <c r="AB45" s="2962">
        <v>950.0413159116262</v>
      </c>
      <c r="AC45" s="2962">
        <v>765.9338596800203</v>
      </c>
      <c r="AD45" s="2962">
        <v>791.3729138954546</v>
      </c>
      <c r="AE45" s="2962">
        <v>602.2625235252283</v>
      </c>
      <c r="AF45" s="2962">
        <v>906.2471997120783</v>
      </c>
      <c r="AG45" s="2962">
        <v>1131.8343581093022</v>
      </c>
      <c r="AH45" s="2962">
        <v>957.5120153959286</v>
      </c>
      <c r="AI45" s="2962">
        <v>857.6514113127257</v>
      </c>
      <c r="AJ45" s="2963">
        <v>119.14660938271675</v>
      </c>
      <c r="AK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2">
        <v>465.5233645009835</v>
      </c>
      <c r="AB46" s="2962">
        <v>968.3405326416317</v>
      </c>
      <c r="AC46" s="2962">
        <v>446.6301714034681</v>
      </c>
      <c r="AD46" s="2962">
        <v>546.2738975239592</v>
      </c>
      <c r="AE46" s="2962">
        <v>1239.5104882782796</v>
      </c>
      <c r="AF46" s="2962">
        <v>576.5688045266321</v>
      </c>
      <c r="AG46" s="2962">
        <v>530.2749938428217</v>
      </c>
      <c r="AH46" s="2962">
        <v>607.3958817755762</v>
      </c>
      <c r="AI46" s="2962">
        <v>970.1363712539456</v>
      </c>
      <c r="AJ46" s="2963">
        <v>105.7743680988644</v>
      </c>
      <c r="AK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2">
        <v>99.26022927711227</v>
      </c>
      <c r="AB47" s="2962">
        <v>176.3139316573837</v>
      </c>
      <c r="AC47" s="2962">
        <v>84.47604302981405</v>
      </c>
      <c r="AD47" s="2962">
        <v>118.42825712229144</v>
      </c>
      <c r="AE47" s="2962">
        <v>86.68769917324295</v>
      </c>
      <c r="AF47" s="2962">
        <v>136.7645337724798</v>
      </c>
      <c r="AG47" s="2962">
        <v>401.76935801325357</v>
      </c>
      <c r="AH47" s="2962">
        <v>105.7320890851101</v>
      </c>
      <c r="AI47" s="2962">
        <v>183.14815005213853</v>
      </c>
      <c r="AJ47" s="2963">
        <v>-35.23072065612378</v>
      </c>
      <c r="AK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5">
        <v>-652.2167481213353</v>
      </c>
      <c r="AB48" s="2965">
        <v>-686.6179332367246</v>
      </c>
      <c r="AC48" s="2965">
        <v>-764.9194549657168</v>
      </c>
      <c r="AD48" s="2965">
        <v>-918.9747382045318</v>
      </c>
      <c r="AE48" s="2965">
        <v>-1010.9244311032868</v>
      </c>
      <c r="AF48" s="2965">
        <v>-1058.1581050827597</v>
      </c>
      <c r="AG48" s="2965">
        <v>-1095.0477547577277</v>
      </c>
      <c r="AH48" s="2965">
        <v>-967.3216683704239</v>
      </c>
      <c r="AI48" s="2965">
        <v>-902.4432417810018</v>
      </c>
      <c r="AJ48" s="2966">
        <v>477.4749583259063</v>
      </c>
      <c r="AK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70" t="s">
        <v>2273</v>
      </c>
      <c r="AK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0">
        <v>0.85620678871934</v>
      </c>
      <c r="AB50" s="2960">
        <v>1.04478951779432</v>
      </c>
      <c r="AC50" s="2960">
        <v>0.96697729125224</v>
      </c>
      <c r="AD50" s="2960">
        <v>0.51246867880561</v>
      </c>
      <c r="AE50" s="2960">
        <v>0.5990723890139</v>
      </c>
      <c r="AF50" s="2960">
        <v>0.52619786763451</v>
      </c>
      <c r="AG50" s="2960">
        <v>0.57649432450933</v>
      </c>
      <c r="AH50" s="2960">
        <v>0.56504248550618</v>
      </c>
      <c r="AI50" s="2960">
        <v>0.5030315834848</v>
      </c>
      <c r="AJ50" s="2961">
        <v>-77.66078103217467</v>
      </c>
      <c r="AK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1278"/>
      <c r="AK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906"/>
      <c r="AH52" s="906"/>
      <c r="AI52" s="906"/>
      <c r="AJ52" s="1278"/>
      <c r="AK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2">
        <v>0.85620678871934</v>
      </c>
      <c r="AB53" s="2962">
        <v>1.04478951779432</v>
      </c>
      <c r="AC53" s="2962">
        <v>0.96697729125224</v>
      </c>
      <c r="AD53" s="2962">
        <v>0.51246867880561</v>
      </c>
      <c r="AE53" s="2962">
        <v>0.5990723890139</v>
      </c>
      <c r="AF53" s="2962">
        <v>0.52619786763451</v>
      </c>
      <c r="AG53" s="2962">
        <v>0.57649432450933</v>
      </c>
      <c r="AH53" s="2962">
        <v>0.56504248550618</v>
      </c>
      <c r="AI53" s="2962">
        <v>0.5030315834848</v>
      </c>
      <c r="AJ53" s="2963">
        <v>-77.66078103217467</v>
      </c>
      <c r="AK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1278"/>
      <c r="AK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6" t="s">
        <v>2273</v>
      </c>
      <c r="AK55" s="2788"/>
    </row>
    <row r="56" ht="18" customHeight="1" x14ac:dyDescent="0.25">
      <c r="B56" s="2972" t="s">
        <v>2435</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4" t="s">
        <v>2273</v>
      </c>
      <c r="AK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2976"/>
      <c r="AI57" s="2976"/>
      <c r="AJ57" s="2976"/>
      <c r="AK57" s="135"/>
    </row>
    <row r="58" ht="18" customHeight="1" x14ac:dyDescent="0.2">
      <c r="B58" s="2531" t="s">
        <v>2426</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937"/>
      <c r="AB58" s="937"/>
      <c r="AC58" s="937"/>
      <c r="AD58" s="937"/>
      <c r="AE58" s="937"/>
      <c r="AF58" s="937"/>
      <c r="AG58" s="937"/>
      <c r="AH58" s="937"/>
      <c r="AI58" s="937"/>
      <c r="AJ58" s="2994"/>
      <c r="AK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2">
        <v>1438.9283121224955</v>
      </c>
      <c r="AB59" s="2962">
        <v>1467.0567930641091</v>
      </c>
      <c r="AC59" s="2962">
        <v>1162.9614766485072</v>
      </c>
      <c r="AD59" s="2962">
        <v>1057.7108682864462</v>
      </c>
      <c r="AE59" s="2962">
        <v>990.0794756068726</v>
      </c>
      <c r="AF59" s="2962">
        <v>1187.7703330523443</v>
      </c>
      <c r="AG59" s="2962">
        <v>1159.5496168103402</v>
      </c>
      <c r="AH59" s="2962">
        <v>774.5930025019386</v>
      </c>
      <c r="AI59" s="2962">
        <v>978.2735271691876</v>
      </c>
      <c r="AJ59" s="2963">
        <v>43.919321105071155</v>
      </c>
      <c r="AK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2">
        <v>179.467374411325</v>
      </c>
      <c r="AB60" s="2962">
        <v>143.2356067368</v>
      </c>
      <c r="AC60" s="2962">
        <v>143.3182178209</v>
      </c>
      <c r="AD60" s="2962">
        <v>150.273311969725</v>
      </c>
      <c r="AE60" s="2962">
        <v>137.881183580425</v>
      </c>
      <c r="AF60" s="2962">
        <v>179.33794262591496</v>
      </c>
      <c r="AG60" s="2962">
        <v>208.5983017497</v>
      </c>
      <c r="AH60" s="2962">
        <v>210.3297388684236</v>
      </c>
      <c r="AI60" s="2962">
        <v>72.10630531980499</v>
      </c>
      <c r="AJ60" s="2963">
        <v>-32.45415601941474</v>
      </c>
      <c r="AK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2">
        <v>1259.4609377111706</v>
      </c>
      <c r="AB61" s="2962">
        <v>1323.821186327309</v>
      </c>
      <c r="AC61" s="2962">
        <v>1019.6432588276072</v>
      </c>
      <c r="AD61" s="2962">
        <v>907.4375563167212</v>
      </c>
      <c r="AE61" s="2962">
        <v>852.1982920264477</v>
      </c>
      <c r="AF61" s="2962">
        <v>1008.4323904264293</v>
      </c>
      <c r="AG61" s="2962">
        <v>950.9513150606402</v>
      </c>
      <c r="AH61" s="2962">
        <v>564.263263633515</v>
      </c>
      <c r="AI61" s="2962">
        <v>906.1672218493826</v>
      </c>
      <c r="AJ61" s="2963">
        <v>58.14828625306604</v>
      </c>
      <c r="AK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2" t="s">
        <v>83</v>
      </c>
      <c r="AB62" s="2962" t="s">
        <v>83</v>
      </c>
      <c r="AC62" s="2962" t="s">
        <v>83</v>
      </c>
      <c r="AD62" s="2962" t="s">
        <v>83</v>
      </c>
      <c r="AE62" s="2962" t="s">
        <v>83</v>
      </c>
      <c r="AF62" s="2962" t="s">
        <v>83</v>
      </c>
      <c r="AG62" s="2962" t="s">
        <v>83</v>
      </c>
      <c r="AH62" s="2962" t="s">
        <v>83</v>
      </c>
      <c r="AI62" s="2962" t="s">
        <v>83</v>
      </c>
      <c r="AJ62" s="2963" t="s">
        <v>2273</v>
      </c>
      <c r="AK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2">
        <v>3843.6300947247632</v>
      </c>
      <c r="AB63" s="2962">
        <v>3896.553678955406</v>
      </c>
      <c r="AC63" s="2962">
        <v>3922.9377036442793</v>
      </c>
      <c r="AD63" s="2962">
        <v>4103.653026923394</v>
      </c>
      <c r="AE63" s="2962">
        <v>4460.235116495143</v>
      </c>
      <c r="AF63" s="2962">
        <v>4777.917846879759</v>
      </c>
      <c r="AG63" s="2962">
        <v>5227.704777541308</v>
      </c>
      <c r="AH63" s="2962">
        <v>5279.625518030796</v>
      </c>
      <c r="AI63" s="2962">
        <v>5725.938843514263</v>
      </c>
      <c r="AJ63" s="2963">
        <v>550.0248437374289</v>
      </c>
      <c r="AK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2" t="s">
        <v>83</v>
      </c>
      <c r="AB64" s="2962" t="s">
        <v>83</v>
      </c>
      <c r="AC64" s="2962" t="s">
        <v>83</v>
      </c>
      <c r="AD64" s="2962" t="s">
        <v>83</v>
      </c>
      <c r="AE64" s="2962" t="s">
        <v>83</v>
      </c>
      <c r="AF64" s="2962" t="s">
        <v>83</v>
      </c>
      <c r="AG64" s="2962" t="s">
        <v>83</v>
      </c>
      <c r="AH64" s="2962" t="s">
        <v>83</v>
      </c>
      <c r="AI64" s="2962" t="s">
        <v>83</v>
      </c>
      <c r="AJ64" s="2963" t="s">
        <v>2273</v>
      </c>
      <c r="AK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5">
        <v>2234.846987264256</v>
      </c>
      <c r="AB65" s="2965">
        <v>2940.0430276271727</v>
      </c>
      <c r="AC65" s="2965">
        <v>3741.5820064553423</v>
      </c>
      <c r="AD65" s="2965">
        <v>3359.290677442301</v>
      </c>
      <c r="AE65" s="2965">
        <v>3534.2592859473225</v>
      </c>
      <c r="AF65" s="2965">
        <v>3636.2395663164198</v>
      </c>
      <c r="AG65" s="2965">
        <v>3630.8044092594673</v>
      </c>
      <c r="AH65" s="2965">
        <v>2065.068954242261</v>
      </c>
      <c r="AI65" s="2965">
        <v>1648.4100155625858</v>
      </c>
      <c r="AJ65" s="2966">
        <v>-6.713999088771463</v>
      </c>
      <c r="AK65" s="135"/>
    </row>
    <row r="66" ht="18" customHeight="1" x14ac:dyDescent="0.25">
      <c r="B66" s="2981" t="s">
        <v>2436</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5"/>
      <c r="AB66" s="2995"/>
      <c r="AC66" s="2995"/>
      <c r="AD66" s="2995"/>
      <c r="AE66" s="2995"/>
      <c r="AF66" s="2995"/>
      <c r="AG66" s="2995"/>
      <c r="AH66" s="2995"/>
      <c r="AI66" s="2995"/>
      <c r="AJ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c r="AI67" s="2541"/>
      <c r="AJ67" s="2541"/>
    </row>
    <row r="68" ht="18" customHeight="1" x14ac:dyDescent="0.25">
      <c r="B68" s="2555" t="s">
        <v>2437</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2" t="s">
        <v>1291</v>
      </c>
      <c r="AB68" s="2982" t="s">
        <v>1291</v>
      </c>
      <c r="AC68" s="2982" t="s">
        <v>1291</v>
      </c>
      <c r="AD68" s="2982" t="s">
        <v>1291</v>
      </c>
      <c r="AE68" s="2982" t="s">
        <v>1291</v>
      </c>
      <c r="AF68" s="2982" t="s">
        <v>1291</v>
      </c>
      <c r="AG68" s="2982" t="s">
        <v>1291</v>
      </c>
      <c r="AH68" s="2982" t="s">
        <v>1291</v>
      </c>
      <c r="AI68" s="2982" t="s">
        <v>1291</v>
      </c>
      <c r="AJ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541"/>
      <c r="AI69" s="2541"/>
      <c r="AJ69" s="2997"/>
    </row>
    <row r="70" ht="18" customHeight="1" x14ac:dyDescent="0.2">
      <c r="B70" s="2531" t="s">
        <v>2438</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5">
        <v>17761.19469608613</v>
      </c>
      <c r="AB70" s="2985">
        <v>19633.581322661976</v>
      </c>
      <c r="AC70" s="2985">
        <v>18783.481712391433</v>
      </c>
      <c r="AD70" s="2985">
        <v>15779.316165803693</v>
      </c>
      <c r="AE70" s="2985">
        <v>17432.863832307852</v>
      </c>
      <c r="AF70" s="2985">
        <v>18615.426820376473</v>
      </c>
      <c r="AG70" s="2985">
        <v>17800.596200558706</v>
      </c>
      <c r="AH70" s="2985">
        <v>12288.860822460776</v>
      </c>
      <c r="AI70" s="2985">
        <v>9199.318609167336</v>
      </c>
      <c r="AJ70" s="2986">
        <v>-75.0737772316969</v>
      </c>
    </row>
    <row r="71" ht="18" customHeight="1" x14ac:dyDescent="0.2">
      <c r="B71" s="2987" t="s">
        <v>2439</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2">
        <v>15981.553263360574</v>
      </c>
      <c r="AB71" s="2962">
        <v>19460.727791691643</v>
      </c>
      <c r="AC71" s="2962">
        <v>18518.66206034389</v>
      </c>
      <c r="AD71" s="2962">
        <v>16104.182537081531</v>
      </c>
      <c r="AE71" s="2962">
        <v>19153.38160252535</v>
      </c>
      <c r="AF71" s="2962">
        <v>19755.166257805708</v>
      </c>
      <c r="AG71" s="2962">
        <v>20876.69969175957</v>
      </c>
      <c r="AH71" s="2962">
        <v>14939.134238135264</v>
      </c>
      <c r="AI71" s="2962">
        <v>10411.568756718412</v>
      </c>
      <c r="AJ71" s="2963">
        <v>-68.16135397783349</v>
      </c>
    </row>
    <row r="72" ht="18" customHeight="1" x14ac:dyDescent="0.2">
      <c r="B72" s="2987" t="s">
        <v>2440</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2">
        <v>17761.19469608613</v>
      </c>
      <c r="AB72" s="2962">
        <v>19633.581322661976</v>
      </c>
      <c r="AC72" s="2962">
        <v>18783.481712391433</v>
      </c>
      <c r="AD72" s="2962">
        <v>15779.316165803693</v>
      </c>
      <c r="AE72" s="2962">
        <v>17432.863832307852</v>
      </c>
      <c r="AF72" s="2962">
        <v>18615.426820376473</v>
      </c>
      <c r="AG72" s="2962">
        <v>17800.596200558706</v>
      </c>
      <c r="AH72" s="2962">
        <v>12288.860822460776</v>
      </c>
      <c r="AI72" s="2962">
        <v>9199.318609167336</v>
      </c>
      <c r="AJ72" s="2963">
        <v>-75.0737772316969</v>
      </c>
    </row>
    <row r="73" ht="18" customHeight="1" x14ac:dyDescent="0.25">
      <c r="B73" s="2988" t="s">
        <v>2430</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69">
        <v>15981.553263360574</v>
      </c>
      <c r="AB73" s="2969">
        <v>19460.727791691643</v>
      </c>
      <c r="AC73" s="2969">
        <v>18518.66206034389</v>
      </c>
      <c r="AD73" s="2969">
        <v>16104.182537081531</v>
      </c>
      <c r="AE73" s="2969">
        <v>19153.38160252535</v>
      </c>
      <c r="AF73" s="2969">
        <v>19755.166257805708</v>
      </c>
      <c r="AG73" s="2969">
        <v>20876.69969175957</v>
      </c>
      <c r="AH73" s="2969">
        <v>14939.134238135264</v>
      </c>
      <c r="AI73" s="2969">
        <v>10411.568756718412</v>
      </c>
      <c r="AJ73" s="2970">
        <v>-68.16135397783349</v>
      </c>
    </row>
    <row r="74" ht="14.1" customHeight="1" x14ac:dyDescent="0.2">
      <c r="B74" s="143" t="s">
        <v>133</v>
      </c>
    </row>
    <row r="75" ht="14.1" customHeight="1" x14ac:dyDescent="0.2">
      <c r="B75" s="143" t="s">
        <v>2431</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2411</v>
      </c>
      <c r="AJ1" s="100" t="s">
        <v>62</v>
      </c>
    </row>
    <row r="2" ht="18.95" customHeight="1" x14ac:dyDescent="0.2">
      <c r="B2" s="5" t="s">
        <v>2441</v>
      </c>
      <c r="AJ2" s="100" t="s">
        <v>64</v>
      </c>
    </row>
    <row r="3" ht="18.95" customHeight="1" x14ac:dyDescent="0.2">
      <c r="B3" s="5" t="s">
        <v>2442</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62</v>
      </c>
      <c r="AJ8" s="2952" t="s">
        <v>2416</v>
      </c>
      <c r="AK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6" t="s">
        <v>840</v>
      </c>
      <c r="AK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0">
        <v>2.599443997009047</v>
      </c>
      <c r="AB10" s="2960">
        <v>2.457631294203252</v>
      </c>
      <c r="AC10" s="2960">
        <v>2.1992075244803857</v>
      </c>
      <c r="AD10" s="2960">
        <v>2.0300921768668734</v>
      </c>
      <c r="AE10" s="2960">
        <v>2.141100738305073</v>
      </c>
      <c r="AF10" s="2960">
        <v>2.0990655868549215</v>
      </c>
      <c r="AG10" s="2960">
        <v>2.138427567319723</v>
      </c>
      <c r="AH10" s="2960">
        <v>2.1025468961118428</v>
      </c>
      <c r="AI10" s="2960">
        <v>2.0503237341035407</v>
      </c>
      <c r="AJ10" s="2961">
        <v>-67.7591407363432</v>
      </c>
      <c r="AK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2">
        <v>1.450250777532595</v>
      </c>
      <c r="AB11" s="2962">
        <v>1.3048483565548934</v>
      </c>
      <c r="AC11" s="2962">
        <v>1.2906756054515853</v>
      </c>
      <c r="AD11" s="2962">
        <v>1.2084723285507724</v>
      </c>
      <c r="AE11" s="2962">
        <v>1.242366272568212</v>
      </c>
      <c r="AF11" s="2962">
        <v>1.2967080981659023</v>
      </c>
      <c r="AG11" s="2962">
        <v>1.2763473045560185</v>
      </c>
      <c r="AH11" s="2962">
        <v>1.3047765024855567</v>
      </c>
      <c r="AI11" s="2962">
        <v>1.3197542364551649</v>
      </c>
      <c r="AJ11" s="2963">
        <v>-65.27969915503324</v>
      </c>
      <c r="AK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2">
        <v>0.3766397676584423</v>
      </c>
      <c r="AB12" s="2962">
        <v>0.26258132393468725</v>
      </c>
      <c r="AC12" s="2962">
        <v>0.2916349339653009</v>
      </c>
      <c r="AD12" s="2962">
        <v>0.3147232943978272</v>
      </c>
      <c r="AE12" s="2962">
        <v>0.3531757195676786</v>
      </c>
      <c r="AF12" s="2962">
        <v>0.4008210698061427</v>
      </c>
      <c r="AG12" s="2962">
        <v>0.42101823982520503</v>
      </c>
      <c r="AH12" s="2962">
        <v>0.46944589187942154</v>
      </c>
      <c r="AI12" s="2962">
        <v>0.5198106329306708</v>
      </c>
      <c r="AJ12" s="2963">
        <v>390.4723390763894</v>
      </c>
      <c r="AK12" s="2788"/>
    </row>
    <row r="13" ht="18" customHeight="1" x14ac:dyDescent="0.2">
      <c r="B13" s="2402" t="s">
        <v>2419</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2">
        <v>0.08450112613683725</v>
      </c>
      <c r="AB13" s="2962">
        <v>0.08891498930987148</v>
      </c>
      <c r="AC13" s="2962">
        <v>0.09341106629592676</v>
      </c>
      <c r="AD13" s="2962">
        <v>0.057604015964911506</v>
      </c>
      <c r="AE13" s="2962">
        <v>0.05157064363202086</v>
      </c>
      <c r="AF13" s="2962">
        <v>0.07413685275478393</v>
      </c>
      <c r="AG13" s="2962">
        <v>0.06797494190403797</v>
      </c>
      <c r="AH13" s="2962">
        <v>0.0767279572081911</v>
      </c>
      <c r="AI13" s="2962">
        <v>0.04110190007082287</v>
      </c>
      <c r="AJ13" s="2963">
        <v>-61.34011772669308</v>
      </c>
      <c r="AK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2">
        <v>0.21742855257958274</v>
      </c>
      <c r="AB14" s="2962">
        <v>0.19543522260583787</v>
      </c>
      <c r="AC14" s="2962">
        <v>0.1778496517723648</v>
      </c>
      <c r="AD14" s="2962">
        <v>0.16652140874951593</v>
      </c>
      <c r="AE14" s="2962">
        <v>0.16175867845781505</v>
      </c>
      <c r="AF14" s="2962">
        <v>0.15830740510206104</v>
      </c>
      <c r="AG14" s="2962">
        <v>0.15135074829663117</v>
      </c>
      <c r="AH14" s="2962">
        <v>0.14820465133907382</v>
      </c>
      <c r="AI14" s="2962">
        <v>0.12496704626144013</v>
      </c>
      <c r="AJ14" s="2963">
        <v>-85.81072775398269</v>
      </c>
      <c r="AK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2">
        <v>0.7716813311577327</v>
      </c>
      <c r="AB15" s="2962">
        <v>0.7579168207044967</v>
      </c>
      <c r="AC15" s="2962">
        <v>0.7277799534179928</v>
      </c>
      <c r="AD15" s="2962">
        <v>0.6696236094385177</v>
      </c>
      <c r="AE15" s="2962">
        <v>0.6758612309106975</v>
      </c>
      <c r="AF15" s="2962">
        <v>0.6634427705029146</v>
      </c>
      <c r="AG15" s="2962">
        <v>0.6360033745301445</v>
      </c>
      <c r="AH15" s="2962">
        <v>0.6103980020588703</v>
      </c>
      <c r="AI15" s="2962">
        <v>0.6338746571922311</v>
      </c>
      <c r="AJ15" s="2963">
        <v>-76.59328774316673</v>
      </c>
      <c r="AK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3" t="s">
        <v>2273</v>
      </c>
      <c r="AK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2">
        <v>1.1491932194764518</v>
      </c>
      <c r="AB17" s="2962">
        <v>1.152782937648359</v>
      </c>
      <c r="AC17" s="2962">
        <v>0.9085319190288002</v>
      </c>
      <c r="AD17" s="2962">
        <v>0.821619848316101</v>
      </c>
      <c r="AE17" s="2962">
        <v>0.898734465736861</v>
      </c>
      <c r="AF17" s="2962">
        <v>0.8023574886890192</v>
      </c>
      <c r="AG17" s="2962">
        <v>0.8620802627637043</v>
      </c>
      <c r="AH17" s="2962">
        <v>0.7977703936262862</v>
      </c>
      <c r="AI17" s="2962">
        <v>0.7305694976483759</v>
      </c>
      <c r="AJ17" s="2963">
        <v>-71.44308625881693</v>
      </c>
      <c r="AK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3" t="s">
        <v>2273</v>
      </c>
      <c r="AK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2">
        <v>1.1491932194764518</v>
      </c>
      <c r="AB19" s="2962">
        <v>1.152782937648359</v>
      </c>
      <c r="AC19" s="2962">
        <v>0.9085319190288002</v>
      </c>
      <c r="AD19" s="2962">
        <v>0.821619848316101</v>
      </c>
      <c r="AE19" s="2962">
        <v>0.898734465736861</v>
      </c>
      <c r="AF19" s="2962">
        <v>0.8023574886890192</v>
      </c>
      <c r="AG19" s="2962">
        <v>0.8620802627637043</v>
      </c>
      <c r="AH19" s="2962">
        <v>0.7977703936262862</v>
      </c>
      <c r="AI19" s="2962">
        <v>0.7305694976483759</v>
      </c>
      <c r="AJ19" s="2963">
        <v>-71.44308625881693</v>
      </c>
      <c r="AK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0"/>
      <c r="AI20" s="3000"/>
      <c r="AJ20" s="3001"/>
      <c r="AK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7" t="s">
        <v>83</v>
      </c>
      <c r="AB21" s="2967" t="s">
        <v>83</v>
      </c>
      <c r="AC21" s="2967" t="s">
        <v>83</v>
      </c>
      <c r="AD21" s="2967" t="s">
        <v>83</v>
      </c>
      <c r="AE21" s="2967" t="s">
        <v>83</v>
      </c>
      <c r="AF21" s="2967" t="s">
        <v>83</v>
      </c>
      <c r="AG21" s="2967" t="s">
        <v>83</v>
      </c>
      <c r="AH21" s="2967" t="s">
        <v>83</v>
      </c>
      <c r="AI21" s="2967" t="s">
        <v>83</v>
      </c>
      <c r="AJ21" s="2968" t="s">
        <v>2273</v>
      </c>
      <c r="AK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2" t="s">
        <v>83</v>
      </c>
      <c r="AI22" s="2962" t="s">
        <v>83</v>
      </c>
      <c r="AJ22" s="2963" t="s">
        <v>2273</v>
      </c>
      <c r="AK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2" t="s">
        <v>83</v>
      </c>
      <c r="AI23" s="2962" t="s">
        <v>83</v>
      </c>
      <c r="AJ23" s="2963" t="s">
        <v>2273</v>
      </c>
      <c r="AK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2" t="s">
        <v>83</v>
      </c>
      <c r="AI24" s="2962" t="s">
        <v>83</v>
      </c>
      <c r="AJ24" s="2963" t="s">
        <v>2273</v>
      </c>
      <c r="AK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2" t="s">
        <v>83</v>
      </c>
      <c r="AI25" s="2962" t="s">
        <v>83</v>
      </c>
      <c r="AJ25" s="2963" t="s">
        <v>2273</v>
      </c>
      <c r="AK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1278"/>
      <c r="AK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1278"/>
      <c r="AK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2" t="s">
        <v>83</v>
      </c>
      <c r="AH28" s="2962" t="s">
        <v>83</v>
      </c>
      <c r="AI28" s="2962" t="s">
        <v>83</v>
      </c>
      <c r="AJ28" s="2963" t="s">
        <v>2273</v>
      </c>
      <c r="AK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70" t="s">
        <v>2273</v>
      </c>
      <c r="AK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0">
        <v>27.456179027820678</v>
      </c>
      <c r="AB30" s="2960">
        <v>28.944750254228726</v>
      </c>
      <c r="AC30" s="2960">
        <v>29.41985136824331</v>
      </c>
      <c r="AD30" s="2960">
        <v>26.997385419489554</v>
      </c>
      <c r="AE30" s="2960">
        <v>26.69006897292625</v>
      </c>
      <c r="AF30" s="2960">
        <v>27.570694930145354</v>
      </c>
      <c r="AG30" s="2960">
        <v>27.897427598642587</v>
      </c>
      <c r="AH30" s="2960">
        <v>28.59515233420582</v>
      </c>
      <c r="AI30" s="2960">
        <v>28.06065480466767</v>
      </c>
      <c r="AJ30" s="2961">
        <v>-51.09474538842416</v>
      </c>
      <c r="AK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2">
        <v>22.371165281614587</v>
      </c>
      <c r="AB31" s="2962">
        <v>23.610668030126366</v>
      </c>
      <c r="AC31" s="2962">
        <v>23.864424412776916</v>
      </c>
      <c r="AD31" s="2962">
        <v>22.033986345966053</v>
      </c>
      <c r="AE31" s="2962">
        <v>21.760289300996067</v>
      </c>
      <c r="AF31" s="2962">
        <v>22.07411290680315</v>
      </c>
      <c r="AG31" s="2962">
        <v>22.146616649816682</v>
      </c>
      <c r="AH31" s="2962">
        <v>22.451236146522756</v>
      </c>
      <c r="AI31" s="2962">
        <v>21.93873762262487</v>
      </c>
      <c r="AJ31" s="2963">
        <v>-56.75961078879831</v>
      </c>
      <c r="AK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2">
        <v>5.085013746206092</v>
      </c>
      <c r="AB32" s="2962">
        <v>5.334082224102359</v>
      </c>
      <c r="AC32" s="2962">
        <v>5.5554269554663955</v>
      </c>
      <c r="AD32" s="2962">
        <v>4.963399073523503</v>
      </c>
      <c r="AE32" s="2962">
        <v>4.929779671930183</v>
      </c>
      <c r="AF32" s="2962">
        <v>5.496582023342202</v>
      </c>
      <c r="AG32" s="2962">
        <v>5.7508109488259045</v>
      </c>
      <c r="AH32" s="2962">
        <v>6.143916187683065</v>
      </c>
      <c r="AI32" s="2962">
        <v>6.1219171820427984</v>
      </c>
      <c r="AJ32" s="2963">
        <v>-7.815047375100315</v>
      </c>
      <c r="AK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2" t="s">
        <v>83</v>
      </c>
      <c r="AB33" s="2962" t="s">
        <v>83</v>
      </c>
      <c r="AC33" s="2962" t="s">
        <v>83</v>
      </c>
      <c r="AD33" s="2962" t="s">
        <v>83</v>
      </c>
      <c r="AE33" s="2962" t="s">
        <v>83</v>
      </c>
      <c r="AF33" s="2962" t="s">
        <v>83</v>
      </c>
      <c r="AG33" s="2962" t="s">
        <v>83</v>
      </c>
      <c r="AH33" s="2962" t="s">
        <v>83</v>
      </c>
      <c r="AI33" s="2962" t="s">
        <v>83</v>
      </c>
      <c r="AJ33" s="2963" t="s">
        <v>2273</v>
      </c>
      <c r="AK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2" t="s">
        <v>83</v>
      </c>
      <c r="AH34" s="2962" t="s">
        <v>83</v>
      </c>
      <c r="AI34" s="2962" t="s">
        <v>83</v>
      </c>
      <c r="AJ34" s="2963" t="s">
        <v>2273</v>
      </c>
      <c r="AK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2" t="s">
        <v>83</v>
      </c>
      <c r="AI35" s="2962" t="s">
        <v>83</v>
      </c>
      <c r="AJ35" s="2963" t="s">
        <v>2273</v>
      </c>
      <c r="AK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3" t="s">
        <v>2273</v>
      </c>
      <c r="AK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c r="AK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0"/>
      <c r="AI38" s="3000"/>
      <c r="AJ38" s="3001"/>
      <c r="AK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0"/>
      <c r="AI39" s="3000"/>
      <c r="AJ39" s="3001"/>
      <c r="AK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6" t="s">
        <v>2273</v>
      </c>
      <c r="AK40" s="2788"/>
    </row>
    <row r="41" ht="18" customHeight="1" x14ac:dyDescent="0.2">
      <c r="B41" s="2993" t="s">
        <v>2421</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7">
        <v>1.732411466708953</v>
      </c>
      <c r="AB41" s="2967">
        <v>1.6926218418696781</v>
      </c>
      <c r="AC41" s="2967">
        <v>1.6961635287898418</v>
      </c>
      <c r="AD41" s="2967">
        <v>1.7309184550713927</v>
      </c>
      <c r="AE41" s="2967">
        <v>1.7024482689748714</v>
      </c>
      <c r="AF41" s="2967">
        <v>1.7464511697655178</v>
      </c>
      <c r="AG41" s="2967">
        <v>1.9296604110953168</v>
      </c>
      <c r="AH41" s="2967">
        <v>1.8875099551137826</v>
      </c>
      <c r="AI41" s="2967">
        <v>1.9965155122043055</v>
      </c>
      <c r="AJ41" s="2968">
        <v>-16.763401012449393</v>
      </c>
      <c r="AK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2">
        <v>1.7290457567454078</v>
      </c>
      <c r="AB42" s="2962">
        <v>1.6893118756548742</v>
      </c>
      <c r="AC42" s="2962">
        <v>1.6927571134858752</v>
      </c>
      <c r="AD42" s="2962">
        <v>1.7250215433038156</v>
      </c>
      <c r="AE42" s="2962">
        <v>1.6964832437290698</v>
      </c>
      <c r="AF42" s="2962">
        <v>1.7427580073770375</v>
      </c>
      <c r="AG42" s="2962">
        <v>1.9242731358361587</v>
      </c>
      <c r="AH42" s="2962">
        <v>1.883939333663096</v>
      </c>
      <c r="AI42" s="2962">
        <v>1.987723320250959</v>
      </c>
      <c r="AJ42" s="2963">
        <v>-17.011495804565634</v>
      </c>
      <c r="AK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2" t="s">
        <v>113</v>
      </c>
      <c r="AB43" s="2962" t="s">
        <v>113</v>
      </c>
      <c r="AC43" s="2962" t="s">
        <v>113</v>
      </c>
      <c r="AD43" s="2962" t="s">
        <v>113</v>
      </c>
      <c r="AE43" s="2962" t="s">
        <v>113</v>
      </c>
      <c r="AF43" s="2962" t="s">
        <v>113</v>
      </c>
      <c r="AG43" s="2962" t="s">
        <v>113</v>
      </c>
      <c r="AH43" s="2962" t="s">
        <v>113</v>
      </c>
      <c r="AI43" s="2962" t="s">
        <v>113</v>
      </c>
      <c r="AJ43" s="2963" t="s">
        <v>2273</v>
      </c>
      <c r="AK43" s="2788"/>
    </row>
    <row r="44" ht="18" customHeight="1" x14ac:dyDescent="0.2">
      <c r="B44" s="2440" t="s">
        <v>2422</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2">
        <v>0.00006767156941165808</v>
      </c>
      <c r="AB44" s="2962">
        <v>0.000006513432196384651</v>
      </c>
      <c r="AC44" s="2962">
        <v>0.000034017190879174645</v>
      </c>
      <c r="AD44" s="2962">
        <v>0.0024702768101850948</v>
      </c>
      <c r="AE44" s="2962">
        <v>0.002458785474329761</v>
      </c>
      <c r="AF44" s="2962">
        <v>0.00016105838844812575</v>
      </c>
      <c r="AG44" s="2962">
        <v>0.0018602640603021018</v>
      </c>
      <c r="AH44" s="2962">
        <v>0.00008421025064908911</v>
      </c>
      <c r="AI44" s="2962">
        <v>0.005315022353433586</v>
      </c>
      <c r="AJ44" s="2963">
        <v>3595.4225316761267</v>
      </c>
      <c r="AK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2">
        <v>0.0032980383941333823</v>
      </c>
      <c r="AB45" s="2962">
        <v>0.003303452782607444</v>
      </c>
      <c r="AC45" s="2962">
        <v>0.003372398113087355</v>
      </c>
      <c r="AD45" s="2962">
        <v>0.0034266349573918533</v>
      </c>
      <c r="AE45" s="2962">
        <v>0.003506239771471913</v>
      </c>
      <c r="AF45" s="2962">
        <v>0.003532104000032307</v>
      </c>
      <c r="AG45" s="2962">
        <v>0.0035270111988561694</v>
      </c>
      <c r="AH45" s="2962">
        <v>0.003486411200037387</v>
      </c>
      <c r="AI45" s="2962">
        <v>0.003477169599913017</v>
      </c>
      <c r="AJ45" s="2963">
        <v>6.011268289767348</v>
      </c>
      <c r="AK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2" t="s">
        <v>113</v>
      </c>
      <c r="AB46" s="2962" t="s">
        <v>113</v>
      </c>
      <c r="AC46" s="2962" t="s">
        <v>113</v>
      </c>
      <c r="AD46" s="2962" t="s">
        <v>113</v>
      </c>
      <c r="AE46" s="2962" t="s">
        <v>113</v>
      </c>
      <c r="AF46" s="2962" t="s">
        <v>113</v>
      </c>
      <c r="AG46" s="2962" t="s">
        <v>113</v>
      </c>
      <c r="AH46" s="2962" t="s">
        <v>113</v>
      </c>
      <c r="AI46" s="2962" t="s">
        <v>113</v>
      </c>
      <c r="AJ46" s="2963" t="s">
        <v>2273</v>
      </c>
      <c r="AK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2" t="s">
        <v>113</v>
      </c>
      <c r="AB47" s="2962" t="s">
        <v>113</v>
      </c>
      <c r="AC47" s="2962" t="s">
        <v>113</v>
      </c>
      <c r="AD47" s="2962" t="s">
        <v>113</v>
      </c>
      <c r="AE47" s="2962" t="s">
        <v>113</v>
      </c>
      <c r="AF47" s="2962" t="s">
        <v>113</v>
      </c>
      <c r="AG47" s="2962" t="s">
        <v>113</v>
      </c>
      <c r="AH47" s="2962" t="s">
        <v>113</v>
      </c>
      <c r="AI47" s="2962" t="s">
        <v>113</v>
      </c>
      <c r="AJ47" s="2963" t="s">
        <v>2273</v>
      </c>
      <c r="AK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0"/>
      <c r="AI48" s="3000"/>
      <c r="AJ48" s="3001"/>
      <c r="AK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70" t="s">
        <v>2273</v>
      </c>
      <c r="AK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0">
        <v>16.18545405889941</v>
      </c>
      <c r="AB50" s="2960">
        <v>14.417110627764686</v>
      </c>
      <c r="AC50" s="2960">
        <v>13.111108108621568</v>
      </c>
      <c r="AD50" s="2960">
        <v>11.926459398984399</v>
      </c>
      <c r="AE50" s="2960">
        <v>11.095148696353734</v>
      </c>
      <c r="AF50" s="2960">
        <v>10.686168608934675</v>
      </c>
      <c r="AG50" s="2960">
        <v>10.691263860388707</v>
      </c>
      <c r="AH50" s="2960">
        <v>10.503197985173637</v>
      </c>
      <c r="AI50" s="2960">
        <v>9.550525432506436</v>
      </c>
      <c r="AJ50" s="2961">
        <v>-33.889948631474034</v>
      </c>
      <c r="AK50" s="2788"/>
    </row>
    <row r="51" ht="18" customHeight="1" x14ac:dyDescent="0.2">
      <c r="B51" s="2440" t="s">
        <v>2424</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2">
        <v>12.917363920594248</v>
      </c>
      <c r="AB51" s="2962">
        <v>11.127415061977405</v>
      </c>
      <c r="AC51" s="2962">
        <v>9.833200192373738</v>
      </c>
      <c r="AD51" s="2962">
        <v>8.80161297767998</v>
      </c>
      <c r="AE51" s="2962">
        <v>7.9123145448847545</v>
      </c>
      <c r="AF51" s="2962">
        <v>7.682895608528426</v>
      </c>
      <c r="AG51" s="2962">
        <v>7.632099970815706</v>
      </c>
      <c r="AH51" s="2962">
        <v>7.622008602697697</v>
      </c>
      <c r="AI51" s="2962">
        <v>6.819699121564916</v>
      </c>
      <c r="AJ51" s="2963">
        <v>-30.245571556607814</v>
      </c>
      <c r="AK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2">
        <v>0.593448</v>
      </c>
      <c r="AB52" s="2962">
        <v>0.8215972</v>
      </c>
      <c r="AC52" s="2962">
        <v>0.7252961600000001</v>
      </c>
      <c r="AD52" s="2962">
        <v>0.77254472</v>
      </c>
      <c r="AE52" s="2962">
        <v>1.046417184</v>
      </c>
      <c r="AF52" s="2962">
        <v>0.931023552</v>
      </c>
      <c r="AG52" s="2962">
        <v>0.980377756</v>
      </c>
      <c r="AH52" s="2962">
        <v>0.802022376</v>
      </c>
      <c r="AI52" s="2962">
        <v>0.7279748044</v>
      </c>
      <c r="AJ52" s="2963">
        <v>543.6558836427939</v>
      </c>
      <c r="AK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2">
        <v>0.01515801575978</v>
      </c>
      <c r="AB53" s="2962">
        <v>0.017464260958129998</v>
      </c>
      <c r="AC53" s="2962">
        <v>0.01766974170254</v>
      </c>
      <c r="AD53" s="2962">
        <v>0.00922233965529</v>
      </c>
      <c r="AE53" s="2962">
        <v>0.00962409712875</v>
      </c>
      <c r="AF53" s="2962">
        <v>0.00943037934113</v>
      </c>
      <c r="AG53" s="2962">
        <v>0.009848061865980001</v>
      </c>
      <c r="AH53" s="2962">
        <v>0.01007006629726</v>
      </c>
      <c r="AI53" s="2962">
        <v>0.009586668235880001</v>
      </c>
      <c r="AJ53" s="2963">
        <v>-80.32657545000743</v>
      </c>
      <c r="AK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2">
        <v>2.65948412254538</v>
      </c>
      <c r="AB54" s="2962">
        <v>2.45063410482915</v>
      </c>
      <c r="AC54" s="2962">
        <v>2.53494201454529</v>
      </c>
      <c r="AD54" s="2962">
        <v>2.34307936164913</v>
      </c>
      <c r="AE54" s="2962">
        <v>2.12679287034023</v>
      </c>
      <c r="AF54" s="2962">
        <v>2.06281906906512</v>
      </c>
      <c r="AG54" s="2962">
        <v>2.06893807170702</v>
      </c>
      <c r="AH54" s="2962">
        <v>2.06909694017868</v>
      </c>
      <c r="AI54" s="2962">
        <v>1.9932648383056402</v>
      </c>
      <c r="AJ54" s="2963">
        <v>-55.782358913928675</v>
      </c>
      <c r="AK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6" t="s">
        <v>2273</v>
      </c>
      <c r="AK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4" t="s">
        <v>2273</v>
      </c>
      <c r="AK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3003"/>
      <c r="AJ57" s="3003"/>
      <c r="AK57" s="135"/>
    </row>
    <row r="58" ht="18" customHeight="1" x14ac:dyDescent="0.25">
      <c r="B58" s="2990" t="s">
        <v>2445</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5">
        <v>46.24107708372914</v>
      </c>
      <c r="AB58" s="3005">
        <v>45.81949217619666</v>
      </c>
      <c r="AC58" s="3005">
        <v>44.730167001345265</v>
      </c>
      <c r="AD58" s="3005">
        <v>40.953936995340825</v>
      </c>
      <c r="AE58" s="3005">
        <v>39.92631840758506</v>
      </c>
      <c r="AF58" s="3005">
        <v>40.35592912593495</v>
      </c>
      <c r="AG58" s="3005">
        <v>40.72711902635102</v>
      </c>
      <c r="AH58" s="3005">
        <v>41.2008972154913</v>
      </c>
      <c r="AI58" s="3005">
        <v>39.66150397127765</v>
      </c>
      <c r="AJ58" s="3006">
        <v>-49.27118696039903</v>
      </c>
      <c r="AK58" s="2788"/>
    </row>
    <row r="59" ht="18" customHeight="1" x14ac:dyDescent="0.25">
      <c r="B59" s="3007" t="s">
        <v>2446</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5">
        <v>47.97348855043809</v>
      </c>
      <c r="AB59" s="3005">
        <v>47.51211401806634</v>
      </c>
      <c r="AC59" s="3005">
        <v>46.426330530135104</v>
      </c>
      <c r="AD59" s="3005">
        <v>42.684855450412215</v>
      </c>
      <c r="AE59" s="3005">
        <v>41.628766676559934</v>
      </c>
      <c r="AF59" s="3005">
        <v>42.10238029570047</v>
      </c>
      <c r="AG59" s="3005">
        <v>42.65677943744633</v>
      </c>
      <c r="AH59" s="3005">
        <v>43.08840717060508</v>
      </c>
      <c r="AI59" s="3005">
        <v>41.65801948348195</v>
      </c>
      <c r="AJ59" s="3006">
        <v>-48.30356042816307</v>
      </c>
      <c r="AK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3003"/>
      <c r="AJ60" s="3003"/>
      <c r="AK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937"/>
      <c r="AI61" s="937"/>
      <c r="AJ61" s="2994"/>
      <c r="AK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2">
        <v>0.11641996281325</v>
      </c>
      <c r="AB62" s="2962">
        <v>0.12098152805599999</v>
      </c>
      <c r="AC62" s="2962">
        <v>0.093494658913</v>
      </c>
      <c r="AD62" s="2962">
        <v>0.08514937052525001</v>
      </c>
      <c r="AE62" s="2962">
        <v>0.08040924628425</v>
      </c>
      <c r="AF62" s="2962">
        <v>0.09483427101994478</v>
      </c>
      <c r="AG62" s="2962">
        <v>0.0903953156030181</v>
      </c>
      <c r="AH62" s="2962">
        <v>0.0538677015147573</v>
      </c>
      <c r="AI62" s="2962">
        <v>0.08480219983084951</v>
      </c>
      <c r="AJ62" s="2963">
        <v>59.41115616210961</v>
      </c>
      <c r="AK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2">
        <v>0.00172986281325</v>
      </c>
      <c r="AB63" s="2962">
        <v>0.001517848056</v>
      </c>
      <c r="AC63" s="2962">
        <v>0.001543918913</v>
      </c>
      <c r="AD63" s="2962">
        <v>0.00162747052525</v>
      </c>
      <c r="AE63" s="2962">
        <v>0.00169396628425</v>
      </c>
      <c r="AF63" s="2962">
        <v>0.00191238649995</v>
      </c>
      <c r="AG63" s="2962">
        <v>0.001993708201</v>
      </c>
      <c r="AH63" s="2962">
        <v>0.00182961838059</v>
      </c>
      <c r="AI63" s="2962">
        <v>0.00064160353965</v>
      </c>
      <c r="AJ63" s="2963">
        <v>-45.014287152216866</v>
      </c>
      <c r="AK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2">
        <v>0.1146901</v>
      </c>
      <c r="AB64" s="2962">
        <v>0.11946367999999999</v>
      </c>
      <c r="AC64" s="2962">
        <v>0.09195074</v>
      </c>
      <c r="AD64" s="2962">
        <v>0.08352190000000001</v>
      </c>
      <c r="AE64" s="2962">
        <v>0.07871528</v>
      </c>
      <c r="AF64" s="2962">
        <v>0.09292188451999478</v>
      </c>
      <c r="AG64" s="2962">
        <v>0.08840160740201809</v>
      </c>
      <c r="AH64" s="2962">
        <v>0.0520380831341673</v>
      </c>
      <c r="AI64" s="2962">
        <v>0.08416059629119951</v>
      </c>
      <c r="AJ64" s="2963">
        <v>61.75304830300712</v>
      </c>
      <c r="AK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3" t="s">
        <v>2273</v>
      </c>
      <c r="AK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1278"/>
      <c r="AK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1278"/>
      <c r="AK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0"/>
      <c r="AI68" s="3000"/>
      <c r="AJ68" s="3001"/>
      <c r="AK68" s="135"/>
    </row>
    <row r="69" ht="18" customHeight="1" x14ac:dyDescent="0.25">
      <c r="B69" s="2981" t="s">
        <v>2436</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5"/>
      <c r="AB69" s="2995"/>
      <c r="AC69" s="2995"/>
      <c r="AD69" s="2995"/>
      <c r="AE69" s="2995"/>
      <c r="AF69" s="2995"/>
      <c r="AG69" s="2995"/>
      <c r="AH69" s="2995"/>
      <c r="AI69" s="2995"/>
      <c r="AJ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8"/>
      <c r="AI71" s="3008"/>
      <c r="AJ71" s="3009"/>
    </row>
    <row r="72" ht="14.1" customHeight="1" x14ac:dyDescent="0.2">
      <c r="B72" s="143" t="s">
        <v>133</v>
      </c>
      <c r="G72" s="135"/>
    </row>
    <row r="73" ht="14.1" customHeight="1" x14ac:dyDescent="0.2">
      <c r="B73" s="143" t="s">
        <v>2431</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2411</v>
      </c>
      <c r="AJ1" s="100" t="s">
        <v>62</v>
      </c>
    </row>
    <row r="2" ht="18.95" customHeight="1" x14ac:dyDescent="0.2">
      <c r="B2" s="5" t="s">
        <v>2448</v>
      </c>
      <c r="AJ2" s="100" t="s">
        <v>64</v>
      </c>
    </row>
    <row r="3" ht="18.95" customHeight="1" x14ac:dyDescent="0.2">
      <c r="B3" s="5" t="s">
        <v>2449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62</v>
      </c>
      <c r="AJ8" s="2952" t="s">
        <v>2416</v>
      </c>
      <c r="AK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6" t="s">
        <v>840</v>
      </c>
      <c r="AK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0">
        <v>0.20946761306791611</v>
      </c>
      <c r="AB10" s="2960">
        <v>0.19960123542353903</v>
      </c>
      <c r="AC10" s="2960">
        <v>0.208700719152303</v>
      </c>
      <c r="AD10" s="2960">
        <v>0.21710952763279828</v>
      </c>
      <c r="AE10" s="2960">
        <v>0.23432911662433142</v>
      </c>
      <c r="AF10" s="2960">
        <v>0.2534723582677829</v>
      </c>
      <c r="AG10" s="2960">
        <v>0.2646412305093183</v>
      </c>
      <c r="AH10" s="2960">
        <v>0.26390458397527344</v>
      </c>
      <c r="AI10" s="2960">
        <v>0.2548420334792769</v>
      </c>
      <c r="AJ10" s="2961">
        <v>11.453393728492433</v>
      </c>
      <c r="AK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2">
        <v>0.20946761306791611</v>
      </c>
      <c r="AB11" s="2962">
        <v>0.19960123542353903</v>
      </c>
      <c r="AC11" s="2962">
        <v>0.208700719152303</v>
      </c>
      <c r="AD11" s="2962">
        <v>0.21710952763279828</v>
      </c>
      <c r="AE11" s="2962">
        <v>0.23432911662433142</v>
      </c>
      <c r="AF11" s="2962">
        <v>0.2534723582677829</v>
      </c>
      <c r="AG11" s="2962">
        <v>0.2646412305093183</v>
      </c>
      <c r="AH11" s="2962">
        <v>0.26390458397527344</v>
      </c>
      <c r="AI11" s="2962">
        <v>0.2548420334792769</v>
      </c>
      <c r="AJ11" s="2963">
        <v>11.453393728492433</v>
      </c>
      <c r="AK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2">
        <v>0.07103172232189184</v>
      </c>
      <c r="AB12" s="2962">
        <v>0.06471491585179433</v>
      </c>
      <c r="AC12" s="2962">
        <v>0.06499382221151598</v>
      </c>
      <c r="AD12" s="2962">
        <v>0.06809436783597164</v>
      </c>
      <c r="AE12" s="2962">
        <v>0.07960321029081621</v>
      </c>
      <c r="AF12" s="2962">
        <v>0.08619877913221231</v>
      </c>
      <c r="AG12" s="2962">
        <v>0.08891842491627189</v>
      </c>
      <c r="AH12" s="2962">
        <v>0.0844788691222557</v>
      </c>
      <c r="AI12" s="2962">
        <v>0.08675734786618589</v>
      </c>
      <c r="AJ12" s="2963">
        <v>80.5198630481059</v>
      </c>
      <c r="AK12" s="2788"/>
    </row>
    <row r="13" ht="18" customHeight="1" x14ac:dyDescent="0.2">
      <c r="B13" s="2402" t="s">
        <v>2419</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2">
        <v>0.013062467121892962</v>
      </c>
      <c r="AB13" s="2962">
        <v>0.013741691099022926</v>
      </c>
      <c r="AC13" s="2962">
        <v>0.014230630325919612</v>
      </c>
      <c r="AD13" s="2962">
        <v>0.009324140853621349</v>
      </c>
      <c r="AE13" s="2962">
        <v>0.007957726368381216</v>
      </c>
      <c r="AF13" s="2962">
        <v>0.010809208298528354</v>
      </c>
      <c r="AG13" s="2962">
        <v>0.010063059581349029</v>
      </c>
      <c r="AH13" s="2962">
        <v>0.011237135183632072</v>
      </c>
      <c r="AI13" s="2962">
        <v>0.006298912098733702</v>
      </c>
      <c r="AJ13" s="2963">
        <v>-70.31416365742467</v>
      </c>
      <c r="AK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2">
        <v>0.10218067020699034</v>
      </c>
      <c r="AB14" s="2962">
        <v>0.09860664317066897</v>
      </c>
      <c r="AC14" s="2962">
        <v>0.10705461229556307</v>
      </c>
      <c r="AD14" s="2962">
        <v>0.11806773521234763</v>
      </c>
      <c r="AE14" s="2962">
        <v>0.12457332380535514</v>
      </c>
      <c r="AF14" s="2962">
        <v>0.13413777777880218</v>
      </c>
      <c r="AG14" s="2962">
        <v>0.14341640348493992</v>
      </c>
      <c r="AH14" s="2962">
        <v>0.1470677101696226</v>
      </c>
      <c r="AI14" s="2962">
        <v>0.13981915805179287</v>
      </c>
      <c r="AJ14" s="2963">
        <v>5.16612762007698</v>
      </c>
      <c r="AK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2">
        <v>0.023192753417141</v>
      </c>
      <c r="AB15" s="2962">
        <v>0.02253798530205279</v>
      </c>
      <c r="AC15" s="2962">
        <v>0.022421654319304343</v>
      </c>
      <c r="AD15" s="2962">
        <v>0.02162328373085767</v>
      </c>
      <c r="AE15" s="2962">
        <v>0.02219485615977885</v>
      </c>
      <c r="AF15" s="2962">
        <v>0.022326593058240057</v>
      </c>
      <c r="AG15" s="2962">
        <v>0.022243342526757505</v>
      </c>
      <c r="AH15" s="2962">
        <v>0.021120869499763</v>
      </c>
      <c r="AI15" s="2962">
        <v>0.021966615462564443</v>
      </c>
      <c r="AJ15" s="2963">
        <v>-16.869954172880007</v>
      </c>
      <c r="AK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2" t="s">
        <v>83</v>
      </c>
      <c r="AH16" s="2962" t="s">
        <v>83</v>
      </c>
      <c r="AI16" s="2962" t="s">
        <v>83</v>
      </c>
      <c r="AJ16" s="2963" t="s">
        <v>2273</v>
      </c>
      <c r="AK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2" t="s">
        <v>83</v>
      </c>
      <c r="AH17" s="2962" t="s">
        <v>83</v>
      </c>
      <c r="AI17" s="2962" t="s">
        <v>83</v>
      </c>
      <c r="AJ17" s="2963" t="s">
        <v>2273</v>
      </c>
      <c r="AK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2" t="s">
        <v>83</v>
      </c>
      <c r="AH18" s="2962" t="s">
        <v>83</v>
      </c>
      <c r="AI18" s="2962" t="s">
        <v>83</v>
      </c>
      <c r="AJ18" s="2963" t="s">
        <v>2273</v>
      </c>
      <c r="AK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2" t="s">
        <v>83</v>
      </c>
      <c r="AH19" s="2962" t="s">
        <v>83</v>
      </c>
      <c r="AI19" s="2962" t="s">
        <v>83</v>
      </c>
      <c r="AJ19" s="2963" t="s">
        <v>2273</v>
      </c>
      <c r="AK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0"/>
      <c r="AH20" s="3000"/>
      <c r="AI20" s="3000"/>
      <c r="AJ20" s="3001"/>
      <c r="AK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7">
        <v>0.015701090625</v>
      </c>
      <c r="AB21" s="2967">
        <v>0.015080815625</v>
      </c>
      <c r="AC21" s="2967">
        <v>0.013085409375</v>
      </c>
      <c r="AD21" s="2967">
        <v>0.012978228125000001</v>
      </c>
      <c r="AE21" s="2967">
        <v>0.012593565624999999</v>
      </c>
      <c r="AF21" s="2967">
        <v>0.011739528125</v>
      </c>
      <c r="AG21" s="2967">
        <v>0.010436000625</v>
      </c>
      <c r="AH21" s="2967">
        <v>0.010524265625</v>
      </c>
      <c r="AI21" s="2967">
        <v>0.010370174</v>
      </c>
      <c r="AJ21" s="2968">
        <v>-43.284897318463976</v>
      </c>
      <c r="AK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2" t="s">
        <v>83</v>
      </c>
      <c r="AH22" s="2962" t="s">
        <v>83</v>
      </c>
      <c r="AI22" s="2962" t="s">
        <v>83</v>
      </c>
      <c r="AJ22" s="2963" t="s">
        <v>2273</v>
      </c>
      <c r="AK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2" t="s">
        <v>83</v>
      </c>
      <c r="AH23" s="2962" t="s">
        <v>83</v>
      </c>
      <c r="AI23" s="2962" t="s">
        <v>83</v>
      </c>
      <c r="AJ23" s="2963" t="s">
        <v>2273</v>
      </c>
      <c r="AK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2" t="s">
        <v>83</v>
      </c>
      <c r="AH24" s="2962" t="s">
        <v>83</v>
      </c>
      <c r="AI24" s="2962" t="s">
        <v>83</v>
      </c>
      <c r="AJ24" s="2963" t="s">
        <v>2273</v>
      </c>
      <c r="AK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2" t="s">
        <v>83</v>
      </c>
      <c r="AH25" s="2962" t="s">
        <v>83</v>
      </c>
      <c r="AI25" s="2962" t="s">
        <v>83</v>
      </c>
      <c r="AJ25" s="2963" t="s">
        <v>2273</v>
      </c>
      <c r="AK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2" t="s">
        <v>83</v>
      </c>
      <c r="AB26" s="2962" t="s">
        <v>83</v>
      </c>
      <c r="AC26" s="2962" t="s">
        <v>83</v>
      </c>
      <c r="AD26" s="2962" t="s">
        <v>83</v>
      </c>
      <c r="AE26" s="2962" t="s">
        <v>83</v>
      </c>
      <c r="AF26" s="2962" t="s">
        <v>83</v>
      </c>
      <c r="AG26" s="2962" t="s">
        <v>83</v>
      </c>
      <c r="AH26" s="2962" t="s">
        <v>83</v>
      </c>
      <c r="AI26" s="2962" t="s">
        <v>83</v>
      </c>
      <c r="AJ26" s="2963" t="s">
        <v>2273</v>
      </c>
      <c r="AK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1278"/>
      <c r="AK27" s="2788"/>
    </row>
    <row r="28" ht="18" customHeight="1" x14ac:dyDescent="0.2">
      <c r="B28" s="2397" t="s">
        <v>602</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2">
        <v>0.015701090625</v>
      </c>
      <c r="AB28" s="2962">
        <v>0.015080815625</v>
      </c>
      <c r="AC28" s="2962">
        <v>0.013085409375</v>
      </c>
      <c r="AD28" s="2962">
        <v>0.012978228125000001</v>
      </c>
      <c r="AE28" s="2962">
        <v>0.012593565624999999</v>
      </c>
      <c r="AF28" s="2962">
        <v>0.011739528125</v>
      </c>
      <c r="AG28" s="2962">
        <v>0.010436000625</v>
      </c>
      <c r="AH28" s="2962">
        <v>0.010524265625</v>
      </c>
      <c r="AI28" s="2962">
        <v>0.010370174</v>
      </c>
      <c r="AJ28" s="2963">
        <v>-43.284897318463976</v>
      </c>
      <c r="AK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69" t="s">
        <v>83</v>
      </c>
      <c r="AH29" s="2969" t="s">
        <v>83</v>
      </c>
      <c r="AI29" s="2969" t="s">
        <v>83</v>
      </c>
      <c r="AJ29" s="2970" t="s">
        <v>2273</v>
      </c>
      <c r="AK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0">
        <v>2.328912922566078</v>
      </c>
      <c r="AB30" s="2960">
        <v>2.294073668407323</v>
      </c>
      <c r="AC30" s="2960">
        <v>2.4001615070511537</v>
      </c>
      <c r="AD30" s="2960">
        <v>2.4996679457861104</v>
      </c>
      <c r="AE30" s="2960">
        <v>2.365402367152663</v>
      </c>
      <c r="AF30" s="2960">
        <v>2.497867471712242</v>
      </c>
      <c r="AG30" s="2960">
        <v>2.4698861328186434</v>
      </c>
      <c r="AH30" s="2960">
        <v>2.707130152228944</v>
      </c>
      <c r="AI30" s="2960">
        <v>2.700842816548407</v>
      </c>
      <c r="AJ30" s="2961">
        <v>-37.51514949618444</v>
      </c>
      <c r="AK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1278"/>
      <c r="AK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2">
        <v>0.20965437689464186</v>
      </c>
      <c r="AB32" s="2962">
        <v>0.21102499113770065</v>
      </c>
      <c r="AC32" s="2962">
        <v>0.209961552924517</v>
      </c>
      <c r="AD32" s="2962">
        <v>0.2161562968733088</v>
      </c>
      <c r="AE32" s="2962">
        <v>0.2101198920358338</v>
      </c>
      <c r="AF32" s="2962">
        <v>0.21876448967246104</v>
      </c>
      <c r="AG32" s="2962">
        <v>0.21942985300072015</v>
      </c>
      <c r="AH32" s="2962">
        <v>0.22604480087743226</v>
      </c>
      <c r="AI32" s="2962">
        <v>0.22152401424348334</v>
      </c>
      <c r="AJ32" s="2963">
        <v>-41.548077378955895</v>
      </c>
      <c r="AK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1278"/>
      <c r="AK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2">
        <v>2.1192585456714363</v>
      </c>
      <c r="AB34" s="2962">
        <v>2.0830486772696224</v>
      </c>
      <c r="AC34" s="2962">
        <v>2.1901999541266366</v>
      </c>
      <c r="AD34" s="2962">
        <v>2.2835116489128016</v>
      </c>
      <c r="AE34" s="2962">
        <v>2.155282475116829</v>
      </c>
      <c r="AF34" s="2962">
        <v>2.279102982039781</v>
      </c>
      <c r="AG34" s="2962">
        <v>2.2504562798179233</v>
      </c>
      <c r="AH34" s="2962">
        <v>2.4810853513515116</v>
      </c>
      <c r="AI34" s="2962">
        <v>2.4793188023049235</v>
      </c>
      <c r="AJ34" s="2963">
        <v>-37.12756142772322</v>
      </c>
      <c r="AK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2" t="s">
        <v>83</v>
      </c>
      <c r="AH35" s="2962" t="s">
        <v>83</v>
      </c>
      <c r="AI35" s="2962" t="s">
        <v>83</v>
      </c>
      <c r="AJ35" s="2963" t="s">
        <v>2273</v>
      </c>
      <c r="AK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2" t="s">
        <v>83</v>
      </c>
      <c r="AH36" s="2962" t="s">
        <v>83</v>
      </c>
      <c r="AI36" s="2962" t="s">
        <v>83</v>
      </c>
      <c r="AJ36" s="2963" t="s">
        <v>2273</v>
      </c>
      <c r="AK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c r="AK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0"/>
      <c r="AH38" s="3000"/>
      <c r="AI38" s="3000"/>
      <c r="AJ38" s="3001"/>
      <c r="AK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0"/>
      <c r="AH39" s="3000"/>
      <c r="AI39" s="3000"/>
      <c r="AJ39" s="3001"/>
      <c r="AK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5" t="s">
        <v>286</v>
      </c>
      <c r="AH40" s="2965" t="s">
        <v>286</v>
      </c>
      <c r="AI40" s="2965" t="s">
        <v>286</v>
      </c>
      <c r="AJ40" s="2966" t="s">
        <v>2273</v>
      </c>
      <c r="AK40" s="2788"/>
    </row>
    <row r="41" ht="18" customHeight="1" x14ac:dyDescent="0.2">
      <c r="B41" s="2993" t="s">
        <v>2421</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7">
        <v>0.43203884366237527</v>
      </c>
      <c r="AB41" s="2967">
        <v>0.4319553409555389</v>
      </c>
      <c r="AC41" s="2967">
        <v>0.4242764103853737</v>
      </c>
      <c r="AD41" s="2967">
        <v>0.42601958045584315</v>
      </c>
      <c r="AE41" s="2967">
        <v>0.43001207202820935</v>
      </c>
      <c r="AF41" s="2967">
        <v>0.4324390601027168</v>
      </c>
      <c r="AG41" s="2967">
        <v>0.4382952102754598</v>
      </c>
      <c r="AH41" s="2967">
        <v>0.43754548273824434</v>
      </c>
      <c r="AI41" s="2967">
        <v>0.4441213665624166</v>
      </c>
      <c r="AJ41" s="2968">
        <v>24.276613277898846</v>
      </c>
      <c r="AK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2">
        <v>0.1390575516268338</v>
      </c>
      <c r="AB42" s="2962">
        <v>0.1378402066144001</v>
      </c>
      <c r="AC42" s="2962">
        <v>0.13963434984327633</v>
      </c>
      <c r="AD42" s="2962">
        <v>0.14505223323467348</v>
      </c>
      <c r="AE42" s="2962">
        <v>0.14586727435045657</v>
      </c>
      <c r="AF42" s="2962">
        <v>0.15287285979450393</v>
      </c>
      <c r="AG42" s="2962">
        <v>0.16121460085840658</v>
      </c>
      <c r="AH42" s="2962">
        <v>0.16443412278352307</v>
      </c>
      <c r="AI42" s="2962">
        <v>0.17310456531450935</v>
      </c>
      <c r="AJ42" s="2963">
        <v>1.9615812878985186</v>
      </c>
      <c r="AK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2">
        <v>0.1645237429768454</v>
      </c>
      <c r="AB43" s="2962">
        <v>0.15859009841145816</v>
      </c>
      <c r="AC43" s="2962">
        <v>0.14952970746689967</v>
      </c>
      <c r="AD43" s="2962">
        <v>0.14376723913019648</v>
      </c>
      <c r="AE43" s="2962">
        <v>0.1358145481076394</v>
      </c>
      <c r="AF43" s="2962">
        <v>0.1249736389051051</v>
      </c>
      <c r="AG43" s="2962">
        <v>0.11397013721336108</v>
      </c>
      <c r="AH43" s="2962">
        <v>0.10308479813061772</v>
      </c>
      <c r="AI43" s="2962">
        <v>0.09665581281238064</v>
      </c>
      <c r="AJ43" s="2963">
        <v>306.20649313945194</v>
      </c>
      <c r="AK43" s="2788"/>
    </row>
    <row r="44" ht="18" customHeight="1" x14ac:dyDescent="0.2">
      <c r="B44" s="2440" t="s">
        <v>2422</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2">
        <v>0.0000061787085114992165</v>
      </c>
      <c r="AB44" s="2962">
        <v>5.947046788003377e-7</v>
      </c>
      <c r="AC44" s="2962">
        <v>0.000003105917428098555</v>
      </c>
      <c r="AD44" s="2962">
        <v>0.00022554701310385653</v>
      </c>
      <c r="AE44" s="2962">
        <v>0.0002244978041779347</v>
      </c>
      <c r="AF44" s="2962">
        <v>0.0000147053311191767</v>
      </c>
      <c r="AG44" s="2962">
        <v>0.0001698501968101919</v>
      </c>
      <c r="AH44" s="2962">
        <v>0.000007688762015786398</v>
      </c>
      <c r="AI44" s="2962">
        <v>0.00048528464966132744</v>
      </c>
      <c r="AJ44" s="2963">
        <v>3595.4225316761267</v>
      </c>
      <c r="AK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2">
        <v>0.006154375217623901</v>
      </c>
      <c r="AB45" s="2962">
        <v>0.006164478853258533</v>
      </c>
      <c r="AC45" s="2962">
        <v>0.006293135764600511</v>
      </c>
      <c r="AD45" s="2962">
        <v>0.006394345590133012</v>
      </c>
      <c r="AE45" s="2962">
        <v>0.006542893859264553</v>
      </c>
      <c r="AF45" s="2962">
        <v>0.006591158357203145</v>
      </c>
      <c r="AG45" s="2962">
        <v>0.006581654826436958</v>
      </c>
      <c r="AH45" s="2962">
        <v>0.006505892328641196</v>
      </c>
      <c r="AI45" s="2962">
        <v>0.006488646842694827</v>
      </c>
      <c r="AJ45" s="2963">
        <v>6.011268289767335</v>
      </c>
      <c r="AK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2">
        <v>0.09477349253094325</v>
      </c>
      <c r="AB46" s="2962">
        <v>0.10126599341239426</v>
      </c>
      <c r="AC46" s="2962">
        <v>0.10212171342504354</v>
      </c>
      <c r="AD46" s="2962">
        <v>0.10469104177693637</v>
      </c>
      <c r="AE46" s="2962">
        <v>0.11691591728020889</v>
      </c>
      <c r="AF46" s="2962">
        <v>0.12324307451249664</v>
      </c>
      <c r="AG46" s="2962">
        <v>0.12792789553812145</v>
      </c>
      <c r="AH46" s="2962">
        <v>0.13602271423198006</v>
      </c>
      <c r="AI46" s="2962">
        <v>0.13991087671136399</v>
      </c>
      <c r="AJ46" s="2963">
        <v>36.79318445713079</v>
      </c>
      <c r="AK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2">
        <v>0.02752350260161742</v>
      </c>
      <c r="AB47" s="2962">
        <v>0.028093968959349014</v>
      </c>
      <c r="AC47" s="2962">
        <v>0.026694397968125554</v>
      </c>
      <c r="AD47" s="2962">
        <v>0.02588917371079997</v>
      </c>
      <c r="AE47" s="2962">
        <v>0.024646940626462027</v>
      </c>
      <c r="AF47" s="2962">
        <v>0.024743623202288817</v>
      </c>
      <c r="AG47" s="2962">
        <v>0.028431071642323526</v>
      </c>
      <c r="AH47" s="2962">
        <v>0.02749026650146657</v>
      </c>
      <c r="AI47" s="2962">
        <v>0.027476180231806358</v>
      </c>
      <c r="AJ47" s="2963">
        <v>-50.38893704353886</v>
      </c>
      <c r="AK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0"/>
      <c r="AH48" s="3000"/>
      <c r="AI48" s="3000"/>
      <c r="AJ48" s="3001"/>
      <c r="AK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69" t="s">
        <v>83</v>
      </c>
      <c r="AH49" s="2969" t="s">
        <v>83</v>
      </c>
      <c r="AI49" s="2969" t="s">
        <v>83</v>
      </c>
      <c r="AJ49" s="2970" t="s">
        <v>2273</v>
      </c>
      <c r="AK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0">
        <v>0.14230677977150002</v>
      </c>
      <c r="AB50" s="2960">
        <v>0.16317103938578997</v>
      </c>
      <c r="AC50" s="2960">
        <v>0.15564522423375</v>
      </c>
      <c r="AD50" s="2960">
        <v>0.15971160658916</v>
      </c>
      <c r="AE50" s="2960">
        <v>0.1770401102745</v>
      </c>
      <c r="AF50" s="2960">
        <v>0.16728885320704</v>
      </c>
      <c r="AG50" s="2960">
        <v>0.17541732216210998</v>
      </c>
      <c r="AH50" s="2960">
        <v>0.16370804961113997</v>
      </c>
      <c r="AI50" s="2960">
        <v>0.15614665746273</v>
      </c>
      <c r="AJ50" s="2961">
        <v>14.291943307204575</v>
      </c>
      <c r="AK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1278"/>
      <c r="AK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2">
        <v>0.03560688</v>
      </c>
      <c r="AB52" s="2962">
        <v>0.049295832</v>
      </c>
      <c r="AC52" s="2962">
        <v>0.0435177696</v>
      </c>
      <c r="AD52" s="2962">
        <v>0.046352683199999994</v>
      </c>
      <c r="AE52" s="2962">
        <v>0.06278503104000001</v>
      </c>
      <c r="AF52" s="2962">
        <v>0.05586141312</v>
      </c>
      <c r="AG52" s="2962">
        <v>0.05882266536</v>
      </c>
      <c r="AH52" s="2962">
        <v>0.048121342559999995</v>
      </c>
      <c r="AI52" s="2962">
        <v>0.043678488264000004</v>
      </c>
      <c r="AJ52" s="2963">
        <v>543.655883642794</v>
      </c>
      <c r="AK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2">
        <v>0.00025485830631999997</v>
      </c>
      <c r="AB53" s="2962">
        <v>0.00029215944017</v>
      </c>
      <c r="AC53" s="2962">
        <v>0.00029955351233</v>
      </c>
      <c r="AD53" s="2962">
        <v>0.00015632396375</v>
      </c>
      <c r="AE53" s="2962">
        <v>0.00016093924081999998</v>
      </c>
      <c r="AF53" s="2962">
        <v>0.00016005900834</v>
      </c>
      <c r="AG53" s="2962">
        <v>0.00016680753625000002</v>
      </c>
      <c r="AH53" s="2962">
        <v>0.00017111942534</v>
      </c>
      <c r="AI53" s="2962">
        <v>0.00016294595544</v>
      </c>
      <c r="AJ53" s="2963">
        <v>-78.73768681435187</v>
      </c>
      <c r="AK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2">
        <v>0.10644504146518001</v>
      </c>
      <c r="AB54" s="2962">
        <v>0.11358304794561999</v>
      </c>
      <c r="AC54" s="2962">
        <v>0.11182790112141999</v>
      </c>
      <c r="AD54" s="2962">
        <v>0.11320259942541</v>
      </c>
      <c r="AE54" s="2962">
        <v>0.11409413999368</v>
      </c>
      <c r="AF54" s="2962">
        <v>0.1112673810787</v>
      </c>
      <c r="AG54" s="2962">
        <v>0.11642784926585997</v>
      </c>
      <c r="AH54" s="2962">
        <v>0.11541558762579998</v>
      </c>
      <c r="AI54" s="2962">
        <v>0.11230522324329</v>
      </c>
      <c r="AJ54" s="2963">
        <v>-12.98790396456565</v>
      </c>
      <c r="AK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5" t="s">
        <v>83</v>
      </c>
      <c r="AH55" s="2965" t="s">
        <v>83</v>
      </c>
      <c r="AI55" s="2965" t="s">
        <v>83</v>
      </c>
      <c r="AJ55" s="2966" t="s">
        <v>2273</v>
      </c>
      <c r="AK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3" t="s">
        <v>286</v>
      </c>
      <c r="AH56" s="2973" t="s">
        <v>286</v>
      </c>
      <c r="AI56" s="2973" t="s">
        <v>286</v>
      </c>
      <c r="AJ56" s="2974" t="s">
        <v>2273</v>
      </c>
      <c r="AK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3003"/>
      <c r="AI57" s="3003"/>
      <c r="AJ57" s="3003"/>
      <c r="AK57" s="135"/>
    </row>
    <row r="58" ht="18" customHeight="1" x14ac:dyDescent="0.25">
      <c r="B58" s="2990" t="s">
        <v>2450</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2">
        <v>2.696388406030494</v>
      </c>
      <c r="AB58" s="3012">
        <v>2.6719267588416518</v>
      </c>
      <c r="AC58" s="3012">
        <v>2.7775928598122066</v>
      </c>
      <c r="AD58" s="3012">
        <v>2.8894673081330686</v>
      </c>
      <c r="AE58" s="3012">
        <v>2.7893651596764943</v>
      </c>
      <c r="AF58" s="3012">
        <v>2.9303682113120653</v>
      </c>
      <c r="AG58" s="3012">
        <v>2.9203806861150716</v>
      </c>
      <c r="AH58" s="3012">
        <v>3.1452670514403573</v>
      </c>
      <c r="AI58" s="3012">
        <v>3.122201681490414</v>
      </c>
      <c r="AJ58" s="3013">
        <v>-33.65424173438091</v>
      </c>
      <c r="AK58" s="2788"/>
    </row>
    <row r="59" ht="18" customHeight="1" x14ac:dyDescent="0.25">
      <c r="B59" s="3014" t="s">
        <v>2451</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2">
        <v>3.1284272496928693</v>
      </c>
      <c r="AB59" s="3012">
        <v>3.1038820997971905</v>
      </c>
      <c r="AC59" s="3012">
        <v>3.20186927019758</v>
      </c>
      <c r="AD59" s="3012">
        <v>3.3154868885889117</v>
      </c>
      <c r="AE59" s="3012">
        <v>3.2193772317047036</v>
      </c>
      <c r="AF59" s="3012">
        <v>3.3628072714147823</v>
      </c>
      <c r="AG59" s="3012">
        <v>3.3586758963905314</v>
      </c>
      <c r="AH59" s="3012">
        <v>3.5828125341786015</v>
      </c>
      <c r="AI59" s="3012">
        <v>3.5663230480528303</v>
      </c>
      <c r="AJ59" s="3013">
        <v>-29.56552725817105</v>
      </c>
      <c r="AK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3003"/>
      <c r="AI60" s="3003"/>
      <c r="AJ60" s="3003"/>
      <c r="AK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937"/>
      <c r="AH61" s="937"/>
      <c r="AI61" s="937"/>
      <c r="AJ61" s="2994"/>
      <c r="AK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2">
        <v>0.0377694238384</v>
      </c>
      <c r="AB62" s="2962">
        <v>0.0381221862208</v>
      </c>
      <c r="AC62" s="2962">
        <v>0.0302633670144</v>
      </c>
      <c r="AD62" s="2962">
        <v>0.0280487456944</v>
      </c>
      <c r="AE62" s="2962">
        <v>0.026328053049600002</v>
      </c>
      <c r="AF62" s="2962">
        <v>0.030766031109599898</v>
      </c>
      <c r="AG62" s="2962">
        <v>0.03014610614804036</v>
      </c>
      <c r="AH62" s="2962">
        <v>0.019617217022683348</v>
      </c>
      <c r="AI62" s="2962">
        <v>0.02485291899142399</v>
      </c>
      <c r="AJ62" s="2963">
        <v>39.27105066642751</v>
      </c>
      <c r="AK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2">
        <v>0.0050008238384</v>
      </c>
      <c r="AB63" s="2962">
        <v>0.0039897062208</v>
      </c>
      <c r="AC63" s="2962">
        <v>0.0039917270144</v>
      </c>
      <c r="AD63" s="2962">
        <v>0.0041853456944</v>
      </c>
      <c r="AE63" s="2962">
        <v>0.0038379730496</v>
      </c>
      <c r="AF63" s="2962">
        <v>0.0049951730192</v>
      </c>
      <c r="AG63" s="2962">
        <v>0.00581274</v>
      </c>
      <c r="AH63" s="2962">
        <v>0.005882</v>
      </c>
      <c r="AI63" s="2962">
        <v>0.0020098225456</v>
      </c>
      <c r="AJ63" s="2963">
        <v>-32.53817986036519</v>
      </c>
      <c r="AK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2">
        <v>0.032768599999999995</v>
      </c>
      <c r="AB64" s="2962">
        <v>0.03413248</v>
      </c>
      <c r="AC64" s="2962">
        <v>0.026271640000000002</v>
      </c>
      <c r="AD64" s="2962">
        <v>0.0238634</v>
      </c>
      <c r="AE64" s="2962">
        <v>0.022490080000000003</v>
      </c>
      <c r="AF64" s="2962">
        <v>0.025770858090399897</v>
      </c>
      <c r="AG64" s="2962">
        <v>0.02433336614804036</v>
      </c>
      <c r="AH64" s="2962">
        <v>0.013735217022683346</v>
      </c>
      <c r="AI64" s="2962">
        <v>0.02284309644582399</v>
      </c>
      <c r="AJ64" s="2963">
        <v>53.66207298513359</v>
      </c>
      <c r="AK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2" t="s">
        <v>83</v>
      </c>
      <c r="AH65" s="2962" t="s">
        <v>83</v>
      </c>
      <c r="AI65" s="2962" t="s">
        <v>83</v>
      </c>
      <c r="AJ65" s="2963" t="s">
        <v>2273</v>
      </c>
      <c r="AK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1278"/>
      <c r="AK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1278"/>
      <c r="AK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0"/>
      <c r="AH68" s="3000"/>
      <c r="AI68" s="3000"/>
      <c r="AJ68" s="3001"/>
      <c r="AK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69" t="s">
        <v>1291</v>
      </c>
      <c r="AB69" s="2969" t="s">
        <v>1291</v>
      </c>
      <c r="AC69" s="2969" t="s">
        <v>1291</v>
      </c>
      <c r="AD69" s="2969" t="s">
        <v>1291</v>
      </c>
      <c r="AE69" s="2969" t="s">
        <v>1291</v>
      </c>
      <c r="AF69" s="2969" t="s">
        <v>1291</v>
      </c>
      <c r="AG69" s="2969" t="s">
        <v>1291</v>
      </c>
      <c r="AH69" s="2969" t="s">
        <v>1291</v>
      </c>
      <c r="AI69" s="2969" t="s">
        <v>1291</v>
      </c>
      <c r="AJ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8"/>
      <c r="AH71" s="3008"/>
      <c r="AI71" s="3008"/>
      <c r="AJ71" s="3009"/>
    </row>
    <row r="72" ht="14.1" customHeight="1" x14ac:dyDescent="0.2">
      <c r="B72" s="143" t="s">
        <v>133</v>
      </c>
      <c r="C72" s="494"/>
      <c r="D72" s="494"/>
      <c r="E72" s="494"/>
      <c r="F72" s="494"/>
    </row>
    <row r="73" ht="14.1" customHeight="1" x14ac:dyDescent="0.2">
      <c r="B73" s="143" t="s">
        <v>2431</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2411</v>
      </c>
      <c r="AJ1" s="100" t="s">
        <v>62</v>
      </c>
    </row>
    <row r="2" ht="18.95" customHeight="1" x14ac:dyDescent="0.2">
      <c r="B2" s="5" t="s">
        <v>2452</v>
      </c>
      <c r="AJ2" s="100" t="s">
        <v>64</v>
      </c>
    </row>
    <row r="3" ht="18.95" customHeight="1" x14ac:dyDescent="0.2">
      <c r="B3" s="5" t="s">
        <v>2453</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15"/>
    </row>
    <row r="8" ht="60" customHeight="1" x14ac:dyDescent="0.2">
      <c r="B8" s="3016"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62</v>
      </c>
      <c r="AJ8" s="2952" t="s">
        <v>2416</v>
      </c>
      <c r="AK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3018" t="s">
        <v>840</v>
      </c>
      <c r="AK9" s="135"/>
    </row>
    <row r="10" ht="18" customHeight="1" x14ac:dyDescent="0.25">
      <c r="B10" s="3019" t="s">
        <v>2454</v>
      </c>
      <c r="C10" s="3020"/>
      <c r="D10" s="3020"/>
      <c r="E10" s="3020" t="s">
        <v>891</v>
      </c>
      <c r="F10" s="3020" t="s">
        <v>891</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0">
        <v>188.03022756666687</v>
      </c>
      <c r="AB10" s="3020">
        <v>201.5208799859318</v>
      </c>
      <c r="AC10" s="3020">
        <v>211.45287418294188</v>
      </c>
      <c r="AD10" s="3020">
        <v>216.34361905090506</v>
      </c>
      <c r="AE10" s="3020">
        <v>225.03972398560484</v>
      </c>
      <c r="AF10" s="3020">
        <v>225.79875863633325</v>
      </c>
      <c r="AG10" s="3020">
        <v>225.9854352513446</v>
      </c>
      <c r="AH10" s="3020">
        <v>219.67220052059776</v>
      </c>
      <c r="AI10" s="3020">
        <v>179.91835878654172</v>
      </c>
      <c r="AJ10" s="3021" t="s">
        <v>2273</v>
      </c>
      <c r="AK10" s="135"/>
    </row>
    <row r="11" ht="18" customHeight="1" x14ac:dyDescent="0.2">
      <c r="B11" s="3022" t="s">
        <v>2455</v>
      </c>
      <c r="C11" s="3023"/>
      <c r="D11" s="3024"/>
      <c r="E11" s="3024" t="s">
        <v>891</v>
      </c>
      <c r="F11" s="3024" t="s">
        <v>891</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4">
        <v>188.03022756666687</v>
      </c>
      <c r="AB11" s="3024">
        <v>201.5208799859318</v>
      </c>
      <c r="AC11" s="3024">
        <v>211.45287418294188</v>
      </c>
      <c r="AD11" s="3024">
        <v>216.34361905090506</v>
      </c>
      <c r="AE11" s="3024">
        <v>225.03972398560484</v>
      </c>
      <c r="AF11" s="3024">
        <v>225.79875863633325</v>
      </c>
      <c r="AG11" s="3024">
        <v>225.9854352513446</v>
      </c>
      <c r="AH11" s="3024">
        <v>219.67220052059776</v>
      </c>
      <c r="AI11" s="3024">
        <v>179.91835878654172</v>
      </c>
      <c r="AJ11" s="3025" t="s">
        <v>2273</v>
      </c>
      <c r="AK11" s="135"/>
    </row>
    <row r="12" ht="18" customHeight="1" x14ac:dyDescent="0.2">
      <c r="B12" s="3026" t="s">
        <v>736</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7">
        <v>0.000057702000000000004</v>
      </c>
      <c r="AB12" s="3027">
        <v>0.000057702000000000004</v>
      </c>
      <c r="AC12" s="3027">
        <v>0.00006492000000000001</v>
      </c>
      <c r="AD12" s="3027">
        <v>0.00006492000000000001</v>
      </c>
      <c r="AE12" s="3027">
        <v>0.0000645474</v>
      </c>
      <c r="AF12" s="3027">
        <v>0.000063256452</v>
      </c>
      <c r="AG12" s="3027">
        <v>0.000063256452</v>
      </c>
      <c r="AH12" s="3027">
        <v>0.000062159108</v>
      </c>
      <c r="AI12" s="3027">
        <v>0.00006559910800000001</v>
      </c>
      <c r="AJ12" s="3028" t="s">
        <v>2273</v>
      </c>
      <c r="AK12" s="135"/>
    </row>
    <row r="13" ht="18" customHeight="1" x14ac:dyDescent="0.2">
      <c r="B13" s="3026" t="s">
        <v>737</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7">
        <v>0.00384807557000667</v>
      </c>
      <c r="AB13" s="3027">
        <v>0.00468788772658889</v>
      </c>
      <c r="AC13" s="3027">
        <v>0.004973838300000001</v>
      </c>
      <c r="AD13" s="3027">
        <v>0.00554523005</v>
      </c>
      <c r="AE13" s="3027">
        <v>0.0059884766505</v>
      </c>
      <c r="AF13" s="3027">
        <v>0.006407701701499999</v>
      </c>
      <c r="AG13" s="3027">
        <v>0.007567928942559289</v>
      </c>
      <c r="AH13" s="3027">
        <v>0.00804499366567753</v>
      </c>
      <c r="AI13" s="3027">
        <v>0.00833345865373993</v>
      </c>
      <c r="AJ13" s="3028" t="s">
        <v>2273</v>
      </c>
      <c r="AK13" s="135"/>
    </row>
    <row r="14" ht="18" customHeight="1" x14ac:dyDescent="0.2">
      <c r="B14" s="3026" t="s">
        <v>738</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7" t="s">
        <v>83</v>
      </c>
      <c r="AB14" s="3027" t="s">
        <v>83</v>
      </c>
      <c r="AC14" s="3027" t="s">
        <v>83</v>
      </c>
      <c r="AD14" s="3027" t="s">
        <v>83</v>
      </c>
      <c r="AE14" s="3027" t="s">
        <v>83</v>
      </c>
      <c r="AF14" s="3027" t="s">
        <v>83</v>
      </c>
      <c r="AG14" s="3027" t="s">
        <v>83</v>
      </c>
      <c r="AH14" s="3027" t="s">
        <v>83</v>
      </c>
      <c r="AI14" s="3027" t="s">
        <v>83</v>
      </c>
      <c r="AJ14" s="3028" t="s">
        <v>2273</v>
      </c>
      <c r="AK14" s="135"/>
    </row>
    <row r="15" ht="18" customHeight="1" x14ac:dyDescent="0.2">
      <c r="B15" s="3026" t="s">
        <v>739</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7" t="s">
        <v>83</v>
      </c>
      <c r="AB15" s="3027" t="s">
        <v>83</v>
      </c>
      <c r="AC15" s="3027" t="s">
        <v>83</v>
      </c>
      <c r="AD15" s="3027" t="s">
        <v>83</v>
      </c>
      <c r="AE15" s="3027" t="s">
        <v>83</v>
      </c>
      <c r="AF15" s="3027" t="s">
        <v>83</v>
      </c>
      <c r="AG15" s="3027" t="s">
        <v>83</v>
      </c>
      <c r="AH15" s="3027" t="s">
        <v>83</v>
      </c>
      <c r="AI15" s="3027" t="s">
        <v>83</v>
      </c>
      <c r="AJ15" s="3028" t="s">
        <v>2273</v>
      </c>
      <c r="AK15" s="135"/>
    </row>
    <row r="16" ht="18" customHeight="1" x14ac:dyDescent="0.2">
      <c r="B16" s="3026" t="s">
        <v>740</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7">
        <v>0.017232622948452292</v>
      </c>
      <c r="AB16" s="3027">
        <v>0.018726260092827973</v>
      </c>
      <c r="AC16" s="3027">
        <v>0.01983893325928834</v>
      </c>
      <c r="AD16" s="3027">
        <v>0.020763685088419737</v>
      </c>
      <c r="AE16" s="3027">
        <v>0.02209076604435426</v>
      </c>
      <c r="AF16" s="3027">
        <v>0.0222619653085</v>
      </c>
      <c r="AG16" s="3027">
        <v>0.02330415577179694</v>
      </c>
      <c r="AH16" s="3027">
        <v>0.02298723038010445</v>
      </c>
      <c r="AI16" s="3027">
        <v>0.01906353113583623</v>
      </c>
      <c r="AJ16" s="3028" t="s">
        <v>2273</v>
      </c>
      <c r="AK16" s="135"/>
    </row>
    <row r="17" ht="18" customHeight="1" x14ac:dyDescent="0.2">
      <c r="B17" s="3026" t="s">
        <v>741</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7" t="s">
        <v>83</v>
      </c>
      <c r="AB17" s="3027" t="s">
        <v>83</v>
      </c>
      <c r="AC17" s="3027" t="s">
        <v>83</v>
      </c>
      <c r="AD17" s="3027" t="s">
        <v>83</v>
      </c>
      <c r="AE17" s="3027" t="s">
        <v>83</v>
      </c>
      <c r="AF17" s="3027" t="s">
        <v>83</v>
      </c>
      <c r="AG17" s="3027" t="s">
        <v>83</v>
      </c>
      <c r="AH17" s="3027" t="s">
        <v>83</v>
      </c>
      <c r="AI17" s="3027" t="s">
        <v>83</v>
      </c>
      <c r="AJ17" s="3028" t="s">
        <v>2273</v>
      </c>
      <c r="AK17" s="135"/>
    </row>
    <row r="18" ht="18" customHeight="1" x14ac:dyDescent="0.2">
      <c r="B18" s="3026" t="s">
        <v>742</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7">
        <v>0.04033841323967703</v>
      </c>
      <c r="AB18" s="3027">
        <v>0.04414550410906583</v>
      </c>
      <c r="AC18" s="3027">
        <v>0.04520016649275462</v>
      </c>
      <c r="AD18" s="3027">
        <v>0.04511095466920882</v>
      </c>
      <c r="AE18" s="3027">
        <v>0.04507577250761723</v>
      </c>
      <c r="AF18" s="3027">
        <v>0.043941063830549555</v>
      </c>
      <c r="AG18" s="3027">
        <v>0.04223727013169611</v>
      </c>
      <c r="AH18" s="3027">
        <v>0.04045919477643637</v>
      </c>
      <c r="AI18" s="3027">
        <v>0.03738640111687722</v>
      </c>
      <c r="AJ18" s="3028" t="s">
        <v>2273</v>
      </c>
      <c r="AK18" s="135"/>
    </row>
    <row r="19" ht="18" customHeight="1" x14ac:dyDescent="0.2">
      <c r="B19" s="3026" t="s">
        <v>743</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7" t="s">
        <v>83</v>
      </c>
      <c r="AB19" s="3027" t="s">
        <v>83</v>
      </c>
      <c r="AC19" s="3027" t="s">
        <v>83</v>
      </c>
      <c r="AD19" s="3027" t="s">
        <v>83</v>
      </c>
      <c r="AE19" s="3027" t="s">
        <v>83</v>
      </c>
      <c r="AF19" s="3027" t="s">
        <v>83</v>
      </c>
      <c r="AG19" s="3027" t="s">
        <v>83</v>
      </c>
      <c r="AH19" s="3027" t="s">
        <v>83</v>
      </c>
      <c r="AI19" s="3027" t="s">
        <v>83</v>
      </c>
      <c r="AJ19" s="3028" t="s">
        <v>2273</v>
      </c>
      <c r="AK19" s="135"/>
    </row>
    <row r="20" ht="18" customHeight="1" x14ac:dyDescent="0.2">
      <c r="B20" s="3026" t="s">
        <v>744</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7">
        <v>0.0153430342192618</v>
      </c>
      <c r="AB20" s="3027">
        <v>0.01605047199082599</v>
      </c>
      <c r="AC20" s="3027">
        <v>0.01698911102952259</v>
      </c>
      <c r="AD20" s="3027">
        <v>0.01732455624458692</v>
      </c>
      <c r="AE20" s="3027">
        <v>0.01818578565864596</v>
      </c>
      <c r="AF20" s="3027">
        <v>0.018065058609909087</v>
      </c>
      <c r="AG20" s="3027">
        <v>0.01782584965853792</v>
      </c>
      <c r="AH20" s="3027">
        <v>0.01709299021520718</v>
      </c>
      <c r="AI20" s="3027">
        <v>0.012655473409569962</v>
      </c>
      <c r="AJ20" s="3028" t="s">
        <v>2273</v>
      </c>
      <c r="AK20" s="135"/>
    </row>
    <row r="21" ht="18" customHeight="1" x14ac:dyDescent="0.2">
      <c r="B21" s="3026" t="s">
        <v>745</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7" t="s">
        <v>83</v>
      </c>
      <c r="AB21" s="3027" t="s">
        <v>83</v>
      </c>
      <c r="AC21" s="3027" t="s">
        <v>83</v>
      </c>
      <c r="AD21" s="3027" t="s">
        <v>83</v>
      </c>
      <c r="AE21" s="3027" t="s">
        <v>83</v>
      </c>
      <c r="AF21" s="3027" t="s">
        <v>83</v>
      </c>
      <c r="AG21" s="3027" t="s">
        <v>83</v>
      </c>
      <c r="AH21" s="3027" t="s">
        <v>83</v>
      </c>
      <c r="AI21" s="3027" t="s">
        <v>83</v>
      </c>
      <c r="AJ21" s="3028" t="s">
        <v>2273</v>
      </c>
      <c r="AK21" s="135"/>
    </row>
    <row r="22" ht="18" customHeight="1" x14ac:dyDescent="0.2">
      <c r="B22" s="3026" t="s">
        <v>746</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7">
        <v>0.017614530265000004</v>
      </c>
      <c r="AB22" s="3027">
        <v>0.015876175135</v>
      </c>
      <c r="AC22" s="3027">
        <v>0.017672374011349103</v>
      </c>
      <c r="AD22" s="3027">
        <v>0.016882918436159598</v>
      </c>
      <c r="AE22" s="3027">
        <v>0.0167591700694374</v>
      </c>
      <c r="AF22" s="3027">
        <v>0.017533607372900002</v>
      </c>
      <c r="AG22" s="3027">
        <v>0.013810511748100001</v>
      </c>
      <c r="AH22" s="3027">
        <v>0.0152371747886</v>
      </c>
      <c r="AI22" s="3027">
        <v>0.01033929283448</v>
      </c>
      <c r="AJ22" s="3028" t="s">
        <v>2273</v>
      </c>
      <c r="AK22" s="135"/>
    </row>
    <row r="23" ht="18" customHeight="1" x14ac:dyDescent="0.2">
      <c r="B23" s="3026" t="s">
        <v>747</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7" t="s">
        <v>83</v>
      </c>
      <c r="AB23" s="3027" t="s">
        <v>83</v>
      </c>
      <c r="AC23" s="3027" t="s">
        <v>83</v>
      </c>
      <c r="AD23" s="3027" t="s">
        <v>83</v>
      </c>
      <c r="AE23" s="3027" t="s">
        <v>83</v>
      </c>
      <c r="AF23" s="3027" t="s">
        <v>83</v>
      </c>
      <c r="AG23" s="3027" t="s">
        <v>83</v>
      </c>
      <c r="AH23" s="3027" t="s">
        <v>83</v>
      </c>
      <c r="AI23" s="3027" t="s">
        <v>83</v>
      </c>
      <c r="AJ23" s="3028" t="s">
        <v>2273</v>
      </c>
      <c r="AK23" s="135"/>
    </row>
    <row r="24" ht="18" customHeight="1" x14ac:dyDescent="0.2">
      <c r="B24" s="3026" t="s">
        <v>748</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7">
        <v>0.00046648359731513004</v>
      </c>
      <c r="AB24" s="3027">
        <v>0.00049104024134198</v>
      </c>
      <c r="AC24" s="3027">
        <v>0.0004902479189285601</v>
      </c>
      <c r="AD24" s="3027">
        <v>0.00054510365373927</v>
      </c>
      <c r="AE24" s="3027">
        <v>0.0005437842812018801</v>
      </c>
      <c r="AF24" s="3027">
        <v>0.00105546585938986</v>
      </c>
      <c r="AG24" s="3027">
        <v>0.00107086354467996</v>
      </c>
      <c r="AH24" s="3027">
        <v>0.0010482963484171601</v>
      </c>
      <c r="AI24" s="3027">
        <v>0.00054186130929699</v>
      </c>
      <c r="AJ24" s="3028" t="s">
        <v>2273</v>
      </c>
      <c r="AK24" s="135"/>
    </row>
    <row r="25" ht="18" customHeight="1" x14ac:dyDescent="0.2">
      <c r="B25" s="3026" t="s">
        <v>749</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7" t="s">
        <v>83</v>
      </c>
      <c r="AB25" s="3027" t="s">
        <v>83</v>
      </c>
      <c r="AC25" s="3027" t="s">
        <v>83</v>
      </c>
      <c r="AD25" s="3027" t="s">
        <v>83</v>
      </c>
      <c r="AE25" s="3027" t="s">
        <v>83</v>
      </c>
      <c r="AF25" s="3027" t="s">
        <v>83</v>
      </c>
      <c r="AG25" s="3027" t="s">
        <v>83</v>
      </c>
      <c r="AH25" s="3027" t="s">
        <v>83</v>
      </c>
      <c r="AI25" s="3027" t="s">
        <v>83</v>
      </c>
      <c r="AJ25" s="3028" t="s">
        <v>2273</v>
      </c>
      <c r="AK25" s="135"/>
    </row>
    <row r="26" ht="18" customHeight="1" x14ac:dyDescent="0.2">
      <c r="B26" s="3026" t="s">
        <v>750</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7" t="s">
        <v>83</v>
      </c>
      <c r="AB26" s="3027" t="s">
        <v>83</v>
      </c>
      <c r="AC26" s="3027" t="s">
        <v>83</v>
      </c>
      <c r="AD26" s="3027" t="s">
        <v>83</v>
      </c>
      <c r="AE26" s="3027" t="s">
        <v>83</v>
      </c>
      <c r="AF26" s="3027" t="s">
        <v>83</v>
      </c>
      <c r="AG26" s="3027" t="s">
        <v>83</v>
      </c>
      <c r="AH26" s="3027" t="s">
        <v>83</v>
      </c>
      <c r="AI26" s="3027" t="s">
        <v>83</v>
      </c>
      <c r="AJ26" s="3028" t="s">
        <v>2273</v>
      </c>
      <c r="AK26" s="135"/>
    </row>
    <row r="27" ht="18" customHeight="1" x14ac:dyDescent="0.2">
      <c r="B27" s="3026" t="s">
        <v>751</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7" t="s">
        <v>83</v>
      </c>
      <c r="AB27" s="3027" t="s">
        <v>83</v>
      </c>
      <c r="AC27" s="3027" t="s">
        <v>83</v>
      </c>
      <c r="AD27" s="3027" t="s">
        <v>83</v>
      </c>
      <c r="AE27" s="3027" t="s">
        <v>83</v>
      </c>
      <c r="AF27" s="3027" t="s">
        <v>83</v>
      </c>
      <c r="AG27" s="3027" t="s">
        <v>83</v>
      </c>
      <c r="AH27" s="3027" t="s">
        <v>83</v>
      </c>
      <c r="AI27" s="3027" t="s">
        <v>83</v>
      </c>
      <c r="AJ27" s="3028" t="s">
        <v>2273</v>
      </c>
      <c r="AK27" s="135"/>
    </row>
    <row r="28" ht="18" customHeight="1" x14ac:dyDescent="0.2">
      <c r="B28" s="3026" t="s">
        <v>752</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7" t="s">
        <v>83</v>
      </c>
      <c r="AB28" s="3027" t="s">
        <v>83</v>
      </c>
      <c r="AC28" s="3027" t="s">
        <v>83</v>
      </c>
      <c r="AD28" s="3027" t="s">
        <v>83</v>
      </c>
      <c r="AE28" s="3027" t="s">
        <v>83</v>
      </c>
      <c r="AF28" s="3027" t="s">
        <v>83</v>
      </c>
      <c r="AG28" s="3027" t="s">
        <v>83</v>
      </c>
      <c r="AH28" s="3027" t="s">
        <v>83</v>
      </c>
      <c r="AI28" s="3027" t="s">
        <v>83</v>
      </c>
      <c r="AJ28" s="3028" t="s">
        <v>2273</v>
      </c>
      <c r="AK28" s="135"/>
    </row>
    <row r="29" ht="18" customHeight="1" x14ac:dyDescent="0.2">
      <c r="B29" s="3026" t="s">
        <v>753</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7" t="s">
        <v>83</v>
      </c>
      <c r="AB29" s="3027" t="s">
        <v>83</v>
      </c>
      <c r="AC29" s="3027" t="s">
        <v>83</v>
      </c>
      <c r="AD29" s="3027" t="s">
        <v>83</v>
      </c>
      <c r="AE29" s="3027" t="s">
        <v>83</v>
      </c>
      <c r="AF29" s="3027" t="s">
        <v>83</v>
      </c>
      <c r="AG29" s="3027" t="s">
        <v>83</v>
      </c>
      <c r="AH29" s="3027" t="s">
        <v>83</v>
      </c>
      <c r="AI29" s="3027" t="s">
        <v>83</v>
      </c>
      <c r="AJ29" s="3028" t="s">
        <v>2273</v>
      </c>
      <c r="AK29" s="135"/>
    </row>
    <row r="30" ht="18" customHeight="1" x14ac:dyDescent="0.2">
      <c r="B30" s="3026" t="s">
        <v>754</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7">
        <v>0.0000026544372713100002</v>
      </c>
      <c r="AB30" s="3027">
        <v>0.0000026278928986</v>
      </c>
      <c r="AC30" s="3027">
        <v>0.00000260161396961</v>
      </c>
      <c r="AD30" s="3027">
        <v>0.0000069123738299100004</v>
      </c>
      <c r="AE30" s="3027">
        <v>0.00016503848209162</v>
      </c>
      <c r="AF30" s="3027">
        <v>0.0003915694004707</v>
      </c>
      <c r="AG30" s="3027">
        <v>0.00029554792006599</v>
      </c>
      <c r="AH30" s="3027">
        <v>0.00040748437116533</v>
      </c>
      <c r="AI30" s="3027">
        <v>0.00054867291415368</v>
      </c>
      <c r="AJ30" s="3028" t="s">
        <v>2273</v>
      </c>
      <c r="AK30" s="135"/>
    </row>
    <row r="31" ht="18" customHeight="1" x14ac:dyDescent="0.25">
      <c r="B31" s="3029" t="s">
        <v>2456</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0" t="s">
        <v>83</v>
      </c>
      <c r="AB31" s="3030" t="s">
        <v>83</v>
      </c>
      <c r="AC31" s="3030" t="s">
        <v>83</v>
      </c>
      <c r="AD31" s="3030" t="s">
        <v>83</v>
      </c>
      <c r="AE31" s="3030" t="s">
        <v>83</v>
      </c>
      <c r="AF31" s="3030" t="s">
        <v>83</v>
      </c>
      <c r="AG31" s="3030" t="s">
        <v>83</v>
      </c>
      <c r="AH31" s="3030" t="s">
        <v>83</v>
      </c>
      <c r="AI31" s="3030" t="s">
        <v>83</v>
      </c>
      <c r="AJ31" s="3031" t="s">
        <v>2273</v>
      </c>
      <c r="AK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3"/>
      <c r="AB32" s="3033"/>
      <c r="AC32" s="3033"/>
      <c r="AD32" s="3033"/>
      <c r="AE32" s="3033"/>
      <c r="AF32" s="3033"/>
      <c r="AG32" s="3033"/>
      <c r="AH32" s="3033"/>
      <c r="AI32" s="3033"/>
      <c r="AJ32" s="3034"/>
      <c r="AK32" s="135"/>
    </row>
    <row r="33" ht="18" customHeight="1" x14ac:dyDescent="0.2">
      <c r="B33" s="3035" t="s">
        <v>2457</v>
      </c>
      <c r="C33" s="3036"/>
      <c r="D33" s="3037"/>
      <c r="E33" s="3037" t="s">
        <v>891</v>
      </c>
      <c r="F33" s="3037" t="s">
        <v>891</v>
      </c>
      <c r="G33" s="3037" t="s">
        <v>891</v>
      </c>
      <c r="H33" s="3037" t="s">
        <v>891</v>
      </c>
      <c r="I33" s="3037" t="s">
        <v>891</v>
      </c>
      <c r="J33" s="3037" t="s">
        <v>891</v>
      </c>
      <c r="K33" s="3037" t="s">
        <v>891</v>
      </c>
      <c r="L33" s="3037" t="s">
        <v>891</v>
      </c>
      <c r="M33" s="3037" t="s">
        <v>891</v>
      </c>
      <c r="N33" s="3037" t="s">
        <v>891</v>
      </c>
      <c r="O33" s="3037" t="s">
        <v>891</v>
      </c>
      <c r="P33" s="3037" t="s">
        <v>891</v>
      </c>
      <c r="Q33" s="3037" t="s">
        <v>891</v>
      </c>
      <c r="R33" s="3037" t="s">
        <v>891</v>
      </c>
      <c r="S33" s="3037" t="s">
        <v>891</v>
      </c>
      <c r="T33" s="3037" t="s">
        <v>891</v>
      </c>
      <c r="U33" s="3037">
        <v>0.0952211</v>
      </c>
      <c r="V33" s="3037">
        <v>0.077519</v>
      </c>
      <c r="W33" s="3037">
        <v>0.04894110000000001</v>
      </c>
      <c r="X33" s="3037" t="s">
        <v>891</v>
      </c>
      <c r="Y33" s="3037" t="s">
        <v>891</v>
      </c>
      <c r="Z33" s="3037" t="s">
        <v>891</v>
      </c>
      <c r="AA33" s="3037" t="s">
        <v>891</v>
      </c>
      <c r="AB33" s="3037" t="s">
        <v>891</v>
      </c>
      <c r="AC33" s="3037" t="s">
        <v>891</v>
      </c>
      <c r="AD33" s="3037" t="s">
        <v>891</v>
      </c>
      <c r="AE33" s="3037" t="s">
        <v>891</v>
      </c>
      <c r="AF33" s="3037" t="s">
        <v>891</v>
      </c>
      <c r="AG33" s="3037" t="s">
        <v>891</v>
      </c>
      <c r="AH33" s="3037" t="s">
        <v>891</v>
      </c>
      <c r="AI33" s="3037" t="s">
        <v>891</v>
      </c>
      <c r="AJ33" s="3038" t="s">
        <v>2273</v>
      </c>
      <c r="AK33" s="135"/>
    </row>
    <row r="34" ht="18" customHeight="1" x14ac:dyDescent="0.2">
      <c r="B34" s="3026" t="s">
        <v>2458</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7" t="s">
        <v>83</v>
      </c>
      <c r="AB34" s="3027" t="s">
        <v>83</v>
      </c>
      <c r="AC34" s="3027" t="s">
        <v>83</v>
      </c>
      <c r="AD34" s="3027" t="s">
        <v>83</v>
      </c>
      <c r="AE34" s="3027" t="s">
        <v>83</v>
      </c>
      <c r="AF34" s="3027" t="s">
        <v>83</v>
      </c>
      <c r="AG34" s="3027" t="s">
        <v>83</v>
      </c>
      <c r="AH34" s="3027" t="s">
        <v>83</v>
      </c>
      <c r="AI34" s="3027" t="s">
        <v>83</v>
      </c>
      <c r="AJ34" s="3028" t="s">
        <v>2273</v>
      </c>
      <c r="AK34" s="135"/>
    </row>
    <row r="35" ht="18" customHeight="1" x14ac:dyDescent="0.2">
      <c r="B35" s="3026" t="s">
        <v>2459</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7" t="s">
        <v>83</v>
      </c>
      <c r="AB35" s="3027" t="s">
        <v>83</v>
      </c>
      <c r="AC35" s="3027" t="s">
        <v>83</v>
      </c>
      <c r="AD35" s="3027" t="s">
        <v>83</v>
      </c>
      <c r="AE35" s="3027" t="s">
        <v>83</v>
      </c>
      <c r="AF35" s="3027" t="s">
        <v>83</v>
      </c>
      <c r="AG35" s="3027" t="s">
        <v>83</v>
      </c>
      <c r="AH35" s="3027" t="s">
        <v>83</v>
      </c>
      <c r="AI35" s="3027" t="s">
        <v>83</v>
      </c>
      <c r="AJ35" s="3028" t="s">
        <v>2273</v>
      </c>
      <c r="AK35" s="135"/>
    </row>
    <row r="36" ht="18" customHeight="1" x14ac:dyDescent="0.2">
      <c r="B36" s="3026" t="s">
        <v>2460</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7" t="s">
        <v>83</v>
      </c>
      <c r="AB36" s="3027" t="s">
        <v>83</v>
      </c>
      <c r="AC36" s="3027" t="s">
        <v>83</v>
      </c>
      <c r="AD36" s="3027" t="s">
        <v>83</v>
      </c>
      <c r="AE36" s="3027" t="s">
        <v>83</v>
      </c>
      <c r="AF36" s="3027" t="s">
        <v>83</v>
      </c>
      <c r="AG36" s="3027" t="s">
        <v>83</v>
      </c>
      <c r="AH36" s="3027" t="s">
        <v>83</v>
      </c>
      <c r="AI36" s="3027" t="s">
        <v>83</v>
      </c>
      <c r="AJ36" s="3028" t="s">
        <v>2273</v>
      </c>
      <c r="AK36" s="135"/>
    </row>
    <row r="37" ht="18" customHeight="1" x14ac:dyDescent="0.2">
      <c r="B37" s="3026" t="s">
        <v>2461</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7" t="s">
        <v>83</v>
      </c>
      <c r="AB37" s="3027" t="s">
        <v>83</v>
      </c>
      <c r="AC37" s="3027" t="s">
        <v>83</v>
      </c>
      <c r="AD37" s="3027" t="s">
        <v>83</v>
      </c>
      <c r="AE37" s="3027" t="s">
        <v>83</v>
      </c>
      <c r="AF37" s="3027" t="s">
        <v>83</v>
      </c>
      <c r="AG37" s="3027" t="s">
        <v>83</v>
      </c>
      <c r="AH37" s="3027" t="s">
        <v>83</v>
      </c>
      <c r="AI37" s="3027" t="s">
        <v>83</v>
      </c>
      <c r="AJ37" s="3028" t="s">
        <v>2273</v>
      </c>
      <c r="AK37" s="135"/>
    </row>
    <row r="38" ht="18" customHeight="1" x14ac:dyDescent="0.2">
      <c r="B38" s="3026" t="s">
        <v>2462</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7" t="s">
        <v>83</v>
      </c>
      <c r="AB38" s="3027" t="s">
        <v>83</v>
      </c>
      <c r="AC38" s="3027" t="s">
        <v>83</v>
      </c>
      <c r="AD38" s="3027" t="s">
        <v>83</v>
      </c>
      <c r="AE38" s="3027" t="s">
        <v>83</v>
      </c>
      <c r="AF38" s="3027" t="s">
        <v>83</v>
      </c>
      <c r="AG38" s="3027" t="s">
        <v>83</v>
      </c>
      <c r="AH38" s="3027" t="s">
        <v>83</v>
      </c>
      <c r="AI38" s="3027" t="s">
        <v>83</v>
      </c>
      <c r="AJ38" s="3028" t="s">
        <v>2273</v>
      </c>
      <c r="AK38" s="135"/>
    </row>
    <row r="39" ht="18" customHeight="1" x14ac:dyDescent="0.2">
      <c r="B39" s="3026" t="s">
        <v>2463</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7" t="s">
        <v>83</v>
      </c>
      <c r="AB39" s="3027" t="s">
        <v>83</v>
      </c>
      <c r="AC39" s="3027" t="s">
        <v>83</v>
      </c>
      <c r="AD39" s="3027" t="s">
        <v>83</v>
      </c>
      <c r="AE39" s="3027" t="s">
        <v>83</v>
      </c>
      <c r="AF39" s="3027" t="s">
        <v>83</v>
      </c>
      <c r="AG39" s="3027" t="s">
        <v>83</v>
      </c>
      <c r="AH39" s="3027" t="s">
        <v>83</v>
      </c>
      <c r="AI39" s="3027" t="s">
        <v>83</v>
      </c>
      <c r="AJ39" s="3028" t="s">
        <v>2273</v>
      </c>
      <c r="AK39" s="135"/>
    </row>
    <row r="40" ht="18" customHeight="1" x14ac:dyDescent="0.2">
      <c r="B40" s="3026" t="s">
        <v>2464</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7" t="s">
        <v>83</v>
      </c>
      <c r="AB40" s="3027" t="s">
        <v>83</v>
      </c>
      <c r="AC40" s="3027" t="s">
        <v>83</v>
      </c>
      <c r="AD40" s="3027" t="s">
        <v>83</v>
      </c>
      <c r="AE40" s="3027" t="s">
        <v>83</v>
      </c>
      <c r="AF40" s="3027" t="s">
        <v>83</v>
      </c>
      <c r="AG40" s="3027" t="s">
        <v>83</v>
      </c>
      <c r="AH40" s="3027" t="s">
        <v>83</v>
      </c>
      <c r="AI40" s="3027" t="s">
        <v>83</v>
      </c>
      <c r="AJ40" s="3028" t="s">
        <v>2273</v>
      </c>
      <c r="AK40" s="135"/>
    </row>
    <row r="41" ht="18" customHeight="1" x14ac:dyDescent="0.2">
      <c r="B41" s="3026" t="s">
        <v>2465</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7" t="s">
        <v>83</v>
      </c>
      <c r="AB41" s="3027" t="s">
        <v>83</v>
      </c>
      <c r="AC41" s="3027" t="s">
        <v>83</v>
      </c>
      <c r="AD41" s="3027" t="s">
        <v>83</v>
      </c>
      <c r="AE41" s="3027" t="s">
        <v>83</v>
      </c>
      <c r="AF41" s="3027" t="s">
        <v>83</v>
      </c>
      <c r="AG41" s="3027" t="s">
        <v>83</v>
      </c>
      <c r="AH41" s="3027" t="s">
        <v>83</v>
      </c>
      <c r="AI41" s="3027" t="s">
        <v>83</v>
      </c>
      <c r="AJ41" s="3028" t="s">
        <v>2273</v>
      </c>
      <c r="AK41" s="135"/>
    </row>
    <row r="42" ht="18" customHeight="1" x14ac:dyDescent="0.2">
      <c r="B42" s="3026" t="s">
        <v>2466</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7" t="s">
        <v>83</v>
      </c>
      <c r="AB42" s="3027" t="s">
        <v>83</v>
      </c>
      <c r="AC42" s="3027" t="s">
        <v>83</v>
      </c>
      <c r="AD42" s="3027" t="s">
        <v>83</v>
      </c>
      <c r="AE42" s="3027" t="s">
        <v>83</v>
      </c>
      <c r="AF42" s="3027" t="s">
        <v>83</v>
      </c>
      <c r="AG42" s="3027" t="s">
        <v>83</v>
      </c>
      <c r="AH42" s="3027" t="s">
        <v>83</v>
      </c>
      <c r="AI42" s="3027" t="s">
        <v>83</v>
      </c>
      <c r="AJ42" s="3028" t="s">
        <v>2273</v>
      </c>
      <c r="AK42" s="135"/>
    </row>
    <row r="43" ht="18" customHeight="1" x14ac:dyDescent="0.25">
      <c r="B43" s="3029" t="s">
        <v>2467</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0" t="s">
        <v>83</v>
      </c>
      <c r="AB43" s="3030" t="s">
        <v>83</v>
      </c>
      <c r="AC43" s="3030" t="s">
        <v>83</v>
      </c>
      <c r="AD43" s="3030" t="s">
        <v>83</v>
      </c>
      <c r="AE43" s="3030" t="s">
        <v>83</v>
      </c>
      <c r="AF43" s="3030" t="s">
        <v>83</v>
      </c>
      <c r="AG43" s="3030" t="s">
        <v>83</v>
      </c>
      <c r="AH43" s="3030" t="s">
        <v>83</v>
      </c>
      <c r="AI43" s="3030" t="s">
        <v>83</v>
      </c>
      <c r="AJ43" s="3031" t="s">
        <v>2273</v>
      </c>
      <c r="AK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3"/>
      <c r="AB44" s="3033"/>
      <c r="AC44" s="3033"/>
      <c r="AD44" s="3033"/>
      <c r="AE44" s="3033"/>
      <c r="AF44" s="3033"/>
      <c r="AG44" s="3033"/>
      <c r="AH44" s="3033"/>
      <c r="AI44" s="3033"/>
      <c r="AJ44" s="3034"/>
      <c r="AK44" s="135"/>
    </row>
    <row r="45" ht="18" customHeight="1" x14ac:dyDescent="0.25">
      <c r="B45" s="3040" t="s">
        <v>2468</v>
      </c>
      <c r="C45" s="3041"/>
      <c r="D45" s="3041"/>
      <c r="E45" s="3041" t="s">
        <v>891</v>
      </c>
      <c r="F45" s="3041" t="s">
        <v>891</v>
      </c>
      <c r="G45" s="3041" t="s">
        <v>891</v>
      </c>
      <c r="H45" s="3041" t="s">
        <v>891</v>
      </c>
      <c r="I45" s="3041" t="s">
        <v>891</v>
      </c>
      <c r="J45" s="3041" t="s">
        <v>891</v>
      </c>
      <c r="K45" s="3041" t="s">
        <v>891</v>
      </c>
      <c r="L45" s="3041" t="s">
        <v>891</v>
      </c>
      <c r="M45" s="3041" t="s">
        <v>891</v>
      </c>
      <c r="N45" s="3041" t="s">
        <v>891</v>
      </c>
      <c r="O45" s="3041" t="s">
        <v>891</v>
      </c>
      <c r="P45" s="3041" t="s">
        <v>891</v>
      </c>
      <c r="Q45" s="3041" t="s">
        <v>891</v>
      </c>
      <c r="R45" s="3041" t="s">
        <v>891</v>
      </c>
      <c r="S45" s="3041" t="s">
        <v>891</v>
      </c>
      <c r="T45" s="3041" t="s">
        <v>891</v>
      </c>
      <c r="U45" s="3041" t="s">
        <v>891</v>
      </c>
      <c r="V45" s="3041" t="s">
        <v>891</v>
      </c>
      <c r="W45" s="3041" t="s">
        <v>891</v>
      </c>
      <c r="X45" s="3041" t="s">
        <v>891</v>
      </c>
      <c r="Y45" s="3041" t="s">
        <v>891</v>
      </c>
      <c r="Z45" s="3041" t="s">
        <v>891</v>
      </c>
      <c r="AA45" s="3041" t="s">
        <v>891</v>
      </c>
      <c r="AB45" s="3041" t="s">
        <v>891</v>
      </c>
      <c r="AC45" s="3041" t="s">
        <v>891</v>
      </c>
      <c r="AD45" s="3041" t="s">
        <v>891</v>
      </c>
      <c r="AE45" s="3041" t="s">
        <v>891</v>
      </c>
      <c r="AF45" s="3041" t="s">
        <v>891</v>
      </c>
      <c r="AG45" s="3041" t="s">
        <v>891</v>
      </c>
      <c r="AH45" s="3041" t="s">
        <v>891</v>
      </c>
      <c r="AI45" s="3041" t="s">
        <v>891</v>
      </c>
      <c r="AJ45" s="3042" t="s">
        <v>2273</v>
      </c>
      <c r="AK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3"/>
      <c r="AB46" s="3033"/>
      <c r="AC46" s="3033"/>
      <c r="AD46" s="3033"/>
      <c r="AE46" s="3033"/>
      <c r="AF46" s="3033"/>
      <c r="AG46" s="3033"/>
      <c r="AH46" s="3033"/>
      <c r="AI46" s="3033"/>
      <c r="AJ46" s="3034"/>
      <c r="AK46" s="135"/>
    </row>
    <row r="47" ht="18" customHeight="1" x14ac:dyDescent="0.2">
      <c r="B47" s="3043" t="s">
        <v>2469</v>
      </c>
      <c r="C47" s="3044"/>
      <c r="D47" s="3045"/>
      <c r="E47" s="3045" t="s">
        <v>891</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5">
        <v>2.049560877190465</v>
      </c>
      <c r="AB47" s="3045">
        <v>2.18819110361907</v>
      </c>
      <c r="AC47" s="3045">
        <v>2.274060939174495</v>
      </c>
      <c r="AD47" s="3045">
        <v>2.4227047841744955</v>
      </c>
      <c r="AE47" s="3045">
        <v>2.7176862211031003</v>
      </c>
      <c r="AF47" s="3045">
        <v>2.6267611961031</v>
      </c>
      <c r="AG47" s="3045">
        <v>2.7510159756</v>
      </c>
      <c r="AH47" s="3045">
        <v>2.9275992045556603</v>
      </c>
      <c r="AI47" s="3045">
        <v>3.02622912755566</v>
      </c>
      <c r="AJ47" s="3046" t="s">
        <v>2273</v>
      </c>
      <c r="AK47" s="135"/>
    </row>
    <row r="48" ht="18" customHeight="1" x14ac:dyDescent="0.25">
      <c r="B48" s="3047" t="s">
        <v>2194</v>
      </c>
      <c r="C48" s="3048"/>
      <c r="D48" s="3049"/>
      <c r="E48" s="3049" t="s">
        <v>891</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49">
        <v>0.00008721535647619001</v>
      </c>
      <c r="AB48" s="3049">
        <v>0.00009311451504762001</v>
      </c>
      <c r="AC48" s="3049">
        <v>0.00009676855060317</v>
      </c>
      <c r="AD48" s="3049">
        <v>0.00010309382060317002</v>
      </c>
      <c r="AE48" s="3049">
        <v>0.00011564622217460002</v>
      </c>
      <c r="AF48" s="3049">
        <v>0.00011177707217460001</v>
      </c>
      <c r="AG48" s="3049">
        <v>0.0001170645096</v>
      </c>
      <c r="AH48" s="3049">
        <v>0.00012457868955556</v>
      </c>
      <c r="AI48" s="3049">
        <v>0.00012877570755556</v>
      </c>
      <c r="AJ48" s="3050" t="s">
        <v>2273</v>
      </c>
      <c r="AK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1"/>
      <c r="AB49" s="3051"/>
      <c r="AC49" s="3051"/>
      <c r="AD49" s="3051"/>
      <c r="AE49" s="3051"/>
      <c r="AF49" s="3051"/>
      <c r="AG49" s="3051"/>
      <c r="AH49" s="3051"/>
      <c r="AI49" s="3051"/>
      <c r="AJ49" s="3052"/>
      <c r="AK49" s="135"/>
    </row>
    <row r="50" ht="18" customHeight="1" x14ac:dyDescent="0.2">
      <c r="B50" s="3053" t="s">
        <v>2470</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4" t="s">
        <v>83</v>
      </c>
      <c r="AB50" s="3044" t="s">
        <v>83</v>
      </c>
      <c r="AC50" s="3044" t="s">
        <v>83</v>
      </c>
      <c r="AD50" s="3044" t="s">
        <v>83</v>
      </c>
      <c r="AE50" s="3044" t="s">
        <v>83</v>
      </c>
      <c r="AF50" s="3044" t="s">
        <v>83</v>
      </c>
      <c r="AG50" s="3044" t="s">
        <v>83</v>
      </c>
      <c r="AH50" s="3044" t="s">
        <v>83</v>
      </c>
      <c r="AI50" s="3044" t="s">
        <v>83</v>
      </c>
      <c r="AJ50" s="3046" t="s">
        <v>2273</v>
      </c>
      <c r="AK50" s="135"/>
    </row>
    <row r="51" ht="18" customHeight="1" x14ac:dyDescent="0.25">
      <c r="B51" s="3054" t="s">
        <v>2471</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49" t="s">
        <v>83</v>
      </c>
      <c r="AB51" s="3049" t="s">
        <v>83</v>
      </c>
      <c r="AC51" s="3049" t="s">
        <v>83</v>
      </c>
      <c r="AD51" s="3049" t="s">
        <v>83</v>
      </c>
      <c r="AE51" s="3049" t="s">
        <v>83</v>
      </c>
      <c r="AF51" s="3049" t="s">
        <v>83</v>
      </c>
      <c r="AG51" s="3049" t="s">
        <v>83</v>
      </c>
      <c r="AH51" s="3049" t="s">
        <v>83</v>
      </c>
      <c r="AI51" s="3049" t="s">
        <v>83</v>
      </c>
      <c r="AJ51" s="3050" t="s">
        <v>2273</v>
      </c>
      <c r="AK51" s="135"/>
    </row>
    <row r="52" ht="14.1" customHeight="1" x14ac:dyDescent="0.2">
      <c r="B52" s="143" t="s">
        <v>133</v>
      </c>
      <c r="C52" s="3055"/>
      <c r="D52" s="3055"/>
      <c r="E52" s="3055"/>
      <c r="F52" s="3056"/>
      <c r="G52" s="135"/>
    </row>
    <row r="53" ht="14.1" customHeight="1" x14ac:dyDescent="0.2">
      <c r="B53" s="143" t="s">
        <v>2431</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2472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5" customHeight="1" x14ac:dyDescent="0.2">
      <c r="B2" s="5" t="s">
        <v>2473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5" customHeight="1" x14ac:dyDescent="0.2">
      <c r="B3" s="5" t="s">
        <v>2474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3057"/>
      <c r="AB7" s="3057"/>
      <c r="AC7" s="3057"/>
      <c r="AD7" s="3057"/>
      <c r="AE7" s="3057"/>
      <c r="AF7" s="3057"/>
      <c r="AG7" s="3057"/>
      <c r="AH7" s="3057"/>
      <c r="AI7" s="3057"/>
      <c r="AJ7" s="167"/>
    </row>
    <row r="8" ht="60" customHeight="1" x14ac:dyDescent="0.2">
      <c r="B8" s="3058" t="s">
        <v>2105</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1791</v>
      </c>
      <c r="AG8" s="2951" t="s">
        <v>1792</v>
      </c>
      <c r="AH8" s="2951" t="s">
        <v>1793</v>
      </c>
      <c r="AI8" s="2951" t="s">
        <v>62</v>
      </c>
      <c r="AJ8" s="2952" t="s">
        <v>2416</v>
      </c>
      <c r="AK8" s="135"/>
    </row>
    <row r="9" ht="18" customHeight="1" x14ac:dyDescent="0.25">
      <c r="B9" s="3059"/>
      <c r="C9" s="2954" t="s">
        <v>559</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5" t="s">
        <v>1173</v>
      </c>
      <c r="AH9" s="2955" t="s">
        <v>1173</v>
      </c>
      <c r="AI9" s="2955" t="s">
        <v>1173</v>
      </c>
      <c r="AJ9" s="2956" t="s">
        <v>332</v>
      </c>
      <c r="AK9" s="135"/>
    </row>
    <row r="10" ht="18" customHeight="1" x14ac:dyDescent="0.2">
      <c r="B10" s="3060" t="s">
        <v>2475</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61">
        <v>17761.19469608613</v>
      </c>
      <c r="AB10" s="3061">
        <v>19633.581322661976</v>
      </c>
      <c r="AC10" s="3061">
        <v>18783.481712391433</v>
      </c>
      <c r="AD10" s="3061">
        <v>15779.316165803693</v>
      </c>
      <c r="AE10" s="3061">
        <v>17432.863832307852</v>
      </c>
      <c r="AF10" s="3061">
        <v>18615.426820376473</v>
      </c>
      <c r="AG10" s="3061">
        <v>17800.596200558706</v>
      </c>
      <c r="AH10" s="3061">
        <v>12288.860822460776</v>
      </c>
      <c r="AI10" s="3061">
        <v>9199.318609167336</v>
      </c>
      <c r="AJ10" s="3028">
        <v>-75.0737772316969</v>
      </c>
      <c r="AK10" s="135"/>
    </row>
    <row r="11" ht="18" customHeight="1" x14ac:dyDescent="0.2">
      <c r="B11" s="3060" t="s">
        <v>2476</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61">
        <v>15981.553263360574</v>
      </c>
      <c r="AB11" s="3061">
        <v>19460.727791691643</v>
      </c>
      <c r="AC11" s="3061">
        <v>18518.66206034389</v>
      </c>
      <c r="AD11" s="3061">
        <v>16104.182537081531</v>
      </c>
      <c r="AE11" s="3061">
        <v>19153.38160252535</v>
      </c>
      <c r="AF11" s="3061">
        <v>19755.166257805708</v>
      </c>
      <c r="AG11" s="3061">
        <v>20876.69969175957</v>
      </c>
      <c r="AH11" s="3061">
        <v>14939.134238135264</v>
      </c>
      <c r="AI11" s="3061">
        <v>10411.568756718412</v>
      </c>
      <c r="AJ11" s="3028">
        <v>-68.16135397783349</v>
      </c>
      <c r="AK11" s="135"/>
    </row>
    <row r="12" ht="18" customHeight="1" x14ac:dyDescent="0.2">
      <c r="B12" s="3060" t="s">
        <v>2477</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61">
        <v>1294.750158344416</v>
      </c>
      <c r="AB12" s="3061">
        <v>1282.9457809335067</v>
      </c>
      <c r="AC12" s="3061">
        <v>1252.4446760376675</v>
      </c>
      <c r="AD12" s="3061">
        <v>1146.710235869543</v>
      </c>
      <c r="AE12" s="3061">
        <v>1117.9369154123817</v>
      </c>
      <c r="AF12" s="3061">
        <v>1129.9660155261786</v>
      </c>
      <c r="AG12" s="3061">
        <v>1140.3593327378285</v>
      </c>
      <c r="AH12" s="3061">
        <v>1153.6251220337565</v>
      </c>
      <c r="AI12" s="3061">
        <v>1110.5221111957742</v>
      </c>
      <c r="AJ12" s="3028">
        <v>-49.271186960399014</v>
      </c>
      <c r="AK12" s="135"/>
    </row>
    <row r="13" ht="18" customHeight="1" x14ac:dyDescent="0.2">
      <c r="B13" s="3062" t="s">
        <v>2478</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61">
        <v>1343.2576794122665</v>
      </c>
      <c r="AB13" s="3061">
        <v>1330.3391925058577</v>
      </c>
      <c r="AC13" s="3061">
        <v>1299.937254843783</v>
      </c>
      <c r="AD13" s="3061">
        <v>1195.175952611542</v>
      </c>
      <c r="AE13" s="3061">
        <v>1165.605466943678</v>
      </c>
      <c r="AF13" s="3061">
        <v>1178.8666482796132</v>
      </c>
      <c r="AG13" s="3061">
        <v>1194.3898242484975</v>
      </c>
      <c r="AH13" s="3061">
        <v>1206.4754007769425</v>
      </c>
      <c r="AI13" s="3061">
        <v>1166.4245455374949</v>
      </c>
      <c r="AJ13" s="3028">
        <v>-48.30356042816305</v>
      </c>
      <c r="AK13" s="135"/>
    </row>
    <row r="14" ht="18" customHeight="1" x14ac:dyDescent="0.2">
      <c r="B14" s="3062" t="s">
        <v>2479</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61">
        <v>714.542927598081</v>
      </c>
      <c r="AB14" s="3061">
        <v>708.0605910930377</v>
      </c>
      <c r="AC14" s="3061">
        <v>736.0621078502347</v>
      </c>
      <c r="AD14" s="3061">
        <v>765.7088366552632</v>
      </c>
      <c r="AE14" s="3061">
        <v>739.1817673142709</v>
      </c>
      <c r="AF14" s="3061">
        <v>776.5475759976972</v>
      </c>
      <c r="AG14" s="3061">
        <v>773.900881820494</v>
      </c>
      <c r="AH14" s="3061">
        <v>833.4957686316947</v>
      </c>
      <c r="AI14" s="3061">
        <v>827.3834455949597</v>
      </c>
      <c r="AJ14" s="3028">
        <v>-33.65424173438091</v>
      </c>
      <c r="AK14" s="135"/>
    </row>
    <row r="15" ht="18" customHeight="1" x14ac:dyDescent="0.2">
      <c r="B15" s="3062" t="s">
        <v>2480</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61">
        <v>829.0332211686105</v>
      </c>
      <c r="AB15" s="3061">
        <v>822.5287564462556</v>
      </c>
      <c r="AC15" s="3061">
        <v>848.4953566023588</v>
      </c>
      <c r="AD15" s="3061">
        <v>878.6040254760617</v>
      </c>
      <c r="AE15" s="3061">
        <v>853.1349664017464</v>
      </c>
      <c r="AF15" s="3061">
        <v>891.1439269249172</v>
      </c>
      <c r="AG15" s="3061">
        <v>890.0491125434908</v>
      </c>
      <c r="AH15" s="3061">
        <v>949.4453215573294</v>
      </c>
      <c r="AI15" s="3061">
        <v>945.0756077340001</v>
      </c>
      <c r="AJ15" s="3028">
        <v>-29.56552725817104</v>
      </c>
      <c r="AK15" s="135"/>
    </row>
    <row r="16" ht="18" customHeight="1" x14ac:dyDescent="0.2">
      <c r="B16" s="3062" t="s">
        <v>2065</v>
      </c>
      <c r="C16" s="3027"/>
      <c r="D16" s="3061"/>
      <c r="E16" s="3061" t="s">
        <v>891</v>
      </c>
      <c r="F16" s="3061" t="s">
        <v>891</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61">
        <v>188.03022756666687</v>
      </c>
      <c r="AB16" s="3061">
        <v>201.5208799859318</v>
      </c>
      <c r="AC16" s="3061">
        <v>211.45287418294188</v>
      </c>
      <c r="AD16" s="3061">
        <v>216.34361905090506</v>
      </c>
      <c r="AE16" s="3061">
        <v>225.03972398560484</v>
      </c>
      <c r="AF16" s="3061">
        <v>225.79875863633325</v>
      </c>
      <c r="AG16" s="3061">
        <v>225.9854352513446</v>
      </c>
      <c r="AH16" s="3061">
        <v>219.67220052059776</v>
      </c>
      <c r="AI16" s="3061">
        <v>179.91835878654172</v>
      </c>
      <c r="AJ16" s="3028" t="s">
        <v>2273</v>
      </c>
      <c r="AK16" s="135"/>
    </row>
    <row r="17" ht="18" customHeight="1" x14ac:dyDescent="0.2">
      <c r="B17" s="3062" t="s">
        <v>2029</v>
      </c>
      <c r="C17" s="3027"/>
      <c r="D17" s="3061"/>
      <c r="E17" s="3061" t="s">
        <v>891</v>
      </c>
      <c r="F17" s="3061" t="s">
        <v>891</v>
      </c>
      <c r="G17" s="3061" t="s">
        <v>891</v>
      </c>
      <c r="H17" s="3061" t="s">
        <v>891</v>
      </c>
      <c r="I17" s="3061" t="s">
        <v>891</v>
      </c>
      <c r="J17" s="3061" t="s">
        <v>891</v>
      </c>
      <c r="K17" s="3061" t="s">
        <v>891</v>
      </c>
      <c r="L17" s="3061" t="s">
        <v>891</v>
      </c>
      <c r="M17" s="3061" t="s">
        <v>891</v>
      </c>
      <c r="N17" s="3061" t="s">
        <v>891</v>
      </c>
      <c r="O17" s="3061" t="s">
        <v>891</v>
      </c>
      <c r="P17" s="3061" t="s">
        <v>891</v>
      </c>
      <c r="Q17" s="3061" t="s">
        <v>891</v>
      </c>
      <c r="R17" s="3061" t="s">
        <v>891</v>
      </c>
      <c r="S17" s="3061" t="s">
        <v>891</v>
      </c>
      <c r="T17" s="3061" t="s">
        <v>891</v>
      </c>
      <c r="U17" s="3061">
        <v>0.0952211</v>
      </c>
      <c r="V17" s="3061">
        <v>0.077519</v>
      </c>
      <c r="W17" s="3061">
        <v>0.04894110000000001</v>
      </c>
      <c r="X17" s="3061" t="s">
        <v>891</v>
      </c>
      <c r="Y17" s="3061" t="s">
        <v>891</v>
      </c>
      <c r="Z17" s="3061" t="s">
        <v>891</v>
      </c>
      <c r="AA17" s="3061" t="s">
        <v>891</v>
      </c>
      <c r="AB17" s="3061" t="s">
        <v>891</v>
      </c>
      <c r="AC17" s="3061" t="s">
        <v>891</v>
      </c>
      <c r="AD17" s="3061" t="s">
        <v>891</v>
      </c>
      <c r="AE17" s="3061" t="s">
        <v>891</v>
      </c>
      <c r="AF17" s="3061" t="s">
        <v>891</v>
      </c>
      <c r="AG17" s="3061" t="s">
        <v>891</v>
      </c>
      <c r="AH17" s="3061" t="s">
        <v>891</v>
      </c>
      <c r="AI17" s="3061" t="s">
        <v>891</v>
      </c>
      <c r="AJ17" s="3028" t="s">
        <v>2273</v>
      </c>
      <c r="AK17" s="135"/>
    </row>
    <row r="18" ht="18" customHeight="1" x14ac:dyDescent="0.2">
      <c r="B18" s="3062" t="s">
        <v>2030</v>
      </c>
      <c r="C18" s="3027"/>
      <c r="D18" s="3061"/>
      <c r="E18" s="3061" t="s">
        <v>891</v>
      </c>
      <c r="F18" s="3061" t="s">
        <v>891</v>
      </c>
      <c r="G18" s="3061" t="s">
        <v>891</v>
      </c>
      <c r="H18" s="3061" t="s">
        <v>891</v>
      </c>
      <c r="I18" s="3061" t="s">
        <v>891</v>
      </c>
      <c r="J18" s="3061" t="s">
        <v>891</v>
      </c>
      <c r="K18" s="3061" t="s">
        <v>891</v>
      </c>
      <c r="L18" s="3061" t="s">
        <v>891</v>
      </c>
      <c r="M18" s="3061" t="s">
        <v>891</v>
      </c>
      <c r="N18" s="3061" t="s">
        <v>891</v>
      </c>
      <c r="O18" s="3061" t="s">
        <v>891</v>
      </c>
      <c r="P18" s="3061" t="s">
        <v>891</v>
      </c>
      <c r="Q18" s="3061" t="s">
        <v>891</v>
      </c>
      <c r="R18" s="3061" t="s">
        <v>891</v>
      </c>
      <c r="S18" s="3061" t="s">
        <v>891</v>
      </c>
      <c r="T18" s="3061" t="s">
        <v>891</v>
      </c>
      <c r="U18" s="3061" t="s">
        <v>891</v>
      </c>
      <c r="V18" s="3061" t="s">
        <v>891</v>
      </c>
      <c r="W18" s="3061" t="s">
        <v>891</v>
      </c>
      <c r="X18" s="3061" t="s">
        <v>891</v>
      </c>
      <c r="Y18" s="3061" t="s">
        <v>891</v>
      </c>
      <c r="Z18" s="3061" t="s">
        <v>891</v>
      </c>
      <c r="AA18" s="3061" t="s">
        <v>891</v>
      </c>
      <c r="AB18" s="3061" t="s">
        <v>891</v>
      </c>
      <c r="AC18" s="3061" t="s">
        <v>891</v>
      </c>
      <c r="AD18" s="3061" t="s">
        <v>891</v>
      </c>
      <c r="AE18" s="3061" t="s">
        <v>891</v>
      </c>
      <c r="AF18" s="3061" t="s">
        <v>891</v>
      </c>
      <c r="AG18" s="3061" t="s">
        <v>891</v>
      </c>
      <c r="AH18" s="3061" t="s">
        <v>891</v>
      </c>
      <c r="AI18" s="3061" t="s">
        <v>891</v>
      </c>
      <c r="AJ18" s="3028" t="s">
        <v>2273</v>
      </c>
      <c r="AK18" s="135"/>
    </row>
    <row r="19" ht="18" customHeight="1" x14ac:dyDescent="0.2">
      <c r="B19" s="3062" t="s">
        <v>2194</v>
      </c>
      <c r="C19" s="3027"/>
      <c r="D19" s="3061"/>
      <c r="E19" s="3061" t="s">
        <v>891</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61">
        <v>2.049560877190465</v>
      </c>
      <c r="AB19" s="3061">
        <v>2.18819110361907</v>
      </c>
      <c r="AC19" s="3061">
        <v>2.274060939174495</v>
      </c>
      <c r="AD19" s="3061">
        <v>2.4227047841744955</v>
      </c>
      <c r="AE19" s="3061">
        <v>2.7176862211031003</v>
      </c>
      <c r="AF19" s="3061">
        <v>2.6267611961031</v>
      </c>
      <c r="AG19" s="3061">
        <v>2.7510159756</v>
      </c>
      <c r="AH19" s="3061">
        <v>2.9275992045556603</v>
      </c>
      <c r="AI19" s="3061">
        <v>3.02622912755566</v>
      </c>
      <c r="AJ19" s="3028" t="s">
        <v>2273</v>
      </c>
      <c r="AK19" s="135"/>
    </row>
    <row r="20" ht="18" customHeight="1" x14ac:dyDescent="0.25">
      <c r="B20" s="3062" t="s">
        <v>2471</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61" t="s">
        <v>83</v>
      </c>
      <c r="AB20" s="3061" t="s">
        <v>83</v>
      </c>
      <c r="AC20" s="3061" t="s">
        <v>83</v>
      </c>
      <c r="AD20" s="3061" t="s">
        <v>83</v>
      </c>
      <c r="AE20" s="3061" t="s">
        <v>83</v>
      </c>
      <c r="AF20" s="3061" t="s">
        <v>83</v>
      </c>
      <c r="AG20" s="3061" t="s">
        <v>83</v>
      </c>
      <c r="AH20" s="3061" t="s">
        <v>83</v>
      </c>
      <c r="AI20" s="3061" t="s">
        <v>83</v>
      </c>
      <c r="AJ20" s="3028" t="s">
        <v>2273</v>
      </c>
      <c r="AK20" s="135"/>
    </row>
    <row r="21" ht="18" customHeight="1" x14ac:dyDescent="0.2">
      <c r="B21" s="3063" t="s">
        <v>2481</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5">
        <v>19960.56757047249</v>
      </c>
      <c r="AB21" s="3065">
        <v>21828.296765778075</v>
      </c>
      <c r="AC21" s="3065">
        <v>20985.715431401455</v>
      </c>
      <c r="AD21" s="3065">
        <v>17910.50156216358</v>
      </c>
      <c r="AE21" s="3065">
        <v>19517.73992524121</v>
      </c>
      <c r="AF21" s="3065">
        <v>20750.365931732784</v>
      </c>
      <c r="AG21" s="3065">
        <v>19943.59286634397</v>
      </c>
      <c r="AH21" s="3065">
        <v>14498.581512851379</v>
      </c>
      <c r="AI21" s="3065">
        <v>11320.168753872167</v>
      </c>
      <c r="AJ21" s="3066">
        <v>-71.93977424416718</v>
      </c>
      <c r="AK21" s="135"/>
    </row>
    <row r="22" ht="18" customHeight="1" x14ac:dyDescent="0.2">
      <c r="B22" s="3067" t="s">
        <v>2482</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8">
        <v>18343.923952385314</v>
      </c>
      <c r="AB22" s="3068">
        <v>21817.30481173331</v>
      </c>
      <c r="AC22" s="3068">
        <v>20880.82160691215</v>
      </c>
      <c r="AD22" s="3068">
        <v>18396.728839004216</v>
      </c>
      <c r="AE22" s="3068">
        <v>21399.87944607748</v>
      </c>
      <c r="AF22" s="3068">
        <v>22053.602352842674</v>
      </c>
      <c r="AG22" s="3068">
        <v>23189.8750797785</v>
      </c>
      <c r="AH22" s="3068">
        <v>17317.654760194688</v>
      </c>
      <c r="AI22" s="3068">
        <v>12706.013497904003</v>
      </c>
      <c r="AJ22" s="3069">
        <v>-64.99635636437601</v>
      </c>
      <c r="AK22" s="135"/>
    </row>
    <row r="23" ht="18" customHeight="1" x14ac:dyDescent="0.2">
      <c r="B23" s="3067" t="s">
        <v>2483</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8">
        <v>19960.56757047249</v>
      </c>
      <c r="AB23" s="3068">
        <v>21828.296765778075</v>
      </c>
      <c r="AC23" s="3068">
        <v>20985.715431401455</v>
      </c>
      <c r="AD23" s="3068">
        <v>17910.50156216358</v>
      </c>
      <c r="AE23" s="3068">
        <v>19517.73992524121</v>
      </c>
      <c r="AF23" s="3068">
        <v>20750.365931732784</v>
      </c>
      <c r="AG23" s="3068">
        <v>19943.59286634397</v>
      </c>
      <c r="AH23" s="3068">
        <v>14498.581512851379</v>
      </c>
      <c r="AI23" s="3068">
        <v>11320.168753872167</v>
      </c>
      <c r="AJ23" s="3069">
        <v>-71.93977424416718</v>
      </c>
      <c r="AK23" s="135"/>
    </row>
    <row r="24" ht="18" customHeight="1" x14ac:dyDescent="0.25">
      <c r="B24" s="3070" t="s">
        <v>2484</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2">
        <v>18343.923952385314</v>
      </c>
      <c r="AB24" s="3072">
        <v>21817.30481173331</v>
      </c>
      <c r="AC24" s="3072">
        <v>20880.82160691215</v>
      </c>
      <c r="AD24" s="3072">
        <v>18396.728839004216</v>
      </c>
      <c r="AE24" s="3072">
        <v>21399.87944607748</v>
      </c>
      <c r="AF24" s="3072">
        <v>22053.602352842674</v>
      </c>
      <c r="AG24" s="3072">
        <v>23189.8750797785</v>
      </c>
      <c r="AH24" s="3072">
        <v>17317.654760194688</v>
      </c>
      <c r="AI24" s="3072">
        <v>12706.013497904003</v>
      </c>
      <c r="AJ24" s="3073">
        <v>-64.99635636437601</v>
      </c>
      <c r="AK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494"/>
      <c r="AI25" s="494"/>
      <c r="AJ25" s="3074"/>
      <c r="AK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4"/>
    </row>
    <row r="27" ht="60" customHeight="1" x14ac:dyDescent="0.2">
      <c r="B27" s="3058" t="s">
        <v>67</v>
      </c>
      <c r="C27" s="2950" t="s">
        <v>2443</v>
      </c>
      <c r="D27" s="2950" t="s">
        <v>2415</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1785</v>
      </c>
      <c r="AA27" s="2951" t="s">
        <v>1786</v>
      </c>
      <c r="AB27" s="2951" t="s">
        <v>1787</v>
      </c>
      <c r="AC27" s="2951" t="s">
        <v>1788</v>
      </c>
      <c r="AD27" s="2951" t="s">
        <v>1789</v>
      </c>
      <c r="AE27" s="2951" t="s">
        <v>1790</v>
      </c>
      <c r="AF27" s="2951" t="s">
        <v>1791</v>
      </c>
      <c r="AG27" s="2951" t="s">
        <v>1792</v>
      </c>
      <c r="AH27" s="2951" t="s">
        <v>1793</v>
      </c>
      <c r="AI27" s="2951" t="s">
        <v>62</v>
      </c>
      <c r="AJ27" s="2952" t="s">
        <v>2416</v>
      </c>
    </row>
    <row r="28" ht="18" customHeight="1" x14ac:dyDescent="0.25">
      <c r="B28" s="3059"/>
      <c r="C28" s="2954" t="s">
        <v>559</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5" t="s">
        <v>1173</v>
      </c>
      <c r="AB28" s="2955" t="s">
        <v>1173</v>
      </c>
      <c r="AC28" s="2955" t="s">
        <v>1173</v>
      </c>
      <c r="AD28" s="2955" t="s">
        <v>1173</v>
      </c>
      <c r="AE28" s="2955" t="s">
        <v>1173</v>
      </c>
      <c r="AF28" s="2955" t="s">
        <v>1173</v>
      </c>
      <c r="AG28" s="2955" t="s">
        <v>1173</v>
      </c>
      <c r="AH28" s="2955" t="s">
        <v>1173</v>
      </c>
      <c r="AI28" s="2955" t="s">
        <v>1173</v>
      </c>
      <c r="AJ28" s="2956" t="s">
        <v>332</v>
      </c>
      <c r="AK28" s="135"/>
    </row>
    <row r="29" ht="18" customHeight="1" x14ac:dyDescent="0.2">
      <c r="B29" s="3062" t="s">
        <v>2485</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61">
        <v>17171.76287184509</v>
      </c>
      <c r="AB29" s="3061">
        <v>18955.522924269742</v>
      </c>
      <c r="AC29" s="3061">
        <v>18398.97400044637</v>
      </c>
      <c r="AD29" s="3061">
        <v>15593.725632685082</v>
      </c>
      <c r="AE29" s="3061">
        <v>17274.976899266618</v>
      </c>
      <c r="AF29" s="3061">
        <v>18318.811899590128</v>
      </c>
      <c r="AG29" s="3061">
        <v>17518.097323712398</v>
      </c>
      <c r="AH29" s="3061">
        <v>12010.814680385058</v>
      </c>
      <c r="AI29" s="3061">
        <v>9205.10085862431</v>
      </c>
      <c r="AJ29" s="3028">
        <v>-74.5588712247205</v>
      </c>
      <c r="AK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61">
        <v>904.1006730846303</v>
      </c>
      <c r="AB30" s="3061">
        <v>999.9555731202064</v>
      </c>
      <c r="AC30" s="3061">
        <v>708.9509086701107</v>
      </c>
      <c r="AD30" s="3061">
        <v>512.5899293109268</v>
      </c>
      <c r="AE30" s="3061">
        <v>496.3797248275403</v>
      </c>
      <c r="AF30" s="3061">
        <v>637.1922182438385</v>
      </c>
      <c r="AG30" s="3061">
        <v>624.0252818842897</v>
      </c>
      <c r="AH30" s="3061">
        <v>615.655611917236</v>
      </c>
      <c r="AI30" s="3061">
        <v>288.0890397438791</v>
      </c>
      <c r="AJ30" s="3028">
        <v>-69.74999088824777</v>
      </c>
      <c r="AK30" s="135"/>
    </row>
    <row r="31" ht="18" customHeight="1" x14ac:dyDescent="0.2">
      <c r="B31" s="3062" t="s">
        <v>2486</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61">
        <v>1392.9438084654187</v>
      </c>
      <c r="AB31" s="3061">
        <v>1424.8540558556874</v>
      </c>
      <c r="AC31" s="3061">
        <v>1468.4665335303712</v>
      </c>
      <c r="AD31" s="3061">
        <v>1427.409092571073</v>
      </c>
      <c r="AE31" s="3061">
        <v>1388.2044360373907</v>
      </c>
      <c r="AF31" s="3061">
        <v>1450.2913488811473</v>
      </c>
      <c r="AG31" s="3061">
        <v>1455.0527879589329</v>
      </c>
      <c r="AH31" s="3061">
        <v>1534.0740013317666</v>
      </c>
      <c r="AI31" s="3061">
        <v>1517.6822475826893</v>
      </c>
      <c r="AJ31" s="3028">
        <v>-45.113289224366966</v>
      </c>
      <c r="AK31" s="135"/>
    </row>
    <row r="32" ht="18" customHeight="1" x14ac:dyDescent="0.2">
      <c r="B32" s="3062" t="s">
        <v>2487</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61">
        <v>-1616.6436180871765</v>
      </c>
      <c r="AB32" s="3061">
        <v>-10.991954044765393</v>
      </c>
      <c r="AC32" s="3061">
        <v>-104.89382448930287</v>
      </c>
      <c r="AD32" s="3061">
        <v>486.227276840635</v>
      </c>
      <c r="AE32" s="3061">
        <v>1882.139520836271</v>
      </c>
      <c r="AF32" s="3061">
        <v>1303.2364211098904</v>
      </c>
      <c r="AG32" s="3061">
        <v>3246.282213434531</v>
      </c>
      <c r="AH32" s="3061">
        <v>2819.073247343308</v>
      </c>
      <c r="AI32" s="3061">
        <v>1385.8447440318366</v>
      </c>
      <c r="AJ32" s="3028">
        <v>-134.2752262018704</v>
      </c>
      <c r="AK32" s="135"/>
    </row>
    <row r="33" ht="18" customHeight="1" x14ac:dyDescent="0.2">
      <c r="B33" s="3062" t="s">
        <v>2488</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61">
        <v>491.7602170773503</v>
      </c>
      <c r="AB33" s="3061">
        <v>447.96421253243983</v>
      </c>
      <c r="AC33" s="3061">
        <v>409.3239887545999</v>
      </c>
      <c r="AD33" s="3061">
        <v>376.77690759649613</v>
      </c>
      <c r="AE33" s="3061">
        <v>358.17886510966093</v>
      </c>
      <c r="AF33" s="3061">
        <v>344.070465017671</v>
      </c>
      <c r="AG33" s="3061">
        <v>346.4174727883523</v>
      </c>
      <c r="AH33" s="3061">
        <v>338.03721921732006</v>
      </c>
      <c r="AI33" s="3061">
        <v>309.2966079212885</v>
      </c>
      <c r="AJ33" s="3028">
        <v>-30.17436146991767</v>
      </c>
      <c r="AK33" s="135"/>
    </row>
    <row r="34" ht="18" customHeight="1" x14ac:dyDescent="0.2">
      <c r="B34" s="3075" t="s">
        <v>2489</v>
      </c>
      <c r="C34" s="3076"/>
      <c r="D34" s="3077"/>
      <c r="E34" s="3077" t="s">
        <v>891</v>
      </c>
      <c r="F34" s="3077" t="s">
        <v>891</v>
      </c>
      <c r="G34" s="3077" t="s">
        <v>891</v>
      </c>
      <c r="H34" s="3077" t="s">
        <v>891</v>
      </c>
      <c r="I34" s="3077" t="s">
        <v>891</v>
      </c>
      <c r="J34" s="3077" t="s">
        <v>891</v>
      </c>
      <c r="K34" s="3077" t="s">
        <v>891</v>
      </c>
      <c r="L34" s="3077" t="s">
        <v>891</v>
      </c>
      <c r="M34" s="3077" t="s">
        <v>891</v>
      </c>
      <c r="N34" s="3077" t="s">
        <v>891</v>
      </c>
      <c r="O34" s="3077" t="s">
        <v>891</v>
      </c>
      <c r="P34" s="3077" t="s">
        <v>891</v>
      </c>
      <c r="Q34" s="3077" t="s">
        <v>891</v>
      </c>
      <c r="R34" s="3077" t="s">
        <v>891</v>
      </c>
      <c r="S34" s="3077" t="s">
        <v>891</v>
      </c>
      <c r="T34" s="3077" t="s">
        <v>891</v>
      </c>
      <c r="U34" s="3077" t="s">
        <v>891</v>
      </c>
      <c r="V34" s="3077" t="s">
        <v>891</v>
      </c>
      <c r="W34" s="3077" t="s">
        <v>891</v>
      </c>
      <c r="X34" s="3077" t="s">
        <v>891</v>
      </c>
      <c r="Y34" s="3077" t="s">
        <v>891</v>
      </c>
      <c r="Z34" s="3077" t="s">
        <v>891</v>
      </c>
      <c r="AA34" s="3077" t="s">
        <v>891</v>
      </c>
      <c r="AB34" s="3077" t="s">
        <v>891</v>
      </c>
      <c r="AC34" s="3077" t="s">
        <v>891</v>
      </c>
      <c r="AD34" s="3077" t="s">
        <v>891</v>
      </c>
      <c r="AE34" s="3077" t="s">
        <v>891</v>
      </c>
      <c r="AF34" s="3077" t="s">
        <v>891</v>
      </c>
      <c r="AG34" s="3077" t="s">
        <v>891</v>
      </c>
      <c r="AH34" s="3077" t="s">
        <v>891</v>
      </c>
      <c r="AI34" s="3077" t="s">
        <v>891</v>
      </c>
      <c r="AJ34" s="3078" t="s">
        <v>2273</v>
      </c>
      <c r="AK34" s="135"/>
    </row>
    <row r="35" ht="18" customHeight="1" x14ac:dyDescent="0.25">
      <c r="B35" s="3070" t="s">
        <v>2490</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2">
        <v>18343.923952385314</v>
      </c>
      <c r="AB35" s="3072">
        <v>21817.30481173331</v>
      </c>
      <c r="AC35" s="3072">
        <v>20880.82160691215</v>
      </c>
      <c r="AD35" s="3072">
        <v>18396.728839004216</v>
      </c>
      <c r="AE35" s="3072">
        <v>21399.87944607748</v>
      </c>
      <c r="AF35" s="3072">
        <v>22053.602352842674</v>
      </c>
      <c r="AG35" s="3072">
        <v>23189.8750797785</v>
      </c>
      <c r="AH35" s="3072">
        <v>17317.654760194688</v>
      </c>
      <c r="AI35" s="3072">
        <v>12706.013497904003</v>
      </c>
      <c r="AJ35" s="3073">
        <v>-64.99635636437601</v>
      </c>
      <c r="AK35" s="135"/>
    </row>
    <row r="36" ht="14.1" customHeight="1" x14ac:dyDescent="0.2">
      <c r="B36" s="206" t="s">
        <v>2491</v>
      </c>
      <c r="C36" s="494"/>
      <c r="D36" s="494"/>
      <c r="E36" s="494"/>
      <c r="F36" s="3074"/>
      <c r="G36" s="135"/>
    </row>
    <row r="37" ht="14.1" customHeight="1" x14ac:dyDescent="0.2">
      <c r="B37" s="206" t="s">
        <v>2492</v>
      </c>
      <c r="C37" s="494"/>
      <c r="D37" s="494"/>
      <c r="E37" s="494"/>
      <c r="F37" s="494"/>
    </row>
    <row r="38" ht="14.1" customHeight="1" x14ac:dyDescent="0.25">
      <c r="B38" s="206" t="s">
        <v>2493</v>
      </c>
      <c r="C38" s="494"/>
      <c r="D38" s="494"/>
      <c r="E38" s="494"/>
      <c r="F38" s="494"/>
    </row>
    <row r="39" ht="14.1" customHeight="1" x14ac:dyDescent="0.2">
      <c r="B39" s="206" t="s">
        <v>2494</v>
      </c>
      <c r="C39" s="1451"/>
      <c r="D39" s="1451"/>
      <c r="E39" s="1451"/>
      <c r="F39" s="1451"/>
    </row>
    <row r="40" ht="14.1" customHeight="1" x14ac:dyDescent="0.25">
      <c r="B40" s="206" t="s">
        <v>2495</v>
      </c>
      <c r="C40" s="175"/>
      <c r="D40" s="175"/>
      <c r="E40" s="175"/>
      <c r="F40" s="175"/>
    </row>
    <row r="41" ht="14.1" customHeight="1" x14ac:dyDescent="0.25">
      <c r="B41" s="206" t="s">
        <v>2496</v>
      </c>
      <c r="C41" s="175"/>
      <c r="D41" s="175"/>
      <c r="E41" s="175"/>
      <c r="F41" s="175"/>
    </row>
    <row r="42" ht="14.1" customHeight="1" x14ac:dyDescent="0.25">
      <c r="B42" s="206" t="s">
        <v>2497</v>
      </c>
      <c r="C42" s="175"/>
      <c r="D42" s="175"/>
      <c r="E42" s="175"/>
      <c r="F42" s="175"/>
    </row>
    <row r="43" ht="14.1" customHeight="1" x14ac:dyDescent="0.25">
      <c r="B43" s="206" t="s">
        <v>2498</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474</v>
      </c>
      <c r="C47" s="3081"/>
      <c r="D47" s="3081"/>
      <c r="E47" s="3082"/>
    </row>
    <row r="48" ht="14.1" customHeight="1" x14ac:dyDescent="0.2">
      <c r="B48" s="3083" t="s">
        <v>2499</v>
      </c>
      <c r="C48" s="3084"/>
      <c r="D48" s="3084"/>
      <c r="E48" s="3084"/>
    </row>
    <row r="49" ht="14.1" customHeight="1" x14ac:dyDescent="0.25">
      <c r="B49" s="3085" t="s">
        <v>2500</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2501</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2502</v>
      </c>
      <c r="C9" s="3094" t="s">
        <v>2503</v>
      </c>
      <c r="D9" s="3094" t="s">
        <v>2504</v>
      </c>
      <c r="E9" s="3094" t="s">
        <v>2505</v>
      </c>
      <c r="F9" s="3094" t="s">
        <v>2506</v>
      </c>
      <c r="G9" s="3094" t="s">
        <v>2507</v>
      </c>
      <c r="H9" s="3094" t="s">
        <v>2508</v>
      </c>
      <c r="I9" s="3095" t="s">
        <v>2509</v>
      </c>
      <c r="J9" s="3095" t="s">
        <v>2510</v>
      </c>
    </row>
    <row r="10" x14ac:dyDescent="0.25">
      <c r="B10" s="332" t="s">
        <v>2511</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