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Kadi Meltz</author>
  </authors>
  <commentList>
    <comment ref="H23" authorId="0">
      <text>
        <t>Reported under 5.D.1 domestic wastewater handling</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<sst xmlns="http://schemas.openxmlformats.org/spreadsheetml/2006/main" count="14914" uniqueCount="2510">
  <si>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</si>
  <si>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</si>
  <si>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</si>
  <si>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</si>
  <si>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</si>
  <si>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</si>
  <si>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</si>
  <si>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</si>
  <si>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</si>
  <si>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</si>
  <si>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</si>
  <si>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</si>
  <si>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</si>
  <si>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</si>
  <si>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</si>
  <si>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</si>
  <si>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</si>
  <si>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</si>
  <si>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</si>
  <si>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</si>
  <si>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</si>
  <si>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</si>
  <si>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</si>
  <si>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</si>
  <si>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</si>
  <si>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</si>
  <si>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</si>
  <si>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</si>
  <si>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</si>
  <si>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</si>
  <si>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</si>
  <si>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</si>
  <si>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</si>
  <si>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</si>
  <si>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</si>
  <si>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</si>
  <si>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</si>
  <si>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</si>
  <si>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</si>
  <si>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</si>
  <si>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</si>
  <si>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</si>
  <si>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</si>
  <si>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</si>
  <si>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</si>
  <si>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</si>
  <si>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</si>
  <si>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</si>
  <si>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</si>
  <si>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</si>
  <si>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</si>
  <si>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</si>
  <si>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</si>
  <si>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</si>
  <si>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</si>
  <si>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</si>
  <si>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</si>
  <si>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</si>
  <si>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</si>
  <si>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</si>
  <si>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</si>
  <si>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</si>
  <si>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</si>
  <si>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</si>
  <si>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</si>
  <si>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</si>
  <si>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</si>
  <si>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</si>
  <si>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</si>
  <si>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</si>
  <si>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</si>
  <si>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</si>
  <si>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</si>
  <si>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</si>
  <si>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</si>
  <si>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</si>
  <si>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</si>
  <si>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</si>
  <si>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</si>
  <si>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</si>
  <si>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</si>
  <si>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</si>
  <si>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</si>
  <si>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</si>
  <si>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</si>
  <si>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</si>
  <si>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</si>
  <si>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</si>
  <si>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</si>
  <si>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</si>
  <si>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</si>
  <si>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</si>
  <si>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</si>
  <si>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</si>
  <si>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</si>
  <si>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</si>
  <si>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</si>
  <si>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</si>
  <si>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</si>
  <si>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</si>
  <si>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</si>
  <si>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</si>
  <si>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</si>
  <si>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</si>
  <si>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</si>
  <si>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</si>
  <si>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</si>
  <si>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</si>
  <si>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</si>
  <si>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</si>
  <si>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</si>
  <si>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</si>
  <si>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</si>
  <si>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</si>
  <si>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</si>
  <si>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</si>
  <si>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</si>
  <si>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</si>
  <si>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</si>
  <si>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</si>
  <si>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</si>
  <si>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</si>
  <si>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</si>
  <si>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</si>
  <si>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</si>
  <si>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</si>
  <si>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</si>
  <si>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</si>
  <si>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</si>
  <si>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</si>
  <si>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</si>
  <si>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</si>
  <si>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</si>
  <si>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</si>
  <si>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</si>
  <si>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</si>
  <si>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</si>
  <si>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</si>
  <si>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</si>
  <si>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</si>
  <si>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</si>
  <si>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</si>
  <si>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</si>
  <si>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</si>
  <si>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</si>
  <si>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</si>
  <si>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</si>
  <si>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</si>
  <si>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</si>
  <si>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</si>
  <si>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</si>
  <si>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</si>
  <si>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</si>
  <si>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</si>
  <si>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</si>
  <si>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</si>
  <si>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</si>
  <si>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</si>
  <si>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</si>
  <si>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</si>
  <si>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</si>
  <si>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</si>
  <si>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</si>
  <si>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</si>
  <si>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</si>
  <si>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</si>
  <si>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</si>
  <si>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</si>
  <si>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</si>
  <si>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</si>
  <si>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</si>
  <si>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</si>
  <si>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</si>
  <si>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</si>
  <si>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</si>
  <si>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</si>
  <si>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</si>
  <si>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</si>
  <si>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</si>
  <si>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</si>
  <si>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</si>
  <si>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</si>
  <si>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</si>
  <si>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</si>
  <si>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</si>
  <si>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</si>
  <si>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</si>
  <si>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</si>
  <si>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</si>
  <si>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</si>
  <si>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</si>
  <si>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</si>
  <si>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</si>
  <si>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</si>
  <si>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</si>
  <si>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</si>
  <si>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</si>
  <si>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</si>
  <si>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</si>
  <si>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</si>
  <si>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</si>
  <si>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</si>
  <si>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</si>
  <si>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</si>
  <si>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</si>
  <si>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</si>
  <si>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</si>
  <si>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</si>
  <si>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</si>
  <si>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</si>
  <si>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</si>
  <si>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</si>
  <si>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</si>
  <si>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</si>
  <si>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</si>
  <si>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</si>
  <si>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</si>
  <si>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</si>
  <si>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</si>
  <si>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</si>
  <si>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</si>
  <si>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</si>
  <si>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</si>
  <si>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</si>
  <si>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</si>
  <si>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</si>
  <si>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</si>
  <si>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</si>
  <si>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</si>
  <si>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</si>
  <si>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</si>
  <si>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</si>
  <si>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</si>
  <si>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</si>
  <si>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</si>
  <si>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</si>
  <si>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</si>
  <si>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</si>
  <si>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</si>
  <si>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</si>
  <si>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</si>
  <si>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</si>
  <si>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</si>
  <si>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</si>
  <si>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</si>
  <si>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</si>
  <si>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</si>
  <si>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</si>
  <si>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</si>
  <si>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</si>
  <si>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</si>
  <si>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</si>
  <si>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</si>
  <si>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</si>
  <si>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</si>
  <si>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</si>
  <si>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</si>
  <si>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</si>
  <si>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</si>
  <si>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</si>
  <si>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</si>
  <si>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</si>
  <si>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</si>
  <si>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</si>
  <si>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</si>
  <si>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</si>
  <si>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</si>
  <si>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</si>
  <si>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</si>
  <si>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</si>
  <si>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</si>
  <si>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</si>
  <si>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</si>
  <si>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</si>
  <si>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</si>
  <si>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</si>
  <si>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</si>
  <si>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</si>
  <si>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</si>
  <si>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</si>
  <si>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</si>
  <si>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</si>
  <si>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</si>
  <si>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</si>
  <si>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</si>
  <si>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</si>
  <si>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</si>
  <si>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</si>
  <si>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</si>
  <si>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</si>
  <si>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</si>
  <si>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</si>
  <si>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</si>
  <si>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</si>
  <si>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</si>
  <si>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</si>
  <si>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</si>
  <si>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</si>
  <si>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</si>
  <si>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</si>
  <si>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</si>
  <si>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</si>
  <si>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</si>
  <si>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</si>
  <si>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</si>
  <si>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</si>
  <si>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</si>
  <si>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</si>
  <si>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</si>
  <si>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</si>
  <si>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</si>
  <si>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</si>
  <si>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</si>
  <si>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</si>
  <si>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</si>
  <si>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</si>
  <si>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</si>
  <si>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</si>
  <si>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</si>
  <si>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</si>
  <si>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</si>
  <si>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</si>
  <si>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</si>
  <si>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</si>
  <si>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</si>
  <si>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</si>
  <si>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</si>
  <si>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</si>
  <si>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</si>
  <si>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</si>
  <si>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</si>
  <si>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</si>
  <si>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</si>
  <si>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</si>
  <si>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</si>
  <si>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</si>
  <si>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</si>
  <si>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</si>
  <si>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</si>
  <si>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</si>
  <si>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</si>
  <si>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</si>
  <si>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</si>
  <si>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</si>
  <si>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</si>
  <si>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</si>
  <si>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</si>
  <si>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</si>
  <si>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</si>
  <si>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</si>
  <si>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</si>
  <si>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</si>
  <si>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</si>
  <si>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</si>
  <si>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</si>
  <si>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</si>
  <si>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</si>
  <si>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</si>
  <si>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</si>
  <si>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</si>
  <si>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</si>
  <si>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</si>
  <si>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</si>
  <si>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</si>
  <si>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</si>
  <si>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</si>
  <si>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</si>
  <si>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</si>
  <si>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</si>
  <si>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</si>
  <si>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</si>
  <si>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</si>
  <si>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</si>
  <si>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</si>
  <si>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</si>
  <si>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</si>
  <si>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</si>
  <si>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</si>
  <si>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</si>
  <si>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</si>
  <si>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</si>
  <si>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</si>
  <si>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</si>
  <si>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</si>
  <si>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</si>
  <si>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</si>
  <si>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</si>
  <si>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</si>
  <si>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</si>
  <si>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</si>
  <si>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</si>
  <si>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</si>
  <si>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</si>
  <si>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</si>
  <si>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</si>
  <si>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</si>
  <si>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</si>
  <si>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</si>
  <si>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</si>
  <si>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</si>
  <si>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</si>
  <si>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</si>
  <si>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</si>
  <si>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</si>
  <si>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</si>
  <si>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</si>
  <si>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</si>
  <si>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</si>
  <si>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</si>
  <si>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</si>
  <si>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</si>
  <si>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</si>
  <si>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</si>
  <si>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</si>
  <si>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</si>
  <si>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</si>
  <si>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</si>
  <si>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</si>
  <si>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</si>
  <si>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</si>
  <si>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</si>
  <si>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</si>
  <si>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</si>
  <si>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</si>
  <si>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</si>
  <si>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</si>
  <si>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</si>
  <si>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</si>
  <si>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</si>
  <si>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</si>
  <si>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</si>
  <si>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</si>
  <si>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</si>
  <si>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</si>
  <si>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</si>
  <si>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</si>
  <si>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</si>
  <si>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</si>
  <si>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</si>
  <si>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</si>
  <si>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</si>
  <si>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</si>
  <si>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</si>
  <si>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</si>
  <si>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</si>
  <si>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</si>
  <si>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</si>
  <si>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</si>
  <si>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</si>
  <si>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</si>
  <si>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</si>
  <si>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</si>
  <si>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</si>
  <si>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</si>
  <si>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</si>
  <si>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</si>
  <si>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</si>
  <si>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</si>
  <si>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</si>
  <si>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</si>
  <si>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</si>
  <si>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</si>
  <si>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</si>
  <si>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</si>
  <si>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</si>
  <si>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</si>
  <si>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</si>
  <si>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</si>
  <si>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</si>
  <si>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</si>
  <si>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</si>
  <si>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</si>
  <si>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</si>
  <si>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</si>
  <si>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</si>
  <si>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</si>
  <si>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</si>
  <si>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</si>
  <si>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</si>
  <si>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</si>
  <si>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</si>
  <si>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</si>
  <si>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</si>
  <si>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</si>
  <si>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</si>
  <si>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</si>
  <si>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</si>
  <si>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</si>
  <si>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</si>
  <si>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</si>
  <si>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</si>
  <si>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</si>
  <si>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</si>
  <si>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</si>
  <si>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</si>
  <si>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</si>
  <si>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</si>
  <si>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</si>
  <si>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</si>
  <si>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</si>
  <si>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</si>
  <si>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</si>
  <si>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</si>
  <si>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</si>
  <si>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</si>
  <si>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</si>
  <si>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</si>
  <si>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</si>
  <si>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</si>
  <si>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</si>
  <si>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</si>
  <si>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</si>
  <si>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</si>
  <si>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</si>
  <si>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</si>
  <si>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</si>
  <si>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</si>
  <si>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</si>
  <si>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</si>
  <si>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</si>
  <si>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</si>
  <si>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</si>
  <si>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</si>
  <si>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</si>
  <si>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</si>
  <si>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</si>
  <si>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</si>
  <si>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</si>
  <si>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</si>
  <si>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</si>
  <si>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</si>
  <si>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</si>
  <si>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</si>
  <si>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</si>
  <si>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</si>
  <si>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</si>
  <si>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</si>
  <si>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</si>
  <si>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</si>
  <si>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</si>
  <si>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</si>
  <si>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</si>
  <si>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</si>
  <si>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</si>
  <si>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</si>
  <si>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</si>
  <si>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</si>
  <si>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</si>
  <si>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</si>
  <si>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</si>
  <si>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</si>
  <si>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</si>
  <si>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</si>
  <si>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</si>
  <si>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</si>
  <si>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</si>
  <si>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</si>
  <si>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</si>
  <si>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</si>
  <si>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</si>
  <si>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</si>
  <si>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</si>
  <si>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</si>
  <si>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</si>
  <si>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</si>
  <si>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</si>
  <si>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</si>
  <si>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</si>
  <si>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</si>
  <si>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</si>
  <si>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</si>
  <si>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</si>
  <si>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</si>
  <si>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</si>
  <si>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</si>
  <si>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</si>
  <si>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</si>
  <si>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</si>
  <si>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</si>
  <si>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</si>
  <si>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</si>
  <si>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</si>
  <si>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</si>
  <si>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</si>
  <si>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</si>
  <si>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</si>
  <si>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</si>
  <si>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</si>
  <si>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</si>
  <si>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</si>
  <si>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</si>
  <si>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</si>
  <si>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</si>
  <si>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</si>
  <si>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</si>
  <si>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</si>
  <si>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</si>
  <si>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</si>
  <si>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</si>
  <si>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</si>
  <si>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</si>
  <si>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</si>
  <si>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</si>
  <si>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</si>
  <si>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</si>
  <si>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</si>
  <si>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</si>
  <si>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</si>
  <si>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</si>
  <si>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</si>
  <si>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</si>
  <si>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</si>
  <si>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</si>
  <si>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</si>
  <si>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</si>
  <si>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</si>
  <si>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</si>
  <si>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</si>
  <si>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</si>
  <si>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</si>
  <si>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</si>
  <si>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</si>
  <si>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</si>
  <si>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</si>
  <si>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</si>
  <si>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</si>
  <si>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</si>
  <si>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</si>
  <si>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</si>
  <si>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</si>
  <si>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</si>
  <si>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</si>
  <si>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</si>
  <si>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</si>
  <si>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</si>
  <si>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</si>
  <si>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</si>
  <si>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</si>
  <si>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</si>
  <si>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</si>
  <si>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</si>
  <si>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</si>
  <si>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</si>
  <si>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</si>
  <si>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</si>
  <si>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</si>
  <si>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</si>
  <si>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</si>
  <si>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</si>
  <si>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</si>
  <si>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</si>
  <si>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</si>
  <si>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</si>
  <si>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</si>
  <si>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</si>
  <si>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</si>
  <si>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</si>
  <si>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</si>
  <si>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</si>
  <si>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</si>
  <si>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</si>
  <si>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</si>
  <si>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</si>
  <si>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</si>
  <si>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</si>
  <si>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</si>
  <si>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</si>
  <si>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</si>
  <si>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</si>
  <si>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</si>
  <si>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</si>
  <si>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</si>
  <si>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</si>
  <si>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</si>
  <si>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</si>
  <si>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</si>
  <si>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</si>
  <si>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</si>
  <si>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</si>
  <si>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</si>
  <si>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</si>
  <si>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</si>
  <si>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</si>
  <si>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</si>
  <si>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</si>
  <si>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</si>
  <si>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</si>
  <si>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</si>
  <si>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</si>
  <si>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</si>
  <si>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</si>
  <si>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</si>
  <si>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</si>
  <si>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</si>
  <si>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</si>
  <si>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</si>
  <si>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</si>
  <si>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</si>
  <si>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</si>
  <si>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</si>
  <si>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</si>
  <si>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</si>
  <si>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</si>
  <si>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</si>
  <si>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</si>
  <si>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</si>
  <si>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</si>
  <si>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</si>
  <si>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</si>
  <si>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</si>
  <si>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</si>
  <si>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</si>
  <si>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</si>
  <si>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</si>
  <si>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</si>
  <si>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</si>
  <si>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</si>
  <si>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</si>
  <si>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</si>
  <si>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</si>
  <si>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</si>
  <si>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</si>
  <si>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</si>
  <si>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</si>
  <si>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</si>
  <si>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</si>
  <si>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</si>
  <si>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</si>
  <si>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</si>
  <si>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</si>
  <si>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</si>
  <si>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</si>
  <si>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</si>
  <si>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</si>
  <si>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</si>
  <si>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</si>
  <si>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</si>
  <si>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</si>
  <si>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</si>
  <si>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</si>
  <si>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</si>
  <si>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</si>
  <si>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</si>
  <si>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</si>
  <si>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</si>
  <si>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</si>
  <si>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</si>
  <si>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</si>
  <si>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</si>
  <si>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</si>
  <si>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</si>
  <si>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</si>
  <si>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</si>
  <si>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</si>
  <si>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</si>
  <si>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</si>
  <si>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</si>
  <si>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</si>
  <si>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</si>
  <si>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</si>
  <si>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</si>
  <si>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</si>
  <si>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</si>
  <si>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</si>
  <si>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</si>
  <si>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</si>
  <si>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</si>
  <si>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</si>
  <si>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</si>
  <si>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</si>
  <si>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</si>
  <si>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</si>
  <si>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</si>
  <si>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</si>
  <si>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</si>
  <si>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</si>
  <si>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</si>
  <si>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</si>
  <si>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</si>
  <si>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</si>
  <si>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</si>
  <si>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</si>
  <si>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</si>
  <si>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</si>
  <si>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</si>
  <si>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</si>
  <si>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</si>
  <si>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</si>
  <si>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</si>
  <si>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</si>
  <si>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</si>
  <si>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</si>
  <si>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</si>
  <si>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</si>
  <si>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</si>
  <si>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</si>
  <si>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</si>
  <si>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</si>
  <si>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</si>
  <si>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</si>
  <si>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</si>
  <si>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</si>
  <si>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</si>
  <si>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</si>
  <si>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</si>
  <si>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</si>
  <si>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</si>
  <si>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</si>
  <si>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</si>
  <si>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</si>
  <si>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</si>
  <si>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</si>
  <si>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</si>
  <si>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</si>
  <si>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</si>
  <si>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</si>
  <si>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</si>
  <si>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</si>
  <si>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</si>
  <si>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</si>
  <si>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</si>
  <si>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</si>
  <si>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</si>
  <si>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</si>
  <si>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</si>
  <si>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</si>
  <si>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</si>
  <si>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</si>
  <si>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</si>
  <si>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</si>
  <si>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</si>
  <si>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</si>
  <si>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</si>
  <si>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</si>
  <si>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</si>
  <si>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</si>
  <si>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</si>
  <si>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</si>
  <si>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</si>
  <si>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</si>
  <si>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</si>
  <si>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</si>
  <si>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</si>
  <si>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</si>
  <si>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</si>
  <si>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</si>
  <si>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</si>
  <si>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</si>
  <si>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</si>
  <si>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</si>
  <si>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</si>
  <si>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</si>
  <si>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</si>
  <si>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</si>
  <si>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</si>
  <si>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</si>
  <si>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</si>
  <si>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</si>
  <si>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</si>
  <si>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</si>
  <si>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</si>
  <si>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</si>
  <si>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</si>
  <si>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</si>
  <si>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</si>
  <si>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</si>
  <si>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</si>
  <si>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</si>
  <si>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</si>
  <si>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</si>
  <si>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</si>
  <si>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</si>
  <si>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</si>
  <si>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</si>
  <si>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</si>
  <si>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</si>
  <si>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</si>
  <si>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</si>
  <si>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</si>
  <si>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</si>
  <si>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</si>
  <si>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</si>
  <si>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</si>
  <si>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</si>
  <si>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</si>
  <si>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</si>
  <si>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</si>
  <si>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</si>
  <si>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</si>
  <si>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</si>
  <si>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</si>
  <si>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</si>
  <si>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</si>
  <si>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</si>
  <si>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</si>
  <si>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</si>
  <si>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</si>
  <si>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</si>
  <si>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</si>
  <si>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</si>
  <si>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</si>
  <si>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</si>
  <si>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</si>
  <si>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</si>
  <si>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</si>
  <si>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</si>
  <si>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</si>
  <si>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</si>
  <si>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</si>
  <si>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</si>
  <si>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</si>
  <si>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</si>
  <si>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</si>
  <si>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</si>
  <si>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</si>
  <si>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</si>
  <si>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</si>
  <si>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</si>
  <si>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</si>
  <si>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</si>
  <si>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</si>
  <si>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</si>
  <si>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</si>
  <si>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</si>
  <si>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</si>
  <si>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</si>
  <si>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</si>
  <si>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</si>
  <si>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</si>
  <si>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</si>
  <si>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</si>
  <si>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</si>
  <si>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</si>
  <si>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</si>
  <si>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</si>
  <si>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</si>
  <si>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</si>
  <si>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</si>
  <si>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</si>
  <si>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</si>
  <si>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</si>
  <si>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</si>
  <si>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</si>
  <si>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</si>
  <si>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</si>
  <si>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</si>
  <si>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</si>
  <si>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</si>
  <si>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</si>
  <si>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</si>
  <si>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</si>
  <si>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</si>
  <si>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</si>
  <si>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</si>
  <si>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</si>
  <si>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</si>
  <si>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</si>
  <si>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</si>
  <si>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</si>
  <si>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</si>
  <si>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</si>
  <si>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</si>
  <si>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</si>
  <si>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</si>
  <si>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</si>
  <si>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</si>
  <si>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</si>
  <si>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</si>
  <si>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</si>
  <si>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</si>
  <si>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</si>
  <si>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</si>
  <si>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</si>
  <si>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</si>
  <si>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</si>
  <si>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</si>
  <si>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</si>
  <si>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</si>
  <si>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</si>
  <si>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</si>
  <si>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</si>
  <si>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</si>
  <si>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</si>
  <si>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</si>
  <si>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</si>
  <si>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</si>
  <si>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</si>
  <si>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</si>
  <si>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</si>
  <si>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</si>
  <si>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</si>
  <si>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</si>
  <si>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</si>
  <si>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</si>
  <si>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</si>
  <si>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</si>
  <si>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</si>
  <si>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</si>
  <si>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</si>
  <si>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</si>
  <si>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</si>
  <si>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</si>
  <si>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</si>
  <si>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</si>
  <si>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</si>
  <si>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</si>
  <si>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</si>
  <si>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</si>
  <si>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</si>
  <si>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</si>
  <si>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</si>
  <si>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</si>
  <si>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</si>
  <si>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</si>
  <si>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</si>
  <si>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</si>
  <si>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</si>
  <si>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</si>
  <si>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</si>
  <si>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</si>
  <si>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</si>
  <si>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</si>
  <si>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</si>
  <si>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</si>
  <si>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</si>
  <si>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</si>
  <si>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</si>
  <si>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</si>
  <si>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</si>
  <si>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</si>
  <si>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</si>
  <si>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</si>
  <si>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</si>
  <si>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</si>
  <si>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</si>
  <si>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</si>
  <si>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</si>
  <si>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</si>
  <si>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</si>
  <si>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</si>
  <si>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</si>
  <si>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</si>
  <si>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</si>
  <si>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</si>
  <si>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</si>
  <si>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</si>
  <si>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</si>
  <si>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</si>
  <si>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</si>
  <si>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</si>
  <si>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</si>
  <si>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</si>
  <si>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</si>
  <si>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</si>
  <si>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</si>
  <si>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</si>
  <si>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</si>
  <si>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</si>
  <si>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</si>
  <si>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</si>
  <si>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</si>
  <si>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</si>
  <si>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</si>
  <si>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</si>
  <si>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</si>
  <si>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</si>
  <si>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</si>
  <si>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</si>
  <si>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</si>
  <si>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</si>
  <si>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</si>
  <si>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</si>
  <si>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</si>
  <si>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</si>
  <si>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</si>
  <si>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</si>
  <si>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</si>
  <si>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</si>
  <si>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</si>
  <si>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</si>
  <si>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</si>
  <si>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</si>
  <si>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</si>
  <si>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</si>
  <si>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</si>
  <si>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</si>
  <si>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</si>
  <si>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</si>
  <si>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</si>
  <si>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</si>
  <si>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</si>
  <si>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</si>
  <si>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</si>
  <si>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</si>
  <si>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</si>
  <si>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</si>
  <si>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</si>
  <si>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</si>
  <si>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</si>
  <si>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</si>
  <si>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</si>
  <si>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</si>
  <si>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</si>
  <si>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</si>
  <si>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</si>
  <si>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</si>
  <si>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</si>
  <si>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</si>
  <si>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</si>
  <si>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</si>
  <si>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</si>
  <si>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</si>
  <si>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</si>
  <si>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</si>
  <si>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</si>
  <si>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</si>
  <si>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</si>
  <si>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</si>
  <si>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</si>
  <si>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</si>
  <si>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</si>
  <si>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</si>
  <si>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</si>
  <si>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</si>
  <si>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</si>
  <si>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</si>
  <si>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</si>
  <si>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</si>
  <si>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</si>
  <si>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</si>
  <si>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</si>
  <si>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</si>
  <si>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</si>
  <si>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</si>
  <si>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</si>
  <si>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</si>
  <si>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</si>
  <si>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</si>
  <si>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</si>
  <si>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</si>
  <si>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</si>
  <si>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</si>
  <si>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</si>
  <si>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</si>
  <si>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</si>
  <si>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</si>
  <si>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</si>
  <si>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</si>
  <si>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</si>
  <si>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</si>
  <si>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</si>
  <si>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</si>
  <si>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</si>
  <si>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</si>
  <si>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</si>
  <si>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</si>
  <si>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</si>
  <si>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</si>
  <si>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</si>
  <si>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</si>
  <si>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</si>
  <si>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</si>
  <si>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</si>
  <si>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</si>
  <si>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</si>
  <si>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</si>
  <si>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</si>
  <si>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</si>
  <si>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</si>
  <si>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</si>
  <si>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</si>
  <si>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</si>
  <si>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</si>
  <si>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</si>
  <si>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</si>
  <si>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</si>
  <si>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</si>
  <si>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</si>
  <si>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</si>
  <si>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</si>
  <si>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</si>
  <si>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</si>
  <si>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</si>
  <si>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</si>
  <si>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</si>
  <si>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</si>
  <si>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</si>
  <si>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</si>
  <si>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</si>
  <si>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</si>
  <si>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</si>
  <si>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</si>
  <si>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</si>
  <si>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</si>
  <si>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</si>
  <si>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</si>
  <si>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</si>
  <si>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</si>
  <si>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</si>
  <si>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</si>
  <si>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</si>
  <si>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</si>
  <si>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</si>
  <si>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</si>
  <si>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</si>
  <si>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</si>
  <si>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</si>
  <si>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</si>
  <si>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</si>
  <si>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</si>
  <si>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</si>
  <si>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</si>
  <si>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</si>
  <si>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</si>
  <si>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</si>
  <si>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</si>
  <si>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</si>
  <si>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</si>
  <si>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</si>
  <si>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</si>
  <si>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</si>
  <si>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</si>
  <si>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</si>
  <si>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</si>
  <si>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</si>
  <si>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</si>
  <si>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</si>
  <si>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</si>
  <si>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</si>
  <si>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</si>
  <si>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</si>
  <si>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</si>
  <si>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</si>
  <si>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</si>
  <si>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</si>
  <si>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</si>
  <si>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</si>
  <si>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</si>
  <si>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</si>
  <si>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</si>
  <si>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</si>
  <si>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</si>
  <si>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</si>
  <si>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</si>
  <si>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</si>
  <si>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</si>
  <si>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</si>
  <si>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</si>
  <si>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</si>
  <si>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</si>
  <si>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</si>
  <si>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</si>
  <si>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</si>
  <si>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</si>
  <si>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</si>
  <si>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</si>
  <si>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</si>
  <si>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</si>
  <si>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</si>
  <si>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</si>
  <si>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</si>
  <si>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</si>
  <si>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</si>
  <si>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</si>
  <si>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</si>
  <si>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</si>
  <si>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</si>
  <si>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</si>
  <si>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</si>
  <si>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</si>
  <si>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</si>
  <si>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</si>
  <si>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</si>
  <si>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</si>
  <si>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</si>
  <si>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</si>
  <si>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</si>
  <si>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</si>
  <si>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</si>
  <si>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</si>
  <si>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</si>
  <si>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</si>
  <si>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</si>
  <si>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</si>
  <si>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</si>
  <si>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</si>
  <si>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</si>
  <si>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</si>
  <si>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</si>
  <si>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</si>
  <si>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</si>
  <si>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</si>
  <si>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</si>
  <si>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</si>
  <si>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</si>
  <si>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</si>
  <si>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</si>
  <si>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</si>
  <si>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</si>
  <si>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</si>
  <si>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</si>
  <si>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</si>
  <si>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</si>
  <si>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</si>
  <si>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</si>
  <si>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</si>
  <si>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</si>
  <si>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</si>
  <si>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</si>
  <si>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</si>
  <si>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</si>
  <si>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</si>
  <si>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</si>
  <si>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</si>
  <si>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</si>
  <si>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</si>
  <si>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</si>
  <si>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</si>
  <si>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</si>
  <si>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</si>
  <si>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</si>
  <si>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</si>
  <si>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</si>
  <si>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</si>
  <si>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</si>
  <si>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</si>
  <si>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</si>
  <si>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</si>
  <si>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</si>
  <si>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</si>
  <si>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</si>
  <si>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</si>
  <si>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</si>
  <si>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</si>
  <si>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</si>
  <si>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</si>
  <si>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</si>
  <si>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</si>
  <si>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</si>
  <si>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</si>
  <si>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</si>
  <si>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</si>
  <si>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</si>
  <si>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</si>
  <si>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</si>
  <si>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</si>
  <si>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</si>
  <si>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</si>
  <si>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</si>
  <si>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</si>
  <si>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</si>
  <si>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</si>
  <si>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</si>
  <si>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</si>
  <si>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</si>
  <si>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</si>
  <si>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</si>
  <si>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</si>
  <si>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</si>
  <si>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</si>
  <si>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</si>
  <si>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</si>
  <si>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</si>
  <si>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</si>
  <si>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</si>
  <si>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</si>
  <si>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</si>
  <si>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</si>
  <si>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</si>
  <si>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</si>
  <si>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</si>
  <si>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</si>
  <si>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</si>
  <si>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</si>
  <si>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</si>
  <si>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</si>
  <si>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</si>
  <si>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</si>
  <si>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</si>
  <si>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</si>
  <si>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</si>
  <si>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</si>
  <si>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</si>
  <si>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</si>
  <si>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</si>
  <si>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</si>
  <si>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</si>
  <si>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</si>
  <si>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</si>
  <si>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</si>
  <si>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</si>
  <si>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</si>
  <si>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</si>
  <si>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</si>
  <si>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</si>
  <si>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</si>
  <si>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</si>
  <si>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</si>
  <si>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</si>
  <si>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</si>
  <si>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</si>
  <si>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</si>
  <si>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</si>
  <si>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</si>
  <si>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</si>
  <si>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</si>
  <si>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</si>
  <si>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</si>
  <si>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</si>
  <si>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</si>
  <si>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</si>
  <si>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</si>
  <si>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</si>
  <si>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</si>
  <si>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</si>
  <si>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</si>
  <si>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</si>
  <si>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</si>
  <si>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</si>
  <si>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</si>
  <si>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</si>
  <si>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</si>
  <si>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</si>
  <si>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</si>
  <si>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</si>
  <si>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</si>
  <si>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</si>
  <si>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</si>
  <si>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</si>
  <si>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</si>
  <si>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</si>
  <si>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</si>
  <si>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</si>
  <si>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</si>
  <si>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</si>
  <si>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</si>
  <si>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</si>
  <si>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</si>
  <si>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</si>
  <si>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</si>
  <si>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</si>
  <si>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</si>
  <si>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</si>
  <si>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</si>
  <si>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</si>
  <si>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</si>
  <si>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</si>
  <si>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</si>
  <si>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</si>
  <si>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</si>
  <si>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</si>
  <si>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</si>
  <si>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</si>
  <si>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</si>
  <si>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</si>
  <si>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</si>
  <si>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</si>
  <si>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</si>
  <si>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</si>
  <si>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</si>
  <si>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</si>
  <si>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</si>
  <si>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</si>
  <si>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</si>
  <si>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</si>
  <si>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</si>
  <si>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</si>
  <si>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</si>
  <si>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</si>
  <si>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</si>
  <si>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</si>
  <si>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</si>
  <si>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</si>
  <si>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</si>
  <si>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</si>
  <si>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</si>
  <si>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</si>
  <si>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</si>
  <si>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</si>
  <si>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</si>
  <si>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</si>
  <si>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</si>
  <si>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</si>
  <si>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</si>
  <si>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</si>
  <si>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</si>
  <si>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</si>
  <si>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</si>
  <si>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</si>
  <si>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</si>
  <si>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</si>
  <si>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</si>
  <si>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</si>
  <si>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</si>
  <si>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</si>
  <si>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</si>
  <si>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</si>
  <si>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</si>
  <si>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</si>
  <si>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</si>
  <si>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</si>
  <si>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</si>
  <si>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</si>
  <si>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</si>
  <si>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</si>
  <si>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</si>
  <si>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</si>
  <si>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</si>
  <si>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</si>
  <si>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</si>
  <si>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</si>
  <si>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</si>
  <si>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</si>
  <si>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</si>
  <si>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</si>
  <si>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</si>
  <si>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</si>
  <si>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</si>
  <si>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</si>
  <si>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</si>
  <si>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</si>
  <si>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</si>
  <si>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</si>
  <si>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</si>
  <si>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</si>
  <si>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</si>
  <si>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</si>
  <si>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</si>
  <si>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</si>
  <si>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</si>
  <si>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</si>
  <si>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</si>
  <si>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</si>
  <si>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</si>
  <si>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</si>
  <si>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</si>
  <si>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</si>
  <si>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</si>
  <si>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</si>
  <si>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</si>
  <si>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</si>
  <si>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</si>
  <si>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</si>
  <si>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</si>
  <si>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</si>
  <si>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</si>
  <si>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</si>
  <si>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</si>
  <si>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</si>
  <si>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</si>
  <si>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</si>
  <si>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</si>
  <si>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</si>
  <si>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</si>
  <si>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</si>
  <si>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</si>
  <si>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</si>
  <si>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</si>
  <si>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</si>
  <si>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</si>
  <si>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</si>
  <si>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</si>
  <si>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</si>
  <si>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</si>
  <si>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</si>
  <si>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</si>
  <si>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</si>
  <si>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</si>
  <si>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</si>
  <si>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</si>
  <si>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</si>
  <si>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</si>
  <si>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</si>
  <si>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</si>
  <si>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</si>
  <si>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</si>
  <si>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</si>
  <si>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</si>
  <si>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</si>
  <si>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</si>
  <si>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</si>
  <si>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</si>
  <si>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</si>
  <si>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</si>
  <si>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</si>
  <si>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</si>
  <si>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</si>
  <si>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</si>
  <si>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</si>
  <si>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</si>
  <si>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</si>
  <si>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</si>
  <si>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</si>
  <si>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</si>
  <si>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</si>
  <si>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</si>
  <si>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</si>
  <si>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</si>
  <si>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</si>
  <si>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</si>
  <si>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</si>
  <si>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</si>
  <si>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</si>
  <si>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</si>
  <si>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</si>
  <si>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</si>
  <si>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</si>
  <si>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</si>
  <si>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</si>
  <si>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</si>
  <si>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</si>
  <si>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</si>
  <si>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</si>
  <si>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</si>
  <si>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</si>
  <si>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</si>
  <si>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</si>
  <si>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</si>
  <si>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</si>
  <si>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</si>
  <si>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</si>
  <si>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</si>
  <si>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</si>
  <si>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</si>
  <si>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</si>
  <si>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</si>
  <si>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</si>
  <si>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</si>
  <si>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</si>
  <si>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</si>
  <si>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</si>
  <si>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</si>
  <si>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</si>
  <si>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</si>
  <si>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</si>
  <si>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</si>
  <si>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</si>
  <si>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</si>
  <si>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</si>
  <si>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</si>
  <si>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</si>
  <si>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</si>
  <si>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</si>
  <si>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</si>
  <si>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</si>
  <si>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</si>
  <si>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</si>
  <si>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</si>
  <si>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</si>
  <si>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</si>
  <si>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</si>
  <si>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</si>
  <si>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</si>
  <si>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</si>
  <si>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</si>
  <si>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</si>
  <si>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</si>
  <si>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</si>
  <si>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</si>
  <si>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</si>
  <si>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</si>
  <si>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</si>
  <si>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</si>
  <si>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</si>
  <si>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</si>
  <si>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</si>
  <si>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</si>
  <si>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</si>
  <si>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</si>
  <si>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</si>
  <si>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</si>
  <si>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</si>
  <si>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</si>
  <si>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</si>
  <si>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</si>
  <si>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</si>
  <si>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</si>
  <si>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</si>
  <si>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</si>
  <si>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</si>
  <si>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</si>
  <si>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</si>
  <si>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</si>
  <si>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</si>
  <si>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</si>
  <si>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</si>
  <si>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</si>
  <si>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</si>
  <si>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</si>
  <si>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</si>
  <si>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</si>
  <si>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</si>
  <si>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</si>
  <si>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</si>
  <si>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</si>
  <si>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</si>
  <si>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</si>
  <si>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</si>
  <si>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</si>
  <si>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</si>
  <si>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</si>
  <si>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</si>
  <si>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</si>
  <si>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</si>
  <si>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</si>
  <si>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</si>
  <si>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</si>
  <si>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</si>
  <si>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</si>
  <si>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</si>
  <si>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</si>
  <si>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</si>
  <si>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</si>
  <si>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</si>
  <si>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</si>
  <si>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</si>
  <si>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</si>
  <si>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</si>
  <si>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</si>
  <si>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</si>
  <si>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</si>
  <si>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</si>
  <si>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</si>
  <si>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</si>
  <si>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</si>
  <si>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</si>
  <si>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</si>
  <si>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</si>
  <si>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</si>
  <si>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</si>
  <si>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</si>
  <si>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</si>
  <si>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</si>
  <si>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</si>
  <si>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</si>
  <si>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</si>
  <si>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</si>
  <si>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</si>
  <si>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</si>
  <si>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</si>
  <si>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</si>
  <si>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</si>
  <si>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</si>
  <si>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</si>
  <si>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</si>
  <si>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</si>
  <si>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</si>
  <si>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</si>
  <si>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</si>
  <si>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</si>
  <si>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</si>
  <si>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</si>
  <si>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</si>
  <si>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</si>
  <si>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</si>
  <si>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</si>
  <si>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</si>
  <si>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</si>
  <si>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</si>
  <si>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</si>
  <si>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</si>
  <si>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</si>
  <si>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</si>
  <si>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</si>
  <si>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</si>
  <si>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</si>
  <si>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</si>
  <si>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</si>
  <si>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</si>
  <si>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</si>
  <si>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</si>
  <si>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</si>
  <si>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</si>
  <si>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</si>
  <si>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</si>
  <si>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</si>
  <si>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</si>
  <si>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</si>
  <si>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</si>
  <si>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</si>
  <si>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</si>
  <si>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</si>
  <si>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</si>
  <si>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</si>
  <si>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</si>
  <si>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</si>
  <si>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</si>
  <si>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</si>
  <si>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</si>
  <si>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</si>
  <si>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</si>
  <si>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</si>
  <si>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</si>
  <si>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</si>
  <si>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</si>
  <si>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</si>
  <si>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</si>
  <si>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</si>
  <si>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</si>
  <si>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</si>
  <si>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</si>
  <si>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</si>
  <si>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</si>
  <si>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</si>
  <si>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</si>
  <si>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</si>
  <si>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</si>
  <si>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</si>
  <si>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</si>
  <si>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</si>
  <si>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</si>
  <si>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</si>
  <si>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</si>
  <si>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</si>
  <si>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</si>
  <si>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</si>
  <si>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</si>
  <si>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</si>
  <si>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</si>
  <si>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</si>
  <si>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</si>
  <si>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</si>
  <si>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</si>
  <si>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</si>
  <si>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</si>
  <si>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</si>
  <si>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</si>
  <si>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</si>
  <si>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</si>
  <si>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</si>
  <si>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</si>
  <si>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</si>
  <si>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</si>
  <si>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</si>
  <si>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</si>
  <si>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</si>
  <si>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</si>
  <si>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</si>
  <si>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</si>
  <si>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</si>
  <si>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</si>
  <si>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</si>
  <si>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</si>
  <si>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</si>
  <si>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</si>
  <si>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</si>
  <si>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</si>
  <si>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</si>
  <si>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</si>
  <si>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</si>
  <si>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</si>
  <si>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</si>
  <si>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</si>
  <si>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</si>
  <si>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</si>
  <si>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</si>
  <si>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</si>
  <si>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</si>
  <si>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</si>
  <si>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</si>
  <si>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</si>
  <si>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</si>
  <si>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</si>
  <si>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</si>
  <si>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</si>
  <si>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</si>
  <si>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</si>
  <si>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</si>
  <si>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</si>
  <si>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</si>
  <si>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</si>
  <si>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</si>
  <si>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</si>
  <si>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</si>
  <si>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</si>
  <si>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</si>
  <si>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</si>
  <si>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</si>
  <si>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</si>
  <si>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</si>
  <si>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</si>
  <si>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</si>
  <si>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</si>
  <si>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</si>
  <si>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</si>
  <si>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</si>
  <si>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</si>
  <si>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</si>
  <si>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</si>
  <si>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</si>
  <si>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</si>
  <si>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</si>
  <si>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</si>
  <si>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</si>
  <si>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</si>
  <si>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</si>
  <si>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</si>
  <si>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</si>
  <si>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</si>
  <si>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</si>
  <si>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</si>
  <si>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</si>
  <si>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</si>
  <si>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</si>
  <si>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</si>
  <si>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</si>
  <si>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</si>
  <si>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</si>
  <si>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</si>
  <si>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</si>
  <si>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</si>
  <si>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</si>
  <si>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</si>
  <si>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</si>
  <si>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</si>
  <si>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</si>
  <si>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</si>
  <si>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</si>
  <si>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</si>
  <si>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</si>
  <si>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</si>
  <si>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</si>
  <si>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</si>
  <si>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</si>
  <si>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</si>
  <si>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</si>
  <si>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</si>
  <si>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</si>
  <si>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</si>
  <si>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</si>
  <si>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</si>
  <si>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</si>
  <si>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</si>
  <si>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</si>
  <si>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</si>
  <si>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</si>
  <si>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</si>
  <si>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</si>
  <si>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</si>
  <si>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</si>
  <si>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</si>
  <si>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</si>
  <si>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</si>
  <si>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</si>
  <si>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</si>
  <si>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</si>
  <si>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</si>
  <si>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</si>
  <si>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</si>
  <si>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</si>
  <si>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</si>
  <si>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</si>
  <si>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</si>
  <si>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</si>
  <si>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</si>
  <si>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</si>
  <si>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</si>
  <si>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</si>
  <si>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</si>
  <si>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</si>
  <si>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</si>
  <si>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</si>
  <si>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</si>
  <si>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</si>
  <si>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</si>
  <si>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</si>
  <si>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</si>
  <si>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</si>
  <si>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</si>
  <si>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</si>
  <si>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</si>
  <si>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</si>
  <si>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</si>
  <si>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</si>
  <si>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</si>
  <si>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</si>
  <si>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</si>
  <si>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</si>
  <si>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</si>
  <si>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</si>
  <si>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</si>
  <si>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</si>
  <si>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</si>
  <si>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</si>
  <si>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</si>
  <si>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</si>
  <si>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</si>
  <si>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</si>
  <si>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</si>
  <si>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</si>
  <si>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</si>
  <si>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</si>
  <si>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</si>
  <si>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</si>
  <si>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</si>
  <si>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</si>
  <si>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</si>
  <si>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</si>
  <si>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</si>
  <si>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</si>
  <si>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</si>
  <si>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</si>
  <si>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</si>
  <si>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</si>
  <si>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</si>
  <si>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</si>
  <si>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</si>
  <si>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</si>
  <si>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</si>
  <si>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</si>
  <si>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</si>
  <si>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</si>
  <si>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</si>
  <si>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</si>
  <si>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</si>
  <si>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</si>
  <si>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</si>
  <si>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</si>
  <si>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</si>
  <si>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</si>
  <si>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</si>
  <si>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</si>
  <si>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</si>
  <si>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</si>
  <si>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</si>
  <si>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</si>
  <si>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</si>
  <si>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</si>
  <si>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</si>
  <si>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</si>
  <si>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</si>
  <si>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</si>
  <si>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</si>
  <si>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</si>
  <si>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</si>
  <si>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</si>
  <si>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</si>
  <si>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</si>
  <si>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</si>
  <si>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</si>
  <si>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</si>
  <si>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</si>
  <si>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</si>
  <si>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</si>
  <si>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</si>
  <si>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</si>
  <si>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</si>
  <si>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</si>
  <si>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</si>
  <si>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</si>
  <si>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</si>
  <si>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</si>
  <si>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</si>
  <si>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</si>
  <si>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</si>
  <si>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</si>
  <si>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</si>
  <si>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</si>
  <si>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</si>
  <si>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</si>
  <si>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</si>
  <si>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</si>
  <si>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</si>
  <si>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</si>
  <si>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</si>
  <si>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</si>
  <si>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</si>
  <si>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</si>
  <si>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</si>
  <si>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</si>
  <si>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</si>
  <si>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</si>
  <si>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</si>
  <si>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</si>
  <si>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</si>
  <si>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</si>
  <si>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</si>
  <si>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T1,NA</t>
  </si>
  <si>
    <t>D,NA</t>
  </si>
  <si>
    <t>2.  Industrial processes</t>
  </si>
  <si>
    <t>D,PS,NA</t>
  </si>
  <si>
    <t>T2,NA</t>
  </si>
  <si>
    <t>CS,NA</t>
  </si>
  <si>
    <t>T2,T3,NA</t>
  </si>
  <si>
    <t>T3,NA</t>
  </si>
  <si>
    <t>PS,NA</t>
  </si>
  <si>
    <t>D,CS,OTH,NA</t>
  </si>
  <si>
    <t>T1,T2</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</si>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</sst>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16693.589132774203</v>
      </c>
      <c r="D10" s="17">
        <v>3.1661163149119664</v>
      </c>
      <c r="E10" s="17">
        <v>0.17914217222478085</v>
      </c>
      <c r="F10" s="17">
        <v>38.0154652</v>
      </c>
      <c r="G10" s="17">
        <v>120.0443486</v>
      </c>
      <c r="H10" s="17">
        <v>11.141455080000002</v>
      </c>
      <c r="I10" s="18">
        <v>88.32140100000001</v>
      </c>
      <c r="J10" s="19">
        <v>16829.713065231306</v>
      </c>
    </row>
    <row r="11" ht="18" customHeight="1" x14ac:dyDescent="0.2" s="1" customFormat="1">
      <c r="B11" s="20" t="s">
        <v>79</v>
      </c>
      <c r="C11" s="21">
        <v>16693.52823982408</v>
      </c>
      <c r="D11" s="21">
        <v>1.5623878358642866</v>
      </c>
      <c r="E11" s="21">
        <v>0.17914217222478085</v>
      </c>
      <c r="F11" s="21">
        <v>38.0154652</v>
      </c>
      <c r="G11" s="21">
        <v>120.0443486</v>
      </c>
      <c r="H11" s="21">
        <v>11.141455080000002</v>
      </c>
      <c r="I11" s="22">
        <v>88.32140100000001</v>
      </c>
      <c r="J11" s="23">
        <v>16784.74777486785</v>
      </c>
    </row>
    <row r="12" ht="18" customHeight="1" x14ac:dyDescent="0.2" s="1" customFormat="1">
      <c r="B12" s="24" t="s">
        <v>80</v>
      </c>
      <c r="C12" s="21">
        <v>12897.139879614062</v>
      </c>
      <c r="D12" s="21">
        <v>0.06166954331537655</v>
      </c>
      <c r="E12" s="21">
        <v>0.0244245980365033</v>
      </c>
      <c r="F12" s="21">
        <v>13.706446</v>
      </c>
      <c r="G12" s="21">
        <v>21.144555</v>
      </c>
      <c r="H12" s="21">
        <v>1.646835</v>
      </c>
      <c r="I12" s="22">
        <v>82.553822</v>
      </c>
      <c r="J12" s="23">
        <v>12905.339145306565</v>
      </c>
    </row>
    <row r="13" ht="18" customHeight="1" x14ac:dyDescent="0.2" s="1" customFormat="1">
      <c r="B13" s="25" t="s">
        <v>81</v>
      </c>
      <c r="C13" s="26">
        <v>12688.420024670693</v>
      </c>
      <c r="D13" s="26">
        <v>0.053544167114376554</v>
      </c>
      <c r="E13" s="26">
        <v>0.023612060416403298</v>
      </c>
      <c r="F13" s="27">
        <v>13.688981</v>
      </c>
      <c r="G13" s="27">
        <v>3.467375</v>
      </c>
      <c r="H13" s="27">
        <v>0.398932</v>
      </c>
      <c r="I13" s="28">
        <v>81.43669</v>
      </c>
      <c r="J13" s="29">
        <v>12696.176457360243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208.7198549433682</v>
      </c>
      <c r="D15" s="31">
        <v>0.008125376200999998</v>
      </c>
      <c r="E15" s="31">
        <v>0.0008125376200999999</v>
      </c>
      <c r="F15" s="32">
        <v>0.017465</v>
      </c>
      <c r="G15" s="32">
        <v>17.67718</v>
      </c>
      <c r="H15" s="32">
        <v>1.247903</v>
      </c>
      <c r="I15" s="33">
        <v>1.117132</v>
      </c>
      <c r="J15" s="34">
        <v>209.1626879463227</v>
      </c>
    </row>
    <row r="16" ht="18" customHeight="1" x14ac:dyDescent="0.2" s="1" customFormat="1">
      <c r="B16" s="35" t="s">
        <v>85</v>
      </c>
      <c r="C16" s="21">
        <v>975.841188821311</v>
      </c>
      <c r="D16" s="21">
        <v>0.07329100186575721</v>
      </c>
      <c r="E16" s="21">
        <v>0.0125965008797146</v>
      </c>
      <c r="F16" s="21">
        <v>2.073379</v>
      </c>
      <c r="G16" s="21">
        <v>2.194635</v>
      </c>
      <c r="H16" s="21">
        <v>0.26639100000000004</v>
      </c>
      <c r="I16" s="22">
        <v>3.6377070000000007</v>
      </c>
      <c r="J16" s="23">
        <v>981.2314096066766</v>
      </c>
    </row>
    <row r="17" ht="18" customHeight="1" x14ac:dyDescent="0.2" s="1" customFormat="1">
      <c r="B17" s="25" t="s">
        <v>86</v>
      </c>
      <c r="C17" s="26">
        <v>0.49731</v>
      </c>
      <c r="D17" s="26">
        <v>0.00000101023764</v>
      </c>
      <c r="E17" s="26">
        <v>0.00000105547729</v>
      </c>
      <c r="F17" s="27">
        <v>0.000323</v>
      </c>
      <c r="G17" s="27">
        <v>0.000024</v>
      </c>
      <c r="H17" s="27">
        <v>0.000016</v>
      </c>
      <c r="I17" s="28">
        <v>0.000017</v>
      </c>
      <c r="J17" s="29">
        <v>0.49761798813577</v>
      </c>
    </row>
    <row r="18" ht="18" customHeight="1" x14ac:dyDescent="0.2" s="1" customFormat="1">
      <c r="B18" s="25" t="s">
        <v>87</v>
      </c>
      <c r="C18" s="26">
        <v>1.541661</v>
      </c>
      <c r="D18" s="26">
        <v>0.00000313173667</v>
      </c>
      <c r="E18" s="26">
        <v>0.0000032719796</v>
      </c>
      <c r="F18" s="27">
        <v>0.001455</v>
      </c>
      <c r="G18" s="27">
        <v>0.000336</v>
      </c>
      <c r="H18" s="27">
        <v>0.000033</v>
      </c>
      <c r="I18" s="28">
        <v>0.000054</v>
      </c>
      <c r="J18" s="29">
        <v>1.54261576322076</v>
      </c>
    </row>
    <row r="19" ht="18" customHeight="1" x14ac:dyDescent="0.2" s="1" customFormat="1">
      <c r="B19" s="25" t="s">
        <v>88</v>
      </c>
      <c r="C19" s="26">
        <v>139.62193085101498</v>
      </c>
      <c r="D19" s="26">
        <v>0.0004079731926436394</v>
      </c>
      <c r="E19" s="26">
        <v>0.00030925176537499724</v>
      </c>
      <c r="F19" s="27">
        <v>0.095759</v>
      </c>
      <c r="G19" s="27">
        <v>0.012129</v>
      </c>
      <c r="H19" s="27">
        <v>0.005924</v>
      </c>
      <c r="I19" s="28">
        <v>0.010269</v>
      </c>
      <c r="J19" s="29">
        <v>139.7153058182334</v>
      </c>
    </row>
    <row r="20" ht="18" customHeight="1" x14ac:dyDescent="0.2" s="1" customFormat="1">
      <c r="B20" s="25" t="s">
        <v>89</v>
      </c>
      <c r="C20" s="26">
        <v>45.34896545646714</v>
      </c>
      <c r="D20" s="26">
        <v>0.0004669616095781625</v>
      </c>
      <c r="E20" s="26">
        <v>0.00016101728234749782</v>
      </c>
      <c r="F20" s="27">
        <v>0.040483</v>
      </c>
      <c r="G20" s="27">
        <v>0.004802</v>
      </c>
      <c r="H20" s="27">
        <v>0.003448</v>
      </c>
      <c r="I20" s="28">
        <v>0.0068</v>
      </c>
      <c r="J20" s="29">
        <v>45.40470996135742</v>
      </c>
    </row>
    <row r="21" ht="18" customHeight="1" x14ac:dyDescent="0.2" s="1" customFormat="1">
      <c r="B21" s="25" t="s">
        <v>90</v>
      </c>
      <c r="C21" s="26">
        <v>133.0689699231935</v>
      </c>
      <c r="D21" s="26">
        <v>0.0013957406985999285</v>
      </c>
      <c r="E21" s="26">
        <v>0.000497769644039636</v>
      </c>
      <c r="F21" s="27">
        <v>0.198397</v>
      </c>
      <c r="G21" s="27">
        <v>0.019697</v>
      </c>
      <c r="H21" s="27">
        <v>0.009376</v>
      </c>
      <c r="I21" s="28">
        <v>0.369743</v>
      </c>
      <c r="J21" s="29">
        <v>133.2399596184248</v>
      </c>
    </row>
    <row r="22" ht="18" customHeight="1" x14ac:dyDescent="0.2" s="1" customFormat="1">
      <c r="B22" s="25" t="s">
        <v>91</v>
      </c>
      <c r="C22" s="26">
        <v>362.63571884726895</v>
      </c>
      <c r="D22" s="26">
        <v>0.04910219997402584</v>
      </c>
      <c r="E22" s="26">
        <v>0.007331810943938207</v>
      </c>
      <c r="F22" s="27">
        <v>0.891563</v>
      </c>
      <c r="G22" s="27">
        <v>1.217592</v>
      </c>
      <c r="H22" s="27">
        <v>0.061418</v>
      </c>
      <c r="I22" s="28">
        <v>2.742689</v>
      </c>
      <c r="J22" s="29">
        <v>365.9535103466853</v>
      </c>
    </row>
    <row r="23" ht="18" customHeight="1" x14ac:dyDescent="0.2" s="1" customFormat="1">
      <c r="B23" s="36" t="s">
        <v>92</v>
      </c>
      <c r="C23" s="26">
        <v>293.1266327433666</v>
      </c>
      <c r="D23" s="26">
        <v>0.02191398441659965</v>
      </c>
      <c r="E23" s="26">
        <v>0.004292323787124262</v>
      </c>
      <c r="F23" s="27">
        <v>0.845399</v>
      </c>
      <c r="G23" s="27">
        <v>0.940055</v>
      </c>
      <c r="H23" s="27">
        <v>0.186176</v>
      </c>
      <c r="I23" s="28">
        <v>0.508135</v>
      </c>
      <c r="J23" s="29">
        <v>294.8776901106193</v>
      </c>
    </row>
    <row r="24" ht="18" customHeight="1" x14ac:dyDescent="0.2" s="1" customFormat="1">
      <c r="B24" s="35" t="s">
        <v>93</v>
      </c>
      <c r="C24" s="21">
        <v>2127.126286970034</v>
      </c>
      <c r="D24" s="21">
        <v>0.3834565710959802</v>
      </c>
      <c r="E24" s="21">
        <v>0.11873612618488896</v>
      </c>
      <c r="F24" s="21">
        <v>19.562254199999998</v>
      </c>
      <c r="G24" s="21">
        <v>47.279363599999996</v>
      </c>
      <c r="H24" s="21">
        <v>6.267882080000001</v>
      </c>
      <c r="I24" s="22">
        <v>0.580992</v>
      </c>
      <c r="J24" s="23">
        <v>2169.328144399717</v>
      </c>
    </row>
    <row r="25" ht="18" customHeight="1" x14ac:dyDescent="0.2" s="1" customFormat="1">
      <c r="B25" s="25" t="s">
        <v>94</v>
      </c>
      <c r="C25" s="37">
        <v>4.50418333459939</v>
      </c>
      <c r="D25" s="37">
        <v>0.0000587236165</v>
      </c>
      <c r="E25" s="37">
        <v>0.00012752038199</v>
      </c>
      <c r="F25" s="27">
        <v>0.001587</v>
      </c>
      <c r="G25" s="27">
        <v>0.026552</v>
      </c>
      <c r="H25" s="27">
        <v>0.002305</v>
      </c>
      <c r="I25" s="28">
        <v>0.000253</v>
      </c>
      <c r="J25" s="29">
        <v>4.53962049708874</v>
      </c>
    </row>
    <row r="26" ht="18" customHeight="1" x14ac:dyDescent="0.2" s="1" customFormat="1">
      <c r="B26" s="25" t="s">
        <v>95</v>
      </c>
      <c r="C26" s="37">
        <v>1897.1921496207042</v>
      </c>
      <c r="D26" s="37">
        <v>0.3697486177052124</v>
      </c>
      <c r="E26" s="37">
        <v>0.06745355912103913</v>
      </c>
      <c r="F26" s="27">
        <v>13.357026</v>
      </c>
      <c r="G26" s="27">
        <v>42.018124</v>
      </c>
      <c r="H26" s="27">
        <v>5.444047</v>
      </c>
      <c r="I26" s="28">
        <v>0.267028</v>
      </c>
      <c r="J26" s="29">
        <v>1925.4203040835255</v>
      </c>
    </row>
    <row r="27" ht="18" customHeight="1" x14ac:dyDescent="0.2" s="1" customFormat="1">
      <c r="B27" s="25" t="s">
        <v>96</v>
      </c>
      <c r="C27" s="37">
        <v>120.68393678853363</v>
      </c>
      <c r="D27" s="37">
        <v>0.006846255000000001</v>
      </c>
      <c r="E27" s="37">
        <v>0.04718142</v>
      </c>
      <c r="F27" s="27">
        <v>2.0881302</v>
      </c>
      <c r="G27" s="27">
        <v>0.5509296</v>
      </c>
      <c r="H27" s="27">
        <v>0.18430308</v>
      </c>
      <c r="I27" s="28">
        <v>0.1526</v>
      </c>
      <c r="J27" s="29">
        <v>133.3787082285336</v>
      </c>
    </row>
    <row r="28" ht="18" customHeight="1" x14ac:dyDescent="0.2" s="1" customFormat="1">
      <c r="B28" s="25" t="s">
        <v>97</v>
      </c>
      <c r="C28" s="37">
        <v>24.755679341237663</v>
      </c>
      <c r="D28" s="37">
        <v>0.0023687999999999995</v>
      </c>
      <c r="E28" s="37">
        <v>0.0006768</v>
      </c>
      <c r="F28" s="27">
        <v>0.628</v>
      </c>
      <c r="G28" s="27">
        <v>0.0592</v>
      </c>
      <c r="H28" s="27">
        <v>0.0224</v>
      </c>
      <c r="I28" s="28">
        <v>0.032</v>
      </c>
      <c r="J28" s="29">
        <v>25.001357741237666</v>
      </c>
    </row>
    <row r="29" ht="18" customHeight="1" x14ac:dyDescent="0.2" s="1" customFormat="1">
      <c r="B29" s="38" t="s">
        <v>98</v>
      </c>
      <c r="C29" s="39">
        <v>79.99033788495917</v>
      </c>
      <c r="D29" s="39">
        <v>0.0044341747742677965</v>
      </c>
      <c r="E29" s="39">
        <v>0.003296826681859816</v>
      </c>
      <c r="F29" s="40">
        <v>3.487511</v>
      </c>
      <c r="G29" s="40">
        <v>4.624558</v>
      </c>
      <c r="H29" s="40">
        <v>0.6148269999999999</v>
      </c>
      <c r="I29" s="41">
        <v>0.129111</v>
      </c>
      <c r="J29" s="42">
        <v>80.98815384933152</v>
      </c>
    </row>
    <row r="30" ht="18" customHeight="1" x14ac:dyDescent="0.2">
      <c r="B30" s="24" t="s">
        <v>99</v>
      </c>
      <c r="C30" s="43">
        <v>693.4208844186765</v>
      </c>
      <c r="D30" s="43">
        <v>1.0439707195871726</v>
      </c>
      <c r="E30" s="43">
        <v>0.023384947123673987</v>
      </c>
      <c r="F30" s="43">
        <v>2.673386</v>
      </c>
      <c r="G30" s="43">
        <v>49.425795</v>
      </c>
      <c r="H30" s="43">
        <v>2.960347</v>
      </c>
      <c r="I30" s="44">
        <v>1.54888</v>
      </c>
      <c r="J30" s="45">
        <v>728.8490755548909</v>
      </c>
    </row>
    <row r="31" ht="18" customHeight="1" x14ac:dyDescent="0.2">
      <c r="B31" s="25" t="s">
        <v>100</v>
      </c>
      <c r="C31" s="26">
        <v>284.42962220083433</v>
      </c>
      <c r="D31" s="26">
        <v>0.11670215006219399</v>
      </c>
      <c r="E31" s="26">
        <v>0.002778745328847396</v>
      </c>
      <c r="F31" s="27">
        <v>0.439596</v>
      </c>
      <c r="G31" s="27">
        <v>0.608996</v>
      </c>
      <c r="H31" s="27">
        <v>0.109207</v>
      </c>
      <c r="I31" s="28">
        <v>0.521856</v>
      </c>
      <c r="J31" s="29">
        <v>288.4336499147203</v>
      </c>
    </row>
    <row r="32" ht="18" customHeight="1" x14ac:dyDescent="0.2">
      <c r="B32" s="25" t="s">
        <v>101</v>
      </c>
      <c r="C32" s="26">
        <v>223.67826893867775</v>
      </c>
      <c r="D32" s="26">
        <v>0.8674325324159999</v>
      </c>
      <c r="E32" s="26">
        <v>0.018849315335999994</v>
      </c>
      <c r="F32" s="27">
        <v>2.144325</v>
      </c>
      <c r="G32" s="27">
        <v>48.714556</v>
      </c>
      <c r="H32" s="27">
        <v>2.822954</v>
      </c>
      <c r="I32" s="28">
        <v>0.92754</v>
      </c>
      <c r="J32" s="29">
        <v>252.96144841036573</v>
      </c>
    </row>
    <row r="33" ht="18" customHeight="1" x14ac:dyDescent="0.2">
      <c r="B33" s="25" t="s">
        <v>102</v>
      </c>
      <c r="C33" s="26">
        <v>185.31299327916446</v>
      </c>
      <c r="D33" s="26">
        <v>0.05983603710897864</v>
      </c>
      <c r="E33" s="26">
        <v>0.0017568864588265957</v>
      </c>
      <c r="F33" s="27">
        <v>0.089465</v>
      </c>
      <c r="G33" s="27">
        <v>0.102243</v>
      </c>
      <c r="H33" s="27">
        <v>0.028186</v>
      </c>
      <c r="I33" s="28">
        <v>0.099484</v>
      </c>
      <c r="J33" s="29">
        <v>187.4539772298049</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0.060892950122956785</v>
      </c>
      <c r="D37" s="21">
        <v>1.6037284790476798</v>
      </c>
      <c r="E37" s="21" t="s">
        <v>83</v>
      </c>
      <c r="F37" s="21" t="s">
        <v>83</v>
      </c>
      <c r="G37" s="21" t="s">
        <v>83</v>
      </c>
      <c r="H37" s="21" t="s">
        <v>83</v>
      </c>
      <c r="I37" s="22" t="s">
        <v>83</v>
      </c>
      <c r="J37" s="23">
        <v>44.96529036345799</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0.060892950122956785</v>
      </c>
      <c r="D42" s="21">
        <v>1.6037284790476798</v>
      </c>
      <c r="E42" s="21" t="s">
        <v>83</v>
      </c>
      <c r="F42" s="21" t="s">
        <v>83</v>
      </c>
      <c r="G42" s="21" t="s">
        <v>83</v>
      </c>
      <c r="H42" s="21" t="s">
        <v>83</v>
      </c>
      <c r="I42" s="22" t="s">
        <v>83</v>
      </c>
      <c r="J42" s="23">
        <v>44.96529036345799</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0.057459553517260786</v>
      </c>
      <c r="D44" s="26">
        <v>1.4021548718745598</v>
      </c>
      <c r="E44" s="49"/>
      <c r="F44" s="49"/>
      <c r="G44" s="27" t="s">
        <v>83</v>
      </c>
      <c r="H44" s="27" t="s">
        <v>83</v>
      </c>
      <c r="I44" s="28" t="s">
        <v>83</v>
      </c>
      <c r="J44" s="29">
        <v>39.31779596600494</v>
      </c>
    </row>
    <row r="45" ht="18" customHeight="1" x14ac:dyDescent="0.2">
      <c r="B45" s="25" t="s">
        <v>115</v>
      </c>
      <c r="C45" s="26">
        <v>0.0034333966056959994</v>
      </c>
      <c r="D45" s="26">
        <v>0.20157360717311998</v>
      </c>
      <c r="E45" s="26" t="s">
        <v>83</v>
      </c>
      <c r="F45" s="48" t="s">
        <v>83</v>
      </c>
      <c r="G45" s="48" t="s">
        <v>83</v>
      </c>
      <c r="H45" s="48" t="s">
        <v>83</v>
      </c>
      <c r="I45" s="50" t="s">
        <v>83</v>
      </c>
      <c r="J45" s="29">
        <v>5.647494397453055</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566.780691965174</v>
      </c>
      <c r="D52" s="43">
        <v>0.04464126335325</v>
      </c>
      <c r="E52" s="43">
        <v>0.014998762560410002</v>
      </c>
      <c r="F52" s="43">
        <v>12.461261</v>
      </c>
      <c r="G52" s="43">
        <v>1.248671</v>
      </c>
      <c r="H52" s="43">
        <v>0.43950100000000003</v>
      </c>
      <c r="I52" s="44">
        <v>5.791872</v>
      </c>
      <c r="J52" s="45">
        <v>572.0053194175737</v>
      </c>
      <c r="K52" s="68"/>
    </row>
    <row r="53" ht="18" customHeight="1" x14ac:dyDescent="0.2">
      <c r="B53" s="69" t="s">
        <v>123</v>
      </c>
      <c r="C53" s="26">
        <v>93.09481696123409</v>
      </c>
      <c r="D53" s="26">
        <v>0.00121256335325</v>
      </c>
      <c r="E53" s="26">
        <v>0.00259056256041</v>
      </c>
      <c r="F53" s="27">
        <v>0.368361</v>
      </c>
      <c r="G53" s="27">
        <v>0.11647099999999999</v>
      </c>
      <c r="H53" s="27">
        <v>0.021401</v>
      </c>
      <c r="I53" s="28">
        <v>0.029872000000000003</v>
      </c>
      <c r="J53" s="29">
        <v>93.81526781363374</v>
      </c>
    </row>
    <row r="54" ht="18" customHeight="1" x14ac:dyDescent="0.2">
      <c r="B54" s="69" t="s">
        <v>124</v>
      </c>
      <c r="C54" s="26">
        <v>473.68587500393994</v>
      </c>
      <c r="D54" s="26">
        <v>0.0434287</v>
      </c>
      <c r="E54" s="26">
        <v>0.012408200000000001</v>
      </c>
      <c r="F54" s="27">
        <v>12.0929</v>
      </c>
      <c r="G54" s="27">
        <v>1.1322</v>
      </c>
      <c r="H54" s="27">
        <v>0.4181</v>
      </c>
      <c r="I54" s="28">
        <v>5.762</v>
      </c>
      <c r="J54" s="29">
        <v>478.19005160394</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2801.676556332905</v>
      </c>
      <c r="D56" s="72"/>
      <c r="E56" s="72"/>
      <c r="F56" s="72"/>
      <c r="G56" s="72"/>
      <c r="H56" s="72"/>
      <c r="I56" s="73"/>
      <c r="J56" s="34">
        <v>2801.676556332905</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240851.86293292313</v>
      </c>
      <c r="D10" s="119" t="s">
        <v>153</v>
      </c>
      <c r="E10" s="49"/>
      <c r="F10" s="49"/>
      <c r="G10" s="49"/>
      <c r="H10" s="119">
        <v>16693.52823982408</v>
      </c>
      <c r="I10" s="119">
        <v>1.5623878358642866</v>
      </c>
      <c r="J10" s="120">
        <v>0.17914217222478085</v>
      </c>
      <c r="K10" s="121" t="s">
        <v>83</v>
      </c>
    </row>
    <row r="11" ht="18" customHeight="1" x14ac:dyDescent="0.2">
      <c r="B11" s="122" t="s">
        <v>154</v>
      </c>
      <c r="C11" s="123">
        <v>41827.20110669567</v>
      </c>
      <c r="D11" s="124" t="s">
        <v>153</v>
      </c>
      <c r="E11" s="119">
        <v>73.62226826537322</v>
      </c>
      <c r="F11" s="119">
        <v>10.163407796233725</v>
      </c>
      <c r="G11" s="119">
        <v>2.957285905740597</v>
      </c>
      <c r="H11" s="119">
        <v>3079.413420666864</v>
      </c>
      <c r="I11" s="119">
        <v>0.4251069018224267</v>
      </c>
      <c r="J11" s="119">
        <v>0.1236949923094086</v>
      </c>
      <c r="K11" s="121" t="s">
        <v>83</v>
      </c>
    </row>
    <row r="12" ht="18" customHeight="1" x14ac:dyDescent="0.2">
      <c r="B12" s="122" t="s">
        <v>155</v>
      </c>
      <c r="C12" s="123">
        <v>142124.17829353566</v>
      </c>
      <c r="D12" s="124" t="s">
        <v>156</v>
      </c>
      <c r="E12" s="119">
        <v>82.19000088621979</v>
      </c>
      <c r="F12" s="119">
        <v>2.1454530149021496</v>
      </c>
      <c r="G12" s="119">
        <v>0.11154258042504366</v>
      </c>
      <c r="H12" s="119">
        <v>11681.186339898955</v>
      </c>
      <c r="I12" s="119">
        <v>0.30492074681035675</v>
      </c>
      <c r="J12" s="119">
        <v>0.015852897587649944</v>
      </c>
      <c r="K12" s="121" t="s">
        <v>83</v>
      </c>
    </row>
    <row r="13" ht="18" customHeight="1" x14ac:dyDescent="0.2">
      <c r="B13" s="122" t="s">
        <v>157</v>
      </c>
      <c r="C13" s="123">
        <v>27896.399999999998</v>
      </c>
      <c r="D13" s="124" t="s">
        <v>156</v>
      </c>
      <c r="E13" s="119">
        <v>55.25666666666667</v>
      </c>
      <c r="F13" s="119">
        <v>0.8985018679598658</v>
      </c>
      <c r="G13" s="119">
        <v>0.10874178413720682</v>
      </c>
      <c r="H13" s="119">
        <v>1541.4620759999998</v>
      </c>
      <c r="I13" s="119">
        <v>0.025064967509355596</v>
      </c>
      <c r="J13" s="119">
        <v>0.0030335043070051763</v>
      </c>
      <c r="K13" s="121" t="s">
        <v>83</v>
      </c>
    </row>
    <row r="14" ht="18" customHeight="1" x14ac:dyDescent="0.2">
      <c r="B14" s="122" t="s">
        <v>158</v>
      </c>
      <c r="C14" s="123">
        <v>817.9388084532837</v>
      </c>
      <c r="D14" s="124" t="s">
        <v>156</v>
      </c>
      <c r="E14" s="119">
        <v>76.7001627871113</v>
      </c>
      <c r="F14" s="119">
        <v>30</v>
      </c>
      <c r="G14" s="119">
        <v>4</v>
      </c>
      <c r="H14" s="119">
        <v>62.73603975826271</v>
      </c>
      <c r="I14" s="119">
        <v>0.02453816425359851</v>
      </c>
      <c r="J14" s="119">
        <v>0.003271755233813135</v>
      </c>
      <c r="K14" s="121" t="s">
        <v>83</v>
      </c>
    </row>
    <row r="15" ht="18" customHeight="1" x14ac:dyDescent="0.2">
      <c r="B15" s="122" t="s">
        <v>159</v>
      </c>
      <c r="C15" s="123">
        <v>3121.195</v>
      </c>
      <c r="D15" s="124" t="s">
        <v>156</v>
      </c>
      <c r="E15" s="125">
        <v>105.32195633403232</v>
      </c>
      <c r="F15" s="119">
        <v>22.345985055218094</v>
      </c>
      <c r="G15" s="119">
        <v>2.110958129525205</v>
      </c>
      <c r="H15" s="119">
        <v>328.7303635</v>
      </c>
      <c r="I15" s="119">
        <v>0.06974617682442144</v>
      </c>
      <c r="J15" s="119">
        <v>0.006588711959083423</v>
      </c>
      <c r="K15" s="121" t="s">
        <v>83</v>
      </c>
    </row>
    <row r="16" ht="18" customHeight="1" x14ac:dyDescent="0.2">
      <c r="B16" s="122" t="s">
        <v>160</v>
      </c>
      <c r="C16" s="126">
        <v>25064.94972423853</v>
      </c>
      <c r="D16" s="127" t="s">
        <v>156</v>
      </c>
      <c r="E16" s="128">
        <v>111.77666770357025</v>
      </c>
      <c r="F16" s="128">
        <v>28.44653137104143</v>
      </c>
      <c r="G16" s="128">
        <v>1.0652449385127079</v>
      </c>
      <c r="H16" s="128">
        <v>2801.676556332905</v>
      </c>
      <c r="I16" s="128">
        <v>0.7130108786441276</v>
      </c>
      <c r="J16" s="128">
        <v>0.026700310827820584</v>
      </c>
      <c r="K16" s="129" t="s">
        <v>83</v>
      </c>
    </row>
    <row r="17" ht="18" customHeight="1" x14ac:dyDescent="0.2">
      <c r="B17" s="130" t="s">
        <v>80</v>
      </c>
      <c r="C17" s="131">
        <v>167431.253027</v>
      </c>
      <c r="D17" s="131" t="s">
        <v>156</v>
      </c>
      <c r="E17" s="132"/>
      <c r="F17" s="132"/>
      <c r="G17" s="132"/>
      <c r="H17" s="131">
        <v>12897.139879614062</v>
      </c>
      <c r="I17" s="131">
        <v>0.06166954331537655</v>
      </c>
      <c r="J17" s="131">
        <v>0.0244245980365033</v>
      </c>
      <c r="K17" s="133" t="s">
        <v>83</v>
      </c>
    </row>
    <row r="18" ht="18" customHeight="1" x14ac:dyDescent="0.2">
      <c r="B18" s="122" t="s">
        <v>154</v>
      </c>
      <c r="C18" s="123">
        <v>4402.7</v>
      </c>
      <c r="D18" s="124" t="s">
        <v>156</v>
      </c>
      <c r="E18" s="119">
        <v>76.50423450423993</v>
      </c>
      <c r="F18" s="119">
        <v>1.5784468346522065</v>
      </c>
      <c r="G18" s="119">
        <v>0.39743883107082756</v>
      </c>
      <c r="H18" s="123">
        <v>336.82519325181715</v>
      </c>
      <c r="I18" s="123">
        <v>0.0069494278789232694</v>
      </c>
      <c r="J18" s="123">
        <v>0.0017498039415555324</v>
      </c>
      <c r="K18" s="134" t="s">
        <v>83</v>
      </c>
      <c r="L18" s="135"/>
    </row>
    <row r="19" ht="18" customHeight="1" x14ac:dyDescent="0.2">
      <c r="B19" s="122" t="s">
        <v>155</v>
      </c>
      <c r="C19" s="123">
        <v>138909.58102699998</v>
      </c>
      <c r="D19" s="124" t="s">
        <v>156</v>
      </c>
      <c r="E19" s="119">
        <v>81.73509692530664</v>
      </c>
      <c r="F19" s="119">
        <v>0.09280752306418803</v>
      </c>
      <c r="G19" s="119">
        <v>0.08066987843208534</v>
      </c>
      <c r="H19" s="123">
        <v>11353.788069095577</v>
      </c>
      <c r="I19" s="123">
        <v>0.012891854144999998</v>
      </c>
      <c r="J19" s="123">
        <v>0.011205819014499997</v>
      </c>
      <c r="K19" s="134" t="s">
        <v>83</v>
      </c>
      <c r="L19" s="135"/>
    </row>
    <row r="20" ht="18" customHeight="1" x14ac:dyDescent="0.2">
      <c r="B20" s="122" t="s">
        <v>157</v>
      </c>
      <c r="C20" s="123">
        <v>16821.899999999998</v>
      </c>
      <c r="D20" s="124" t="s">
        <v>156</v>
      </c>
      <c r="E20" s="119">
        <v>55.25666666666666</v>
      </c>
      <c r="F20" s="119">
        <v>0.7272834925290292</v>
      </c>
      <c r="G20" s="119">
        <v>0.10530694431507329</v>
      </c>
      <c r="H20" s="123">
        <v>929.5221209999999</v>
      </c>
      <c r="I20" s="123">
        <v>0.012234290182974075</v>
      </c>
      <c r="J20" s="123">
        <v>0.001771462886573731</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2614.072</v>
      </c>
      <c r="D22" s="124" t="s">
        <v>156</v>
      </c>
      <c r="E22" s="119">
        <v>105.96666666666664</v>
      </c>
      <c r="F22" s="119">
        <v>1.4922882945707985</v>
      </c>
      <c r="G22" s="119">
        <v>2.150685670710418</v>
      </c>
      <c r="H22" s="123">
        <v>277.00449626666665</v>
      </c>
      <c r="I22" s="123">
        <v>0.003900949046765277</v>
      </c>
      <c r="J22" s="123">
        <v>0.005622047192605324</v>
      </c>
      <c r="K22" s="134" t="s">
        <v>83</v>
      </c>
      <c r="L22" s="135"/>
    </row>
    <row r="23" ht="18" customHeight="1" x14ac:dyDescent="0.2">
      <c r="B23" s="122" t="s">
        <v>160</v>
      </c>
      <c r="C23" s="123">
        <v>4683</v>
      </c>
      <c r="D23" s="124" t="s">
        <v>156</v>
      </c>
      <c r="E23" s="119">
        <v>110.84776567727239</v>
      </c>
      <c r="F23" s="119">
        <v>5.486445027058281</v>
      </c>
      <c r="G23" s="119">
        <v>0.8702679908752328</v>
      </c>
      <c r="H23" s="123">
        <v>519.1000866666666</v>
      </c>
      <c r="I23" s="123">
        <v>0.02569302206171393</v>
      </c>
      <c r="J23" s="123">
        <v>0.004075465001268715</v>
      </c>
      <c r="K23" s="134" t="s">
        <v>83</v>
      </c>
      <c r="L23" s="135"/>
    </row>
    <row r="24" ht="18" customHeight="1" x14ac:dyDescent="0.2">
      <c r="B24" s="136" t="s">
        <v>161</v>
      </c>
      <c r="C24" s="123">
        <v>136989.14994399998</v>
      </c>
      <c r="D24" s="124" t="s">
        <v>156</v>
      </c>
      <c r="E24" s="49"/>
      <c r="F24" s="49"/>
      <c r="G24" s="49"/>
      <c r="H24" s="123">
        <v>12688.420024670693</v>
      </c>
      <c r="I24" s="123">
        <v>0.053544167114376554</v>
      </c>
      <c r="J24" s="123">
        <v>0.023612060416403298</v>
      </c>
      <c r="K24" s="134" t="s">
        <v>83</v>
      </c>
      <c r="L24" s="135"/>
    </row>
    <row r="25" ht="18" customHeight="1" x14ac:dyDescent="0.2">
      <c r="B25" s="137" t="s">
        <v>154</v>
      </c>
      <c r="C25" s="123">
        <v>4402.7</v>
      </c>
      <c r="D25" s="138" t="s">
        <v>156</v>
      </c>
      <c r="E25" s="119">
        <v>76.50423450423993</v>
      </c>
      <c r="F25" s="119">
        <v>1.5784468346522065</v>
      </c>
      <c r="G25" s="119">
        <v>0.39743883107082756</v>
      </c>
      <c r="H25" s="123">
        <v>336.82519325181715</v>
      </c>
      <c r="I25" s="123">
        <v>0.0069494278789232694</v>
      </c>
      <c r="J25" s="123">
        <v>0.0017498039415555324</v>
      </c>
      <c r="K25" s="134" t="s">
        <v>83</v>
      </c>
      <c r="L25" s="135"/>
    </row>
    <row r="26" ht="18" customHeight="1" x14ac:dyDescent="0.2">
      <c r="B26" s="137" t="s">
        <v>155</v>
      </c>
      <c r="C26" s="123">
        <v>108467.47794399998</v>
      </c>
      <c r="D26" s="138" t="s">
        <v>156</v>
      </c>
      <c r="E26" s="119">
        <v>102.75032134430403</v>
      </c>
      <c r="F26" s="119">
        <v>0.04394384413050385</v>
      </c>
      <c r="G26" s="119">
        <v>0.09581933305175475</v>
      </c>
      <c r="H26" s="123">
        <v>11145.068214152208</v>
      </c>
      <c r="I26" s="123">
        <v>0.0047664779439999996</v>
      </c>
      <c r="J26" s="123">
        <v>0.010393281394399998</v>
      </c>
      <c r="K26" s="134" t="s">
        <v>83</v>
      </c>
      <c r="L26" s="135"/>
    </row>
    <row r="27" ht="18" customHeight="1" x14ac:dyDescent="0.2">
      <c r="B27" s="137" t="s">
        <v>157</v>
      </c>
      <c r="C27" s="123">
        <v>16821.899999999998</v>
      </c>
      <c r="D27" s="138" t="s">
        <v>156</v>
      </c>
      <c r="E27" s="119">
        <v>55.25666666666666</v>
      </c>
      <c r="F27" s="119">
        <v>0.7272834925290292</v>
      </c>
      <c r="G27" s="119">
        <v>0.10530694431507329</v>
      </c>
      <c r="H27" s="123">
        <v>929.5221209999999</v>
      </c>
      <c r="I27" s="123">
        <v>0.012234290182974075</v>
      </c>
      <c r="J27" s="123">
        <v>0.001771462886573731</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2614.072</v>
      </c>
      <c r="D29" s="138" t="s">
        <v>156</v>
      </c>
      <c r="E29" s="119">
        <v>105.96666666666664</v>
      </c>
      <c r="F29" s="119">
        <v>1.4922882945707985</v>
      </c>
      <c r="G29" s="119">
        <v>2.150685670710418</v>
      </c>
      <c r="H29" s="123">
        <v>277.00449626666665</v>
      </c>
      <c r="I29" s="123">
        <v>0.003900949046765277</v>
      </c>
      <c r="J29" s="123">
        <v>0.005622047192605324</v>
      </c>
      <c r="K29" s="134" t="s">
        <v>83</v>
      </c>
      <c r="L29" s="135"/>
    </row>
    <row r="30" ht="18" customHeight="1" x14ac:dyDescent="0.2">
      <c r="B30" s="122" t="s">
        <v>160</v>
      </c>
      <c r="C30" s="123">
        <v>4683</v>
      </c>
      <c r="D30" s="138" t="s">
        <v>156</v>
      </c>
      <c r="E30" s="119">
        <v>110.84776567727239</v>
      </c>
      <c r="F30" s="119">
        <v>5.486445027058281</v>
      </c>
      <c r="G30" s="119">
        <v>0.8702679908752328</v>
      </c>
      <c r="H30" s="123">
        <v>519.1000866666666</v>
      </c>
      <c r="I30" s="123">
        <v>0.02569302206171393</v>
      </c>
      <c r="J30" s="123">
        <v>0.004075465001268715</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30442.103083</v>
      </c>
      <c r="D38" s="124" t="s">
        <v>156</v>
      </c>
      <c r="E38" s="49"/>
      <c r="F38" s="49"/>
      <c r="G38" s="49"/>
      <c r="H38" s="123">
        <v>208.7198549433682</v>
      </c>
      <c r="I38" s="123">
        <v>0.008125376200999998</v>
      </c>
      <c r="J38" s="123">
        <v>0.0008125376200999999</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30442.103083</v>
      </c>
      <c r="D40" s="138" t="s">
        <v>156</v>
      </c>
      <c r="E40" s="119">
        <v>6.856288948706869</v>
      </c>
      <c r="F40" s="119">
        <v>0.26691244618830257</v>
      </c>
      <c r="G40" s="119">
        <v>0.02669124461883026</v>
      </c>
      <c r="H40" s="140">
        <v>208.7198549433682</v>
      </c>
      <c r="I40" s="140">
        <v>0.008125376200999998</v>
      </c>
      <c r="J40" s="140">
        <v>0.0008125376200999999</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18925.334932141843</v>
      </c>
      <c r="D10" s="119" t="s">
        <v>156</v>
      </c>
      <c r="E10" s="49"/>
      <c r="F10" s="49"/>
      <c r="G10" s="49"/>
      <c r="H10" s="119">
        <v>975.841188821311</v>
      </c>
      <c r="I10" s="119">
        <v>0.07329100186575721</v>
      </c>
      <c r="J10" s="120">
        <v>0.0125965008797146</v>
      </c>
      <c r="K10" s="121" t="s">
        <v>83</v>
      </c>
    </row>
    <row r="11" ht="18" customHeight="1" x14ac:dyDescent="0.2">
      <c r="B11" s="122" t="s">
        <v>154</v>
      </c>
      <c r="C11" s="119">
        <v>3889.1541329143547</v>
      </c>
      <c r="D11" s="124" t="s">
        <v>156</v>
      </c>
      <c r="E11" s="119">
        <v>75.31266810364208</v>
      </c>
      <c r="F11" s="119">
        <v>0.9669369955047518</v>
      </c>
      <c r="G11" s="119">
        <v>0.30527205703843485</v>
      </c>
      <c r="H11" s="119">
        <v>292.90257441608674</v>
      </c>
      <c r="I11" s="119">
        <v>0.003760567012335094</v>
      </c>
      <c r="J11" s="119">
        <v>0.0011872500822942954</v>
      </c>
      <c r="K11" s="121" t="s">
        <v>83</v>
      </c>
    </row>
    <row r="12" ht="18" customHeight="1" x14ac:dyDescent="0.2">
      <c r="B12" s="122" t="s">
        <v>155</v>
      </c>
      <c r="C12" s="119">
        <v>2101.2012665356765</v>
      </c>
      <c r="D12" s="124" t="s">
        <v>156</v>
      </c>
      <c r="E12" s="119">
        <v>105.10225596383248</v>
      </c>
      <c r="F12" s="119">
        <v>10</v>
      </c>
      <c r="G12" s="119">
        <v>1.4168012462976498</v>
      </c>
      <c r="H12" s="119">
        <v>220.84099334696165</v>
      </c>
      <c r="I12" s="119">
        <v>0.021012012665356763</v>
      </c>
      <c r="J12" s="119">
        <v>0.0029769845731499466</v>
      </c>
      <c r="K12" s="121" t="s">
        <v>83</v>
      </c>
    </row>
    <row r="13" ht="18" customHeight="1" x14ac:dyDescent="0.2">
      <c r="B13" s="122" t="s">
        <v>157</v>
      </c>
      <c r="C13" s="119">
        <v>6754.499999999999</v>
      </c>
      <c r="D13" s="124" t="s">
        <v>156</v>
      </c>
      <c r="E13" s="119">
        <v>55.25666666666667</v>
      </c>
      <c r="F13" s="119">
        <v>0.10368936027958295</v>
      </c>
      <c r="G13" s="119">
        <v>0.11744181420439882</v>
      </c>
      <c r="H13" s="119">
        <v>373.23115499999994</v>
      </c>
      <c r="I13" s="119">
        <v>0.000700369784008443</v>
      </c>
      <c r="J13" s="119">
        <v>0.0007932607340436117</v>
      </c>
      <c r="K13" s="121" t="s">
        <v>83</v>
      </c>
    </row>
    <row r="14" ht="18" customHeight="1" x14ac:dyDescent="0.2">
      <c r="B14" s="122" t="s">
        <v>158</v>
      </c>
      <c r="C14" s="119">
        <v>817.9388084532837</v>
      </c>
      <c r="D14" s="124" t="s">
        <v>156</v>
      </c>
      <c r="E14" s="119">
        <v>76.7001627871113</v>
      </c>
      <c r="F14" s="119">
        <v>30</v>
      </c>
      <c r="G14" s="119">
        <v>4</v>
      </c>
      <c r="H14" s="119">
        <v>62.73603975826271</v>
      </c>
      <c r="I14" s="119">
        <v>0.02453816425359851</v>
      </c>
      <c r="J14" s="119">
        <v>0.003271755233813135</v>
      </c>
      <c r="K14" s="121" t="s">
        <v>83</v>
      </c>
    </row>
    <row r="15" ht="18" customHeight="1" x14ac:dyDescent="0.2">
      <c r="B15" s="122" t="s">
        <v>159</v>
      </c>
      <c r="C15" s="119">
        <v>246.591</v>
      </c>
      <c r="D15" s="124" t="s">
        <v>156</v>
      </c>
      <c r="E15" s="119">
        <v>105.96666666666665</v>
      </c>
      <c r="F15" s="119">
        <v>1.7706627271804911</v>
      </c>
      <c r="G15" s="119">
        <v>2.2807127998537298</v>
      </c>
      <c r="H15" s="119">
        <v>26.1304263</v>
      </c>
      <c r="I15" s="119">
        <v>0.0004366294925581645</v>
      </c>
      <c r="J15" s="119">
        <v>0.0005624032500287312</v>
      </c>
      <c r="K15" s="121" t="s">
        <v>83</v>
      </c>
    </row>
    <row r="16" ht="18" customHeight="1" x14ac:dyDescent="0.2">
      <c r="B16" s="122" t="s">
        <v>160</v>
      </c>
      <c r="C16" s="119">
        <v>5115.9497242385305</v>
      </c>
      <c r="D16" s="156" t="s">
        <v>156</v>
      </c>
      <c r="E16" s="119">
        <v>111.96053529464518</v>
      </c>
      <c r="F16" s="119">
        <v>4.465106165854724</v>
      </c>
      <c r="G16" s="119">
        <v>0.743722517122899</v>
      </c>
      <c r="H16" s="119">
        <v>572.7844696662382</v>
      </c>
      <c r="I16" s="119">
        <v>0.02284325865790024</v>
      </c>
      <c r="J16" s="119">
        <v>0.0038048470063848814</v>
      </c>
      <c r="K16" s="121" t="s">
        <v>83</v>
      </c>
    </row>
    <row r="17" ht="18" customHeight="1" x14ac:dyDescent="0.2">
      <c r="B17" s="157" t="s">
        <v>172</v>
      </c>
      <c r="C17" s="119">
        <v>9</v>
      </c>
      <c r="D17" s="119" t="s">
        <v>156</v>
      </c>
      <c r="E17" s="49"/>
      <c r="F17" s="49"/>
      <c r="G17" s="49"/>
      <c r="H17" s="119">
        <v>0.49731</v>
      </c>
      <c r="I17" s="119">
        <v>0.00000101023764</v>
      </c>
      <c r="J17" s="119">
        <v>0.00000105547729</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9</v>
      </c>
      <c r="D20" s="124" t="s">
        <v>156</v>
      </c>
      <c r="E20" s="119">
        <v>55.25666666666667</v>
      </c>
      <c r="F20" s="119">
        <v>0.11224862666666666</v>
      </c>
      <c r="G20" s="119">
        <v>0.11727525444444445</v>
      </c>
      <c r="H20" s="158">
        <v>0.49731</v>
      </c>
      <c r="I20" s="158">
        <v>0.00000101023764</v>
      </c>
      <c r="J20" s="158">
        <v>0.00000105547729</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v>27.9</v>
      </c>
      <c r="D24" s="124" t="s">
        <v>156</v>
      </c>
      <c r="E24" s="49"/>
      <c r="F24" s="49"/>
      <c r="G24" s="49"/>
      <c r="H24" s="119">
        <v>1.541661</v>
      </c>
      <c r="I24" s="119">
        <v>0.00000313173667</v>
      </c>
      <c r="J24" s="119">
        <v>0.0000032719796</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v>27.9</v>
      </c>
      <c r="D27" s="124" t="s">
        <v>156</v>
      </c>
      <c r="E27" s="119">
        <v>55.256666666666675</v>
      </c>
      <c r="F27" s="119">
        <v>0.11224862616487456</v>
      </c>
      <c r="G27" s="119">
        <v>0.11727525448028674</v>
      </c>
      <c r="H27" s="158">
        <v>1.541661</v>
      </c>
      <c r="I27" s="158">
        <v>0.00000313173667</v>
      </c>
      <c r="J27" s="158">
        <v>0.0000032719796</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2540.7</v>
      </c>
      <c r="D31" s="124" t="s">
        <v>156</v>
      </c>
      <c r="E31" s="49"/>
      <c r="F31" s="49"/>
      <c r="G31" s="49"/>
      <c r="H31" s="119">
        <v>139.62193085101498</v>
      </c>
      <c r="I31" s="119">
        <v>0.0004079731926436394</v>
      </c>
      <c r="J31" s="119">
        <v>0.00030925176537499724</v>
      </c>
      <c r="K31" s="121" t="s">
        <v>83</v>
      </c>
    </row>
    <row r="32" ht="18" customHeight="1" x14ac:dyDescent="0.2">
      <c r="B32" s="122" t="s">
        <v>154</v>
      </c>
      <c r="C32" s="158">
        <v>45.5</v>
      </c>
      <c r="D32" s="124" t="s">
        <v>156</v>
      </c>
      <c r="E32" s="119">
        <v>65.08006265966968</v>
      </c>
      <c r="F32" s="119">
        <v>0.9999999999999999</v>
      </c>
      <c r="G32" s="119">
        <v>0.09999999999999999</v>
      </c>
      <c r="H32" s="158">
        <v>2.96114285101497</v>
      </c>
      <c r="I32" s="158">
        <v>0.000045499999999999995</v>
      </c>
      <c r="J32" s="158">
        <v>0.00000455</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2473.2</v>
      </c>
      <c r="D34" s="124" t="s">
        <v>156</v>
      </c>
      <c r="E34" s="119">
        <v>55.25666666666667</v>
      </c>
      <c r="F34" s="119">
        <v>0.1122486261578681</v>
      </c>
      <c r="G34" s="119">
        <v>0.1172752546235635</v>
      </c>
      <c r="H34" s="158">
        <v>136.660788</v>
      </c>
      <c r="I34" s="158">
        <v>0.0002776133022136394</v>
      </c>
      <c r="J34" s="158">
        <v>0.00029004515973499726</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22</v>
      </c>
      <c r="D37" s="124" t="s">
        <v>156</v>
      </c>
      <c r="E37" s="119">
        <v>112</v>
      </c>
      <c r="F37" s="119">
        <v>3.857267746818182</v>
      </c>
      <c r="G37" s="119">
        <v>0.6662093472727273</v>
      </c>
      <c r="H37" s="158">
        <v>2.464</v>
      </c>
      <c r="I37" s="158">
        <v>0.00008485989043</v>
      </c>
      <c r="J37" s="158">
        <v>0.00001465660564</v>
      </c>
      <c r="K37" s="159" t="s">
        <v>83</v>
      </c>
    </row>
    <row r="38" ht="18" customHeight="1" x14ac:dyDescent="0.2">
      <c r="B38" s="157" t="s">
        <v>175</v>
      </c>
      <c r="C38" s="119">
        <v>890.3999999999997</v>
      </c>
      <c r="D38" s="124" t="s">
        <v>156</v>
      </c>
      <c r="E38" s="49"/>
      <c r="F38" s="49"/>
      <c r="G38" s="49"/>
      <c r="H38" s="119">
        <v>45.34896545646714</v>
      </c>
      <c r="I38" s="119">
        <v>0.0004669616095781625</v>
      </c>
      <c r="J38" s="119">
        <v>0.00016101728234749782</v>
      </c>
      <c r="K38" s="121" t="s">
        <v>83</v>
      </c>
    </row>
    <row r="39" ht="18" customHeight="1" x14ac:dyDescent="0.2">
      <c r="B39" s="122" t="s">
        <v>154</v>
      </c>
      <c r="C39" s="158">
        <v>42.3</v>
      </c>
      <c r="D39" s="124" t="s">
        <v>156</v>
      </c>
      <c r="E39" s="119">
        <v>73.932540342013</v>
      </c>
      <c r="F39" s="119">
        <v>1.351818997635934</v>
      </c>
      <c r="G39" s="119">
        <v>0.3651459834515367</v>
      </c>
      <c r="H39" s="158">
        <v>3.12734645646715</v>
      </c>
      <c r="I39" s="158">
        <v>0.0000571819436</v>
      </c>
      <c r="J39" s="158">
        <v>0.0000154456751</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764.0999999999998</v>
      </c>
      <c r="D41" s="124" t="s">
        <v>156</v>
      </c>
      <c r="E41" s="119">
        <v>55.25666666666667</v>
      </c>
      <c r="F41" s="119">
        <v>0.11224862615786811</v>
      </c>
      <c r="G41" s="119">
        <v>0.11727525462356352</v>
      </c>
      <c r="H41" s="158">
        <v>42.22161899999999</v>
      </c>
      <c r="I41" s="158">
        <v>0.00008576917524722699</v>
      </c>
      <c r="J41" s="158">
        <v>0.00008961002205786486</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84</v>
      </c>
      <c r="D44" s="119" t="s">
        <v>156</v>
      </c>
      <c r="E44" s="119">
        <v>112</v>
      </c>
      <c r="F44" s="119">
        <v>3.8572677467968512</v>
      </c>
      <c r="G44" s="119">
        <v>0.6662093474956303</v>
      </c>
      <c r="H44" s="158">
        <v>9.408</v>
      </c>
      <c r="I44" s="158">
        <v>0.0003240104907309355</v>
      </c>
      <c r="J44" s="158">
        <v>0.000055961585189632945</v>
      </c>
      <c r="K44" s="159" t="s">
        <v>83</v>
      </c>
    </row>
    <row r="45" ht="18" customHeight="1" x14ac:dyDescent="0.2">
      <c r="B45" s="157" t="s">
        <v>176</v>
      </c>
      <c r="C45" s="119">
        <v>2034.533</v>
      </c>
      <c r="D45" s="119" t="s">
        <v>156</v>
      </c>
      <c r="E45" s="49"/>
      <c r="F45" s="49"/>
      <c r="G45" s="49"/>
      <c r="H45" s="119">
        <v>133.0689699231935</v>
      </c>
      <c r="I45" s="119">
        <v>0.0013957406985999285</v>
      </c>
      <c r="J45" s="119">
        <v>0.000497769644039636</v>
      </c>
      <c r="K45" s="121" t="s">
        <v>83</v>
      </c>
    </row>
    <row r="46" ht="18" customHeight="1" x14ac:dyDescent="0.2">
      <c r="B46" s="122" t="s">
        <v>154</v>
      </c>
      <c r="C46" s="158">
        <v>1047.8</v>
      </c>
      <c r="D46" s="119" t="s">
        <v>156</v>
      </c>
      <c r="E46" s="119">
        <v>76.52415762218632</v>
      </c>
      <c r="F46" s="119">
        <v>1.0760872803910242</v>
      </c>
      <c r="G46" s="119">
        <v>0.3258561839955161</v>
      </c>
      <c r="H46" s="158">
        <v>80.18201235652683</v>
      </c>
      <c r="I46" s="158">
        <v>0.0011275242523937153</v>
      </c>
      <c r="J46" s="158">
        <v>0.00034143210959050173</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939.5999999999998</v>
      </c>
      <c r="D48" s="119" t="s">
        <v>156</v>
      </c>
      <c r="E48" s="119">
        <v>55.25666666666667</v>
      </c>
      <c r="F48" s="119">
        <v>0.1122486261578681</v>
      </c>
      <c r="G48" s="119">
        <v>0.11727525462356353</v>
      </c>
      <c r="H48" s="158">
        <v>51.91916399999999</v>
      </c>
      <c r="I48" s="158">
        <v>0.00010546880913793283</v>
      </c>
      <c r="J48" s="158">
        <v>0.00011019182924430026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v>9.133</v>
      </c>
      <c r="D50" s="119" t="s">
        <v>156</v>
      </c>
      <c r="E50" s="119">
        <v>105.96666666666704</v>
      </c>
      <c r="F50" s="119">
        <v>1.7706627274718056</v>
      </c>
      <c r="G50" s="119">
        <v>2.280712799737217</v>
      </c>
      <c r="H50" s="158">
        <v>0.96779356666667</v>
      </c>
      <c r="I50" s="158">
        <v>0.00001617146269</v>
      </c>
      <c r="J50" s="158">
        <v>0.00002082975</v>
      </c>
      <c r="K50" s="159" t="s">
        <v>83</v>
      </c>
    </row>
    <row r="51" ht="18" customHeight="1" x14ac:dyDescent="0.2">
      <c r="B51" s="122" t="s">
        <v>160</v>
      </c>
      <c r="C51" s="158">
        <v>38</v>
      </c>
      <c r="D51" s="119" t="s">
        <v>156</v>
      </c>
      <c r="E51" s="119">
        <v>112</v>
      </c>
      <c r="F51" s="119">
        <v>3.8572677467968512</v>
      </c>
      <c r="G51" s="119">
        <v>0.6662093474956302</v>
      </c>
      <c r="H51" s="158">
        <v>4.256</v>
      </c>
      <c r="I51" s="158">
        <v>0.00014657617437828033</v>
      </c>
      <c r="J51" s="158">
        <v>0.00002531595520483395</v>
      </c>
      <c r="K51" s="159" t="s">
        <v>83</v>
      </c>
    </row>
    <row r="52" ht="18" customHeight="1" x14ac:dyDescent="0.2">
      <c r="B52" s="157" t="s">
        <v>177</v>
      </c>
      <c r="C52" s="160">
        <v>4243.523799227491</v>
      </c>
      <c r="D52" s="119" t="s">
        <v>156</v>
      </c>
      <c r="E52" s="49"/>
      <c r="F52" s="49"/>
      <c r="G52" s="49"/>
      <c r="H52" s="119">
        <v>362.63571884726895</v>
      </c>
      <c r="I52" s="119">
        <v>0.04910219997402584</v>
      </c>
      <c r="J52" s="119">
        <v>0.007331810943938207</v>
      </c>
      <c r="K52" s="121" t="s">
        <v>83</v>
      </c>
    </row>
    <row r="53" ht="18" customHeight="1" x14ac:dyDescent="0.2">
      <c r="B53" s="122" t="s">
        <v>154</v>
      </c>
      <c r="C53" s="161">
        <v>248.6</v>
      </c>
      <c r="D53" s="119" t="s">
        <v>156</v>
      </c>
      <c r="E53" s="119">
        <v>74.57508027223929</v>
      </c>
      <c r="F53" s="119">
        <v>2.4705752090403337</v>
      </c>
      <c r="G53" s="119">
        <v>0.5245607500788508</v>
      </c>
      <c r="H53" s="161">
        <v>18.53936495567869</v>
      </c>
      <c r="I53" s="161">
        <v>0.000614184996967427</v>
      </c>
      <c r="J53" s="161">
        <v>0.00013040580246960232</v>
      </c>
      <c r="K53" s="162" t="s">
        <v>83</v>
      </c>
    </row>
    <row r="54" ht="18" customHeight="1" x14ac:dyDescent="0.2">
      <c r="B54" s="122" t="s">
        <v>155</v>
      </c>
      <c r="C54" s="158">
        <v>1992.5772665356767</v>
      </c>
      <c r="D54" s="119" t="s">
        <v>156</v>
      </c>
      <c r="E54" s="119">
        <v>105.61455504602698</v>
      </c>
      <c r="F54" s="119">
        <v>9.999999999999998</v>
      </c>
      <c r="G54" s="119">
        <v>1.412265722594784</v>
      </c>
      <c r="H54" s="158">
        <v>210.4451613999942</v>
      </c>
      <c r="I54" s="158">
        <v>0.019925772665356764</v>
      </c>
      <c r="J54" s="158">
        <v>0.0028140485731499468</v>
      </c>
      <c r="K54" s="159" t="s">
        <v>83</v>
      </c>
    </row>
    <row r="55" ht="18" customHeight="1" x14ac:dyDescent="0.2">
      <c r="B55" s="122" t="s">
        <v>157</v>
      </c>
      <c r="C55" s="158">
        <v>827.9999999999999</v>
      </c>
      <c r="D55" s="119" t="s">
        <v>156</v>
      </c>
      <c r="E55" s="119">
        <v>55.25666666666667</v>
      </c>
      <c r="F55" s="119">
        <v>0.0424254843950038</v>
      </c>
      <c r="G55" s="119">
        <v>0.11863398251530449</v>
      </c>
      <c r="H55" s="158">
        <v>45.75252</v>
      </c>
      <c r="I55" s="158">
        <v>0.00003512830107906314</v>
      </c>
      <c r="J55" s="158">
        <v>0.00009822893752267211</v>
      </c>
      <c r="K55" s="159" t="s">
        <v>83</v>
      </c>
    </row>
    <row r="56" ht="18" customHeight="1" x14ac:dyDescent="0.2">
      <c r="B56" s="122" t="s">
        <v>158</v>
      </c>
      <c r="C56" s="158">
        <v>817.9388084532837</v>
      </c>
      <c r="D56" s="119" t="s">
        <v>156</v>
      </c>
      <c r="E56" s="119">
        <v>76.7001627871113</v>
      </c>
      <c r="F56" s="119">
        <v>30</v>
      </c>
      <c r="G56" s="119">
        <v>4</v>
      </c>
      <c r="H56" s="158">
        <v>62.73603975826271</v>
      </c>
      <c r="I56" s="158">
        <v>0.02453816425359851</v>
      </c>
      <c r="J56" s="158">
        <v>0.003271755233813135</v>
      </c>
      <c r="K56" s="159" t="s">
        <v>83</v>
      </c>
    </row>
    <row r="57" ht="18" customHeight="1" x14ac:dyDescent="0.2">
      <c r="B57" s="122" t="s">
        <v>159</v>
      </c>
      <c r="C57" s="158">
        <v>237.458</v>
      </c>
      <c r="D57" s="119" t="s">
        <v>156</v>
      </c>
      <c r="E57" s="119">
        <v>105.96666666666664</v>
      </c>
      <c r="F57" s="119">
        <v>1.7706627271692867</v>
      </c>
      <c r="G57" s="119">
        <v>2.280712799858211</v>
      </c>
      <c r="H57" s="158">
        <v>25.16263273333333</v>
      </c>
      <c r="I57" s="158">
        <v>0.0004204580298681645</v>
      </c>
      <c r="J57" s="158">
        <v>0.0005415735000287311</v>
      </c>
      <c r="K57" s="159" t="s">
        <v>83</v>
      </c>
    </row>
    <row r="58" ht="18" customHeight="1" x14ac:dyDescent="0.2">
      <c r="B58" s="122" t="s">
        <v>160</v>
      </c>
      <c r="C58" s="163">
        <v>118.94972423853014</v>
      </c>
      <c r="D58" s="119" t="s">
        <v>156</v>
      </c>
      <c r="E58" s="164">
        <v>110.30264887313075</v>
      </c>
      <c r="F58" s="164">
        <v>30</v>
      </c>
      <c r="G58" s="164">
        <v>4</v>
      </c>
      <c r="H58" s="163">
        <v>13.12046966623832</v>
      </c>
      <c r="I58" s="163">
        <v>0.003568491727155904</v>
      </c>
      <c r="J58" s="163">
        <v>0.00047579889695412056</v>
      </c>
      <c r="K58" s="165" t="s">
        <v>83</v>
      </c>
    </row>
    <row r="59" ht="18" customHeight="1" x14ac:dyDescent="0.2">
      <c r="B59" s="157" t="s">
        <v>178</v>
      </c>
      <c r="C59" s="160">
        <v>9179.278132914355</v>
      </c>
      <c r="D59" s="119" t="s">
        <v>156</v>
      </c>
      <c r="E59" s="166"/>
      <c r="F59" s="166"/>
      <c r="G59" s="166"/>
      <c r="H59" s="119">
        <v>293.1266327433666</v>
      </c>
      <c r="I59" s="119">
        <v>0.02191398441659965</v>
      </c>
      <c r="J59" s="119">
        <v>0.004292323787124262</v>
      </c>
      <c r="K59" s="121" t="s">
        <v>83</v>
      </c>
    </row>
    <row r="60" ht="18" customHeight="1" x14ac:dyDescent="0.2">
      <c r="B60" s="122" t="s">
        <v>154</v>
      </c>
      <c r="C60" s="160">
        <v>2504.9541329143544</v>
      </c>
      <c r="D60" s="119" t="s">
        <v>156</v>
      </c>
      <c r="E60" s="119">
        <v>75.08828418249928</v>
      </c>
      <c r="F60" s="119">
        <v>0.7649544533354803</v>
      </c>
      <c r="G60" s="119">
        <v>0.2776164585197888</v>
      </c>
      <c r="H60" s="119">
        <v>188.0927077963991</v>
      </c>
      <c r="I60" s="119">
        <v>0.001916175819373952</v>
      </c>
      <c r="J60" s="119">
        <v>0.0006954164951341914</v>
      </c>
      <c r="K60" s="121" t="s">
        <v>83</v>
      </c>
    </row>
    <row r="61" ht="18" customHeight="1" x14ac:dyDescent="0.2">
      <c r="B61" s="122" t="s">
        <v>155</v>
      </c>
      <c r="C61" s="160">
        <v>108.624</v>
      </c>
      <c r="D61" s="119" t="s">
        <v>156</v>
      </c>
      <c r="E61" s="119">
        <v>95.70474247834248</v>
      </c>
      <c r="F61" s="119">
        <v>10</v>
      </c>
      <c r="G61" s="119">
        <v>1.4999999999999998</v>
      </c>
      <c r="H61" s="119">
        <v>10.395831946967473</v>
      </c>
      <c r="I61" s="119">
        <v>0.00108624</v>
      </c>
      <c r="J61" s="119">
        <v>0.00016293599999999997</v>
      </c>
      <c r="K61" s="121" t="s">
        <v>83</v>
      </c>
    </row>
    <row r="62" ht="18" customHeight="1" x14ac:dyDescent="0.2">
      <c r="B62" s="122" t="s">
        <v>157</v>
      </c>
      <c r="C62" s="160">
        <v>1712.6999999999998</v>
      </c>
      <c r="D62" s="119" t="s">
        <v>156</v>
      </c>
      <c r="E62" s="119">
        <v>55.25666666666667</v>
      </c>
      <c r="F62" s="119">
        <v>0.1122486261578681</v>
      </c>
      <c r="G62" s="119">
        <v>0.11727525462356353</v>
      </c>
      <c r="H62" s="119">
        <v>94.638093</v>
      </c>
      <c r="I62" s="119">
        <v>0.00019224822202058066</v>
      </c>
      <c r="J62" s="119">
        <v>0.00020085732859377722</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4853</v>
      </c>
      <c r="D65" s="119" t="s">
        <v>156</v>
      </c>
      <c r="E65" s="119">
        <v>112</v>
      </c>
      <c r="F65" s="119">
        <v>3.8572677467968512</v>
      </c>
      <c r="G65" s="119">
        <v>0.6662093474956303</v>
      </c>
      <c r="H65" s="119">
        <v>543.536</v>
      </c>
      <c r="I65" s="119">
        <v>0.018719320375205118</v>
      </c>
      <c r="J65" s="119">
        <v>0.003233113963396294</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29183.599600397964</v>
      </c>
      <c r="D10" s="119" t="s">
        <v>153</v>
      </c>
      <c r="E10" s="49"/>
      <c r="F10" s="49"/>
      <c r="G10" s="49"/>
      <c r="H10" s="120">
        <v>2127.126286970034</v>
      </c>
      <c r="I10" s="120">
        <v>0.3834565710959802</v>
      </c>
      <c r="J10" s="171">
        <v>0.11873612618488896</v>
      </c>
    </row>
    <row r="11" ht="18" customHeight="1" x14ac:dyDescent="0.2">
      <c r="B11" s="122" t="s">
        <v>154</v>
      </c>
      <c r="C11" s="119">
        <v>29183.599600397964</v>
      </c>
      <c r="D11" s="124" t="s">
        <v>153</v>
      </c>
      <c r="E11" s="119">
        <v>72.88772859058234</v>
      </c>
      <c r="F11" s="119">
        <v>13.13945422588484</v>
      </c>
      <c r="G11" s="119">
        <v>4.068590845910243</v>
      </c>
      <c r="H11" s="119">
        <v>2127.126286970034</v>
      </c>
      <c r="I11" s="119">
        <v>0.3834565710959802</v>
      </c>
      <c r="J11" s="172">
        <v>0.11873612618488896</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63.76019099427697</v>
      </c>
      <c r="D16" s="124" t="s">
        <v>153</v>
      </c>
      <c r="E16" s="49"/>
      <c r="F16" s="49"/>
      <c r="G16" s="49"/>
      <c r="H16" s="119">
        <v>4.50418333459939</v>
      </c>
      <c r="I16" s="119">
        <v>0.0000587236165</v>
      </c>
      <c r="J16" s="172">
        <v>0.00012752038199</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63.76019099427697</v>
      </c>
      <c r="D18" s="124" t="s">
        <v>156</v>
      </c>
      <c r="E18" s="119">
        <v>70.64256339827588</v>
      </c>
      <c r="F18" s="119">
        <v>0.9210075375287217</v>
      </c>
      <c r="G18" s="119">
        <v>2.0000000000226796</v>
      </c>
      <c r="H18" s="158">
        <v>4.50418333459939</v>
      </c>
      <c r="I18" s="158">
        <v>0.0000587236165</v>
      </c>
      <c r="J18" s="176">
        <v>0.00012752038199</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26038.140915701395</v>
      </c>
      <c r="D20" s="124" t="s">
        <v>156</v>
      </c>
      <c r="E20" s="49"/>
      <c r="F20" s="49"/>
      <c r="G20" s="49"/>
      <c r="H20" s="119">
        <v>1897.1921496207042</v>
      </c>
      <c r="I20" s="119">
        <v>0.3697486177052124</v>
      </c>
      <c r="J20" s="172">
        <v>0.06745355912103913</v>
      </c>
    </row>
    <row r="21" ht="18" customHeight="1" x14ac:dyDescent="0.2">
      <c r="B21" s="122" t="s">
        <v>190</v>
      </c>
      <c r="C21" s="119">
        <v>12249.378924199997</v>
      </c>
      <c r="D21" s="124" t="s">
        <v>156</v>
      </c>
      <c r="E21" s="119">
        <v>72.56667320730047</v>
      </c>
      <c r="F21" s="119">
        <v>23.091568404591627</v>
      </c>
      <c r="G21" s="119">
        <v>3.646735685990536</v>
      </c>
      <c r="H21" s="119">
        <v>888.8966773848149</v>
      </c>
      <c r="I21" s="119">
        <v>0.28285737134192723</v>
      </c>
      <c r="J21" s="172">
        <v>0.04467024725410049</v>
      </c>
    </row>
    <row r="22" ht="18" customHeight="1" x14ac:dyDescent="0.2">
      <c r="B22" s="122" t="s">
        <v>191</v>
      </c>
      <c r="C22" s="119">
        <v>13736.436991501396</v>
      </c>
      <c r="D22" s="124" t="s">
        <v>156</v>
      </c>
      <c r="E22" s="119">
        <v>73.15508079561957</v>
      </c>
      <c r="F22" s="119">
        <v>6.257343297371996</v>
      </c>
      <c r="G22" s="119">
        <v>1.6459954507294772</v>
      </c>
      <c r="H22" s="119">
        <v>1004.8901579572221</v>
      </c>
      <c r="I22" s="119">
        <v>0.085953601938544</v>
      </c>
      <c r="J22" s="172">
        <v>0.022610112797243405</v>
      </c>
    </row>
    <row r="23" ht="18" customHeight="1" x14ac:dyDescent="0.2">
      <c r="B23" s="122" t="s">
        <v>192</v>
      </c>
      <c r="C23" s="119">
        <v>52.325</v>
      </c>
      <c r="D23" s="124" t="s">
        <v>156</v>
      </c>
      <c r="E23" s="119">
        <v>65.08006265966968</v>
      </c>
      <c r="F23" s="119">
        <v>17.91962589089657</v>
      </c>
      <c r="G23" s="119">
        <v>3.3100634437695735</v>
      </c>
      <c r="H23" s="119">
        <v>3.405314278667216</v>
      </c>
      <c r="I23" s="119">
        <v>0.000937644424741163</v>
      </c>
      <c r="J23" s="172">
        <v>0.00017319906969524295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14518.593111675056</v>
      </c>
      <c r="D28" s="124" t="s">
        <v>156</v>
      </c>
      <c r="E28" s="49"/>
      <c r="F28" s="49"/>
      <c r="G28" s="49"/>
      <c r="H28" s="119">
        <v>1055.1434977265299</v>
      </c>
      <c r="I28" s="119">
        <v>0.27557105873088394</v>
      </c>
      <c r="J28" s="172">
        <v>0.04488373366953068</v>
      </c>
    </row>
    <row r="29" ht="18" customHeight="1" x14ac:dyDescent="0.2">
      <c r="B29" s="122" t="s">
        <v>190</v>
      </c>
      <c r="C29" s="158">
        <v>11119.552505282472</v>
      </c>
      <c r="D29" s="124" t="s">
        <v>156</v>
      </c>
      <c r="E29" s="119">
        <v>72.56667320730047</v>
      </c>
      <c r="F29" s="119">
        <v>23.465349649536947</v>
      </c>
      <c r="G29" s="119">
        <v>3.6221764064465436</v>
      </c>
      <c r="H29" s="158">
        <v>806.9089328622523</v>
      </c>
      <c r="I29" s="158">
        <v>0.26092418748283774</v>
      </c>
      <c r="J29" s="176">
        <v>0.040276980734877725</v>
      </c>
    </row>
    <row r="30" ht="18" customHeight="1" x14ac:dyDescent="0.2">
      <c r="B30" s="122" t="s">
        <v>191</v>
      </c>
      <c r="C30" s="158">
        <v>3346.715606392583</v>
      </c>
      <c r="D30" s="124" t="s">
        <v>156</v>
      </c>
      <c r="E30" s="119">
        <v>73.15508079561957</v>
      </c>
      <c r="F30" s="119">
        <v>4.0963226146610685</v>
      </c>
      <c r="G30" s="119">
        <v>1.3247477187751353</v>
      </c>
      <c r="H30" s="158">
        <v>244.82925058561037</v>
      </c>
      <c r="I30" s="158">
        <v>0.013709226823305071</v>
      </c>
      <c r="J30" s="176">
        <v>0.004433553864957718</v>
      </c>
    </row>
    <row r="31" ht="18" customHeight="1" x14ac:dyDescent="0.2">
      <c r="B31" s="122" t="s">
        <v>192</v>
      </c>
      <c r="C31" s="158">
        <v>52.325</v>
      </c>
      <c r="D31" s="124" t="s">
        <v>156</v>
      </c>
      <c r="E31" s="119">
        <v>65.08006265966968</v>
      </c>
      <c r="F31" s="119">
        <v>17.91962589089657</v>
      </c>
      <c r="G31" s="119">
        <v>3.3100634437695735</v>
      </c>
      <c r="H31" s="158">
        <v>3.405314278667216</v>
      </c>
      <c r="I31" s="158">
        <v>0.000937644424741163</v>
      </c>
      <c r="J31" s="176">
        <v>0.00017319906969524295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3244.748146631183</v>
      </c>
      <c r="D36" s="124" t="s">
        <v>156</v>
      </c>
      <c r="E36" s="49"/>
      <c r="F36" s="49"/>
      <c r="G36" s="49"/>
      <c r="H36" s="119">
        <v>236.83319195303213</v>
      </c>
      <c r="I36" s="119">
        <v>0.02007975734698622</v>
      </c>
      <c r="J36" s="172">
        <v>0.007099096750497182</v>
      </c>
    </row>
    <row r="37" ht="18" customHeight="1" x14ac:dyDescent="0.2">
      <c r="B37" s="122" t="s">
        <v>190</v>
      </c>
      <c r="C37" s="158">
        <v>911.9883663326857</v>
      </c>
      <c r="D37" s="124" t="s">
        <v>156</v>
      </c>
      <c r="E37" s="119">
        <v>72.56667320730047</v>
      </c>
      <c r="F37" s="119">
        <v>15.430498429133294</v>
      </c>
      <c r="G37" s="119">
        <v>4.589897339240505</v>
      </c>
      <c r="H37" s="158">
        <v>66.17996174852382</v>
      </c>
      <c r="I37" s="158">
        <v>0.014072435054084346</v>
      </c>
      <c r="J37" s="176">
        <v>0.004185932976048689</v>
      </c>
    </row>
    <row r="38" ht="18" customHeight="1" x14ac:dyDescent="0.2">
      <c r="B38" s="122" t="s">
        <v>191</v>
      </c>
      <c r="C38" s="158">
        <v>2332.759780298497</v>
      </c>
      <c r="D38" s="124" t="s">
        <v>156</v>
      </c>
      <c r="E38" s="119">
        <v>73.15508079561957</v>
      </c>
      <c r="F38" s="119">
        <v>2.5751997027885944</v>
      </c>
      <c r="G38" s="119">
        <v>1.2488057274700304</v>
      </c>
      <c r="H38" s="158">
        <v>170.6532302045083</v>
      </c>
      <c r="I38" s="158">
        <v>0.006007322292901875</v>
      </c>
      <c r="J38" s="176">
        <v>0.002913163774448493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8234.893336525003</v>
      </c>
      <c r="D44" s="124" t="s">
        <v>156</v>
      </c>
      <c r="E44" s="49"/>
      <c r="F44" s="49"/>
      <c r="G44" s="49"/>
      <c r="H44" s="119">
        <v>602.3195909956522</v>
      </c>
      <c r="I44" s="119">
        <v>0.06930904538475187</v>
      </c>
      <c r="J44" s="172">
        <v>0.01542284113858537</v>
      </c>
    </row>
    <row r="45" ht="18" customHeight="1" x14ac:dyDescent="0.2">
      <c r="B45" s="122" t="s">
        <v>190</v>
      </c>
      <c r="C45" s="158">
        <v>177.93173171468766</v>
      </c>
      <c r="D45" s="124" t="s">
        <v>156</v>
      </c>
      <c r="E45" s="119">
        <v>72.56667320730047</v>
      </c>
      <c r="F45" s="119">
        <v>17.265006824868866</v>
      </c>
      <c r="G45" s="119">
        <v>0.8961076206679343</v>
      </c>
      <c r="H45" s="158">
        <v>12.911913828548801</v>
      </c>
      <c r="I45" s="158">
        <v>0.0030719925624148187</v>
      </c>
      <c r="J45" s="176">
        <v>0.00015944598074817397</v>
      </c>
    </row>
    <row r="46" ht="18" customHeight="1" x14ac:dyDescent="0.2">
      <c r="B46" s="122" t="s">
        <v>191</v>
      </c>
      <c r="C46" s="158">
        <v>8056.961604810316</v>
      </c>
      <c r="D46" s="124" t="s">
        <v>156</v>
      </c>
      <c r="E46" s="119">
        <v>73.15508079561957</v>
      </c>
      <c r="F46" s="119">
        <v>8.221095751876362</v>
      </c>
      <c r="G46" s="119">
        <v>1.8944356329964838</v>
      </c>
      <c r="H46" s="158">
        <v>589.4076771671034</v>
      </c>
      <c r="I46" s="158">
        <v>0.06623705282233705</v>
      </c>
      <c r="J46" s="176">
        <v>0.015263395157837195</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39.9063208701514</v>
      </c>
      <c r="D52" s="124" t="s">
        <v>156</v>
      </c>
      <c r="E52" s="49"/>
      <c r="F52" s="49"/>
      <c r="G52" s="49"/>
      <c r="H52" s="119">
        <v>2.895868945489951</v>
      </c>
      <c r="I52" s="119">
        <v>0.004788756242590344</v>
      </c>
      <c r="J52" s="172">
        <v>0.00004788756242590344</v>
      </c>
    </row>
    <row r="53" ht="18" customHeight="1" x14ac:dyDescent="0.2">
      <c r="B53" s="122" t="s">
        <v>190</v>
      </c>
      <c r="C53" s="158">
        <v>39.9063208701514</v>
      </c>
      <c r="D53" s="124" t="s">
        <v>156</v>
      </c>
      <c r="E53" s="119">
        <v>72.56667320730047</v>
      </c>
      <c r="F53" s="119">
        <v>119.99994332156476</v>
      </c>
      <c r="G53" s="119">
        <v>1.1999994332156474</v>
      </c>
      <c r="H53" s="158">
        <v>2.895868945489951</v>
      </c>
      <c r="I53" s="158">
        <v>0.004788756242590344</v>
      </c>
      <c r="J53" s="176">
        <v>0.00004788756242590344</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1649.7</v>
      </c>
      <c r="D61" s="124" t="s">
        <v>156</v>
      </c>
      <c r="E61" s="49"/>
      <c r="F61" s="49"/>
      <c r="G61" s="49"/>
      <c r="H61" s="119">
        <v>120.68393678853363</v>
      </c>
      <c r="I61" s="119">
        <v>0.006846255000000001</v>
      </c>
      <c r="J61" s="172">
        <v>0.04718142</v>
      </c>
    </row>
    <row r="62" ht="18" customHeight="1" x14ac:dyDescent="0.2">
      <c r="B62" s="122" t="s">
        <v>154</v>
      </c>
      <c r="C62" s="158">
        <v>1649.7</v>
      </c>
      <c r="D62" s="124" t="s">
        <v>156</v>
      </c>
      <c r="E62" s="119">
        <v>73.15508079561958</v>
      </c>
      <c r="F62" s="119">
        <v>4.15</v>
      </c>
      <c r="G62" s="119">
        <v>28.599999999999998</v>
      </c>
      <c r="H62" s="158">
        <v>120.68393678853363</v>
      </c>
      <c r="I62" s="158">
        <v>0.006846255000000001</v>
      </c>
      <c r="J62" s="176">
        <v>0.04718142</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338.4</v>
      </c>
      <c r="D67" s="124" t="s">
        <v>156</v>
      </c>
      <c r="E67" s="49"/>
      <c r="F67" s="49"/>
      <c r="G67" s="49"/>
      <c r="H67" s="119">
        <v>24.755679341237663</v>
      </c>
      <c r="I67" s="119">
        <v>0.0023687999999999995</v>
      </c>
      <c r="J67" s="172">
        <v>0.0006768</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338.4</v>
      </c>
      <c r="D69" s="124" t="s">
        <v>156</v>
      </c>
      <c r="E69" s="119">
        <v>73.15508079561957</v>
      </c>
      <c r="F69" s="119">
        <v>6.999999999999998</v>
      </c>
      <c r="G69" s="119">
        <v>2</v>
      </c>
      <c r="H69" s="158">
        <v>24.755679341237663</v>
      </c>
      <c r="I69" s="158">
        <v>0.0023687999999999995</v>
      </c>
      <c r="J69" s="176">
        <v>0.0006768</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1093.598493702291</v>
      </c>
      <c r="D75" s="124" t="s">
        <v>156</v>
      </c>
      <c r="E75" s="49"/>
      <c r="F75" s="49"/>
      <c r="G75" s="49"/>
      <c r="H75" s="119">
        <v>79.99033788495917</v>
      </c>
      <c r="I75" s="119">
        <v>0.0044341747742677965</v>
      </c>
      <c r="J75" s="172">
        <v>0.003296826681859816</v>
      </c>
    </row>
    <row r="76" ht="18" customHeight="1" x14ac:dyDescent="0.2">
      <c r="B76" s="122" t="s">
        <v>154</v>
      </c>
      <c r="C76" s="119">
        <v>1093.598493702291</v>
      </c>
      <c r="D76" s="124" t="s">
        <v>156</v>
      </c>
      <c r="E76" s="124">
        <v>73.14415514066613</v>
      </c>
      <c r="F76" s="124">
        <v>4.054664303035247</v>
      </c>
      <c r="G76" s="124">
        <v>3.01465912841437</v>
      </c>
      <c r="H76" s="119">
        <v>79.99033788495917</v>
      </c>
      <c r="I76" s="119">
        <v>0.0044341747742677965</v>
      </c>
      <c r="J76" s="172">
        <v>0.003296826681859816</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1093.598493702291</v>
      </c>
      <c r="D87" s="124" t="s">
        <v>156</v>
      </c>
      <c r="E87" s="49"/>
      <c r="F87" s="49"/>
      <c r="G87" s="49"/>
      <c r="H87" s="180">
        <v>79.99033788495917</v>
      </c>
      <c r="I87" s="180">
        <v>0.0044341747742677965</v>
      </c>
      <c r="J87" s="181">
        <v>0.003296826681859816</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25311.675373383354</v>
      </c>
      <c r="D10" s="183" t="s">
        <v>156</v>
      </c>
      <c r="E10" s="184"/>
      <c r="F10" s="184"/>
      <c r="G10" s="184"/>
      <c r="H10" s="183">
        <v>693.4208844186765</v>
      </c>
      <c r="I10" s="183">
        <v>1.0439707195871726</v>
      </c>
      <c r="J10" s="185">
        <v>0.023384947123673987</v>
      </c>
      <c r="K10" s="186" t="s">
        <v>83</v>
      </c>
    </row>
    <row r="11" ht="18" customHeight="1" x14ac:dyDescent="0.2">
      <c r="B11" s="122" t="s">
        <v>154</v>
      </c>
      <c r="C11" s="119">
        <v>4351.747373383355</v>
      </c>
      <c r="D11" s="119" t="s">
        <v>156</v>
      </c>
      <c r="E11" s="119">
        <v>74.1218040371094</v>
      </c>
      <c r="F11" s="119">
        <v>7.109864884259809</v>
      </c>
      <c r="G11" s="119">
        <v>0.4645977643453827</v>
      </c>
      <c r="H11" s="119">
        <v>322.55936602892655</v>
      </c>
      <c r="I11" s="119">
        <v>0.030940335835188175</v>
      </c>
      <c r="J11" s="119">
        <v>0.002021812100669798</v>
      </c>
      <c r="K11" s="172" t="s">
        <v>83</v>
      </c>
    </row>
    <row r="12" ht="18" customHeight="1" x14ac:dyDescent="0.2">
      <c r="B12" s="122" t="s">
        <v>155</v>
      </c>
      <c r="C12" s="119">
        <v>1113.396</v>
      </c>
      <c r="D12" s="119" t="s">
        <v>156</v>
      </c>
      <c r="E12" s="119">
        <v>95.7047424783425</v>
      </c>
      <c r="F12" s="119">
        <v>243.41463414634143</v>
      </c>
      <c r="G12" s="119">
        <v>1.5</v>
      </c>
      <c r="H12" s="119">
        <v>106.55727745641661</v>
      </c>
      <c r="I12" s="119">
        <v>0.27101687999999996</v>
      </c>
      <c r="J12" s="119">
        <v>0.001670094</v>
      </c>
      <c r="K12" s="172" t="s">
        <v>83</v>
      </c>
    </row>
    <row r="13" ht="18" customHeight="1" x14ac:dyDescent="0.2">
      <c r="B13" s="122" t="s">
        <v>157</v>
      </c>
      <c r="C13" s="119">
        <v>4320</v>
      </c>
      <c r="D13" s="119" t="s">
        <v>156</v>
      </c>
      <c r="E13" s="119">
        <v>55.25666666666666</v>
      </c>
      <c r="F13" s="119">
        <v>2.8079415607345086</v>
      </c>
      <c r="G13" s="119">
        <v>0.10851404777496153</v>
      </c>
      <c r="H13" s="119">
        <v>238.7088</v>
      </c>
      <c r="I13" s="119">
        <v>0.012130307542373077</v>
      </c>
      <c r="J13" s="119">
        <v>0.0004687806863878338</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260.53200000000004</v>
      </c>
      <c r="D15" s="119" t="s">
        <v>156</v>
      </c>
      <c r="E15" s="119">
        <v>98.24298333154212</v>
      </c>
      <c r="F15" s="119">
        <v>251.05782892350265</v>
      </c>
      <c r="G15" s="119">
        <v>1.5516770164485263</v>
      </c>
      <c r="H15" s="119">
        <v>25.595440933333336</v>
      </c>
      <c r="I15" s="119">
        <v>0.065408598285098</v>
      </c>
      <c r="J15" s="119">
        <v>0.0004042615164493675</v>
      </c>
      <c r="K15" s="172" t="s">
        <v>83</v>
      </c>
    </row>
    <row r="16" ht="18" customHeight="1" x14ac:dyDescent="0.2">
      <c r="B16" s="122" t="s">
        <v>215</v>
      </c>
      <c r="C16" s="119">
        <v>15266</v>
      </c>
      <c r="D16" s="119" t="s">
        <v>156</v>
      </c>
      <c r="E16" s="119">
        <v>112.00000000000001</v>
      </c>
      <c r="F16" s="119">
        <v>43.52643769975851</v>
      </c>
      <c r="G16" s="119">
        <v>1.232804848694287</v>
      </c>
      <c r="H16" s="119">
        <v>1709.7920000000001</v>
      </c>
      <c r="I16" s="119">
        <v>0.6644745979245134</v>
      </c>
      <c r="J16" s="119">
        <v>0.018819998820166987</v>
      </c>
      <c r="K16" s="172" t="s">
        <v>83</v>
      </c>
    </row>
    <row r="17" ht="18" customHeight="1" x14ac:dyDescent="0.2">
      <c r="B17" s="157" t="s">
        <v>216</v>
      </c>
      <c r="C17" s="125">
        <v>5398.240181565155</v>
      </c>
      <c r="D17" s="125" t="s">
        <v>156</v>
      </c>
      <c r="E17" s="49"/>
      <c r="F17" s="49"/>
      <c r="G17" s="49"/>
      <c r="H17" s="125">
        <v>284.42962220083433</v>
      </c>
      <c r="I17" s="125">
        <v>0.11670215006219399</v>
      </c>
      <c r="J17" s="187">
        <v>0.002778745328847396</v>
      </c>
      <c r="K17" s="172" t="s">
        <v>83</v>
      </c>
    </row>
    <row r="18" ht="18" customHeight="1" x14ac:dyDescent="0.2">
      <c r="B18" s="122" t="s">
        <v>154</v>
      </c>
      <c r="C18" s="119">
        <v>1640.893181565154</v>
      </c>
      <c r="D18" s="119" t="s">
        <v>156</v>
      </c>
      <c r="E18" s="119">
        <v>75.42558690841372</v>
      </c>
      <c r="F18" s="119">
        <v>4.00803470753074</v>
      </c>
      <c r="G18" s="119">
        <v>0.3441295085150938</v>
      </c>
      <c r="H18" s="119">
        <v>123.76533127356602</v>
      </c>
      <c r="I18" s="119">
        <v>0.006576756823063677</v>
      </c>
      <c r="J18" s="119">
        <v>0.0005646797640977849</v>
      </c>
      <c r="K18" s="172" t="s">
        <v>83</v>
      </c>
    </row>
    <row r="19" ht="18" customHeight="1" x14ac:dyDescent="0.2">
      <c r="B19" s="122" t="s">
        <v>155</v>
      </c>
      <c r="C19" s="119">
        <v>217.248</v>
      </c>
      <c r="D19" s="119" t="s">
        <v>156</v>
      </c>
      <c r="E19" s="119">
        <v>95.70474247834248</v>
      </c>
      <c r="F19" s="119">
        <v>10</v>
      </c>
      <c r="G19" s="119">
        <v>1.4999999999999998</v>
      </c>
      <c r="H19" s="119">
        <v>20.791663893934945</v>
      </c>
      <c r="I19" s="119">
        <v>0.00217248</v>
      </c>
      <c r="J19" s="119">
        <v>0.00032587199999999995</v>
      </c>
      <c r="K19" s="172" t="s">
        <v>83</v>
      </c>
    </row>
    <row r="20" ht="18" customHeight="1" x14ac:dyDescent="0.2">
      <c r="B20" s="122" t="s">
        <v>157</v>
      </c>
      <c r="C20" s="119">
        <v>2450.7</v>
      </c>
      <c r="D20" s="119" t="s">
        <v>156</v>
      </c>
      <c r="E20" s="119">
        <v>55.25666666666666</v>
      </c>
      <c r="F20" s="119">
        <v>1.601718051446461</v>
      </c>
      <c r="G20" s="119">
        <v>0.1131990709483407</v>
      </c>
      <c r="H20" s="119">
        <v>135.41751299999999</v>
      </c>
      <c r="I20" s="119">
        <v>0.003925330428679842</v>
      </c>
      <c r="J20" s="119">
        <v>0.0002774169631730985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43.399</v>
      </c>
      <c r="D22" s="119" t="s">
        <v>156</v>
      </c>
      <c r="E22" s="119">
        <v>102.65476239851917</v>
      </c>
      <c r="F22" s="119">
        <v>6.19134738353399</v>
      </c>
      <c r="G22" s="119">
        <v>1.8839608389448501</v>
      </c>
      <c r="H22" s="119">
        <v>4.4551140333333334</v>
      </c>
      <c r="I22" s="119">
        <v>0.00026869828509799165</v>
      </c>
      <c r="J22" s="119">
        <v>0.00008176201644936755</v>
      </c>
      <c r="K22" s="172" t="s">
        <v>83</v>
      </c>
    </row>
    <row r="23" ht="18" customHeight="1" x14ac:dyDescent="0.2">
      <c r="B23" s="122" t="s">
        <v>217</v>
      </c>
      <c r="C23" s="119">
        <v>1046</v>
      </c>
      <c r="D23" s="119" t="s">
        <v>156</v>
      </c>
      <c r="E23" s="119">
        <v>112</v>
      </c>
      <c r="F23" s="119">
        <v>99.19587430722034</v>
      </c>
      <c r="G23" s="119">
        <v>1.461773025934173</v>
      </c>
      <c r="H23" s="119">
        <v>117.152</v>
      </c>
      <c r="I23" s="119">
        <v>0.10375888452535248</v>
      </c>
      <c r="J23" s="119">
        <v>0.001529014585127145</v>
      </c>
      <c r="K23" s="172" t="s">
        <v>83</v>
      </c>
    </row>
    <row r="24" ht="18" customHeight="1" x14ac:dyDescent="0.2">
      <c r="B24" s="157" t="s">
        <v>218</v>
      </c>
      <c r="C24" s="125">
        <v>17224.581</v>
      </c>
      <c r="D24" s="125" t="s">
        <v>156</v>
      </c>
      <c r="E24" s="49"/>
      <c r="F24" s="49"/>
      <c r="G24" s="49"/>
      <c r="H24" s="119">
        <v>223.67826893867775</v>
      </c>
      <c r="I24" s="119">
        <v>0.8674325324159999</v>
      </c>
      <c r="J24" s="119">
        <v>0.018849315335999994</v>
      </c>
      <c r="K24" s="172" t="s">
        <v>83</v>
      </c>
    </row>
    <row r="25" ht="18" customHeight="1" x14ac:dyDescent="0.2">
      <c r="B25" s="122" t="s">
        <v>154</v>
      </c>
      <c r="C25" s="119">
        <v>435.8</v>
      </c>
      <c r="D25" s="119" t="s">
        <v>156</v>
      </c>
      <c r="E25" s="119">
        <v>70.23554415526102</v>
      </c>
      <c r="F25" s="119">
        <v>7.911886186324001</v>
      </c>
      <c r="G25" s="119">
        <v>0.39118861863240023</v>
      </c>
      <c r="H25" s="119">
        <v>30.608650142862757</v>
      </c>
      <c r="I25" s="119">
        <v>0.0034479999999999997</v>
      </c>
      <c r="J25" s="119">
        <v>0.00017048</v>
      </c>
      <c r="K25" s="172" t="s">
        <v>83</v>
      </c>
    </row>
    <row r="26" ht="18" customHeight="1" x14ac:dyDescent="0.2">
      <c r="B26" s="122" t="s">
        <v>155</v>
      </c>
      <c r="C26" s="119">
        <v>896.148</v>
      </c>
      <c r="D26" s="119" t="s">
        <v>156</v>
      </c>
      <c r="E26" s="119">
        <v>95.7047424783425</v>
      </c>
      <c r="F26" s="119">
        <v>299.99999999999994</v>
      </c>
      <c r="G26" s="119">
        <v>1.5</v>
      </c>
      <c r="H26" s="119">
        <v>85.76561356248166</v>
      </c>
      <c r="I26" s="119">
        <v>0.2688444</v>
      </c>
      <c r="J26" s="119">
        <v>0.001344222</v>
      </c>
      <c r="K26" s="172" t="s">
        <v>83</v>
      </c>
    </row>
    <row r="27" ht="18" customHeight="1" x14ac:dyDescent="0.2">
      <c r="B27" s="122" t="s">
        <v>157</v>
      </c>
      <c r="C27" s="119">
        <v>1615.5</v>
      </c>
      <c r="D27" s="119" t="s">
        <v>156</v>
      </c>
      <c r="E27" s="119">
        <v>55.25666666666667</v>
      </c>
      <c r="F27" s="119">
        <v>5</v>
      </c>
      <c r="G27" s="119">
        <v>0.09999999999999999</v>
      </c>
      <c r="H27" s="119">
        <v>89.267145</v>
      </c>
      <c r="I27" s="119">
        <v>0.0080775</v>
      </c>
      <c r="J27" s="119">
        <v>0.00016155</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185.133</v>
      </c>
      <c r="D29" s="119" t="s">
        <v>156</v>
      </c>
      <c r="E29" s="119">
        <v>97.42650004771343</v>
      </c>
      <c r="F29" s="119">
        <v>299.99999999999994</v>
      </c>
      <c r="G29" s="119">
        <v>1.4999999999999996</v>
      </c>
      <c r="H29" s="119">
        <v>18.036860233333332</v>
      </c>
      <c r="I29" s="119">
        <v>0.055539899999999996</v>
      </c>
      <c r="J29" s="119">
        <v>0.00027769949999999997</v>
      </c>
      <c r="K29" s="172" t="s">
        <v>83</v>
      </c>
    </row>
    <row r="30" ht="18" customHeight="1" x14ac:dyDescent="0.2">
      <c r="B30" s="122" t="s">
        <v>217</v>
      </c>
      <c r="C30" s="119">
        <v>14092</v>
      </c>
      <c r="D30" s="119" t="s">
        <v>156</v>
      </c>
      <c r="E30" s="119">
        <v>112</v>
      </c>
      <c r="F30" s="119">
        <v>37.718047999999996</v>
      </c>
      <c r="G30" s="119">
        <v>1.1989329999999996</v>
      </c>
      <c r="H30" s="119">
        <v>1578.304</v>
      </c>
      <c r="I30" s="119">
        <v>0.531522732416</v>
      </c>
      <c r="J30" s="119">
        <v>0.016895363835999995</v>
      </c>
      <c r="K30" s="172" t="s">
        <v>83</v>
      </c>
    </row>
    <row r="31" ht="18" customHeight="1" x14ac:dyDescent="0.2">
      <c r="B31" s="177" t="s">
        <v>219</v>
      </c>
      <c r="C31" s="125">
        <v>2688.854191818201</v>
      </c>
      <c r="D31" s="125" t="s">
        <v>156</v>
      </c>
      <c r="E31" s="49"/>
      <c r="F31" s="49"/>
      <c r="G31" s="49"/>
      <c r="H31" s="119">
        <v>185.31299327916446</v>
      </c>
      <c r="I31" s="119">
        <v>0.05983603710897864</v>
      </c>
      <c r="J31" s="119">
        <v>0.0017568864588265957</v>
      </c>
      <c r="K31" s="172" t="s">
        <v>83</v>
      </c>
    </row>
    <row r="32" ht="18" customHeight="1" x14ac:dyDescent="0.2">
      <c r="B32" s="122" t="s">
        <v>154</v>
      </c>
      <c r="C32" s="119">
        <v>2275.0541918182007</v>
      </c>
      <c r="D32" s="119" t="s">
        <v>156</v>
      </c>
      <c r="E32" s="119">
        <v>73.9258806305997</v>
      </c>
      <c r="F32" s="119">
        <v>9.193442111112518</v>
      </c>
      <c r="G32" s="119">
        <v>0.5655479949441262</v>
      </c>
      <c r="H32" s="119">
        <v>168.18538461249778</v>
      </c>
      <c r="I32" s="119">
        <v>0.0209155790121245</v>
      </c>
      <c r="J32" s="119">
        <v>0.001286652336572013</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253.8</v>
      </c>
      <c r="D34" s="119" t="s">
        <v>156</v>
      </c>
      <c r="E34" s="119">
        <v>55.25666666666666</v>
      </c>
      <c r="F34" s="119">
        <v>0.5022738916203161</v>
      </c>
      <c r="G34" s="119">
        <v>0.11746935860809796</v>
      </c>
      <c r="H34" s="119">
        <v>14.024142</v>
      </c>
      <c r="I34" s="119">
        <v>0.00012747711369323622</v>
      </c>
      <c r="J34" s="119">
        <v>0.00002981372321473526</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32</v>
      </c>
      <c r="D36" s="119" t="s">
        <v>156</v>
      </c>
      <c r="E36" s="119">
        <v>96.98333333333343</v>
      </c>
      <c r="F36" s="119">
        <v>300</v>
      </c>
      <c r="G36" s="119">
        <v>1.4</v>
      </c>
      <c r="H36" s="119">
        <v>3.10346666666667</v>
      </c>
      <c r="I36" s="119">
        <v>0.0096</v>
      </c>
      <c r="J36" s="119">
        <v>0.0000448</v>
      </c>
      <c r="K36" s="172" t="s">
        <v>83</v>
      </c>
    </row>
    <row r="37" ht="18" customHeight="1" x14ac:dyDescent="0.2">
      <c r="B37" s="122" t="s">
        <v>217</v>
      </c>
      <c r="C37" s="119">
        <v>128</v>
      </c>
      <c r="D37" s="119" t="s">
        <v>156</v>
      </c>
      <c r="E37" s="119">
        <v>112</v>
      </c>
      <c r="F37" s="119">
        <v>228.07016393094457</v>
      </c>
      <c r="G37" s="119">
        <v>3.090784367498808</v>
      </c>
      <c r="H37" s="119">
        <v>14.336</v>
      </c>
      <c r="I37" s="119">
        <v>0.029192980983160907</v>
      </c>
      <c r="J37" s="119">
        <v>0.00039562039903984745</v>
      </c>
      <c r="K37" s="172" t="s">
        <v>83</v>
      </c>
    </row>
    <row r="38" ht="18" customHeight="1" x14ac:dyDescent="0.2">
      <c r="B38" s="188" t="s">
        <v>220</v>
      </c>
      <c r="C38" s="119">
        <v>2688.854191818201</v>
      </c>
      <c r="D38" s="119" t="s">
        <v>156</v>
      </c>
      <c r="E38" s="49"/>
      <c r="F38" s="49"/>
      <c r="G38" s="49"/>
      <c r="H38" s="119">
        <v>185.31299327916446</v>
      </c>
      <c r="I38" s="119">
        <v>0.05983603710897864</v>
      </c>
      <c r="J38" s="119">
        <v>0.0017568864588265957</v>
      </c>
      <c r="K38" s="172" t="s">
        <v>83</v>
      </c>
    </row>
    <row r="39" ht="18" customHeight="1" x14ac:dyDescent="0.2">
      <c r="B39" s="122" t="s">
        <v>154</v>
      </c>
      <c r="C39" s="158">
        <v>2275.0541918182007</v>
      </c>
      <c r="D39" s="119" t="s">
        <v>156</v>
      </c>
      <c r="E39" s="180">
        <v>73.9258806305997</v>
      </c>
      <c r="F39" s="180">
        <v>9.193442111112518</v>
      </c>
      <c r="G39" s="180">
        <v>0.5655479949441262</v>
      </c>
      <c r="H39" s="158">
        <v>168.18538461249778</v>
      </c>
      <c r="I39" s="158">
        <v>0.0209155790121245</v>
      </c>
      <c r="J39" s="158">
        <v>0.001286652336572013</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253.8</v>
      </c>
      <c r="D41" s="119" t="s">
        <v>156</v>
      </c>
      <c r="E41" s="180">
        <v>55.25666666666666</v>
      </c>
      <c r="F41" s="180">
        <v>0.5022738916203161</v>
      </c>
      <c r="G41" s="180">
        <v>0.11746935860809796</v>
      </c>
      <c r="H41" s="158">
        <v>14.024142</v>
      </c>
      <c r="I41" s="158">
        <v>0.00012747711369323622</v>
      </c>
      <c r="J41" s="158">
        <v>0.00002981372321473526</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32</v>
      </c>
      <c r="D43" s="119" t="s">
        <v>156</v>
      </c>
      <c r="E43" s="180">
        <v>96.98333333333343</v>
      </c>
      <c r="F43" s="180">
        <v>300</v>
      </c>
      <c r="G43" s="180">
        <v>1.4</v>
      </c>
      <c r="H43" s="158">
        <v>3.10346666666667</v>
      </c>
      <c r="I43" s="158">
        <v>0.0096</v>
      </c>
      <c r="J43" s="158">
        <v>0.0000448</v>
      </c>
      <c r="K43" s="176" t="s">
        <v>83</v>
      </c>
    </row>
    <row r="44" ht="18" customHeight="1" x14ac:dyDescent="0.2">
      <c r="B44" s="122" t="s">
        <v>217</v>
      </c>
      <c r="C44" s="158">
        <v>128</v>
      </c>
      <c r="D44" s="119" t="s">
        <v>156</v>
      </c>
      <c r="E44" s="180">
        <v>112</v>
      </c>
      <c r="F44" s="180">
        <v>228.07016393094457</v>
      </c>
      <c r="G44" s="180">
        <v>3.090784367498808</v>
      </c>
      <c r="H44" s="158">
        <v>14.336</v>
      </c>
      <c r="I44" s="158">
        <v>0.029192980983160907</v>
      </c>
      <c r="J44" s="158">
        <v>0.00039562039903984745</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100.94972423853014</v>
      </c>
      <c r="D72" s="119" t="s">
        <v>156</v>
      </c>
      <c r="E72" s="119">
        <v>110</v>
      </c>
      <c r="F72" s="119">
        <v>29.999999999999996</v>
      </c>
      <c r="G72" s="119">
        <v>4</v>
      </c>
      <c r="H72" s="158">
        <v>11.104469666238316</v>
      </c>
      <c r="I72" s="158">
        <v>0.003028491727155904</v>
      </c>
      <c r="J72" s="158">
        <v>0.00040379889695412054</v>
      </c>
      <c r="K72" s="176" t="s">
        <v>83</v>
      </c>
    </row>
    <row r="73" ht="18" customHeight="1" x14ac:dyDescent="0.2" s="103" customFormat="1">
      <c r="B73" s="202" t="s">
        <v>231</v>
      </c>
      <c r="C73" s="203">
        <v>817.9388084532837</v>
      </c>
      <c r="D73" s="128" t="s">
        <v>156</v>
      </c>
      <c r="E73" s="128">
        <v>76.7001627871113</v>
      </c>
      <c r="F73" s="128">
        <v>30</v>
      </c>
      <c r="G73" s="128">
        <v>4</v>
      </c>
      <c r="H73" s="204">
        <v>62.736039758262706</v>
      </c>
      <c r="I73" s="204">
        <v>0.02453816425359851</v>
      </c>
      <c r="J73" s="204">
        <v>0.003271755233813135</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290</v>
      </c>
      <c r="H12" s="250" t="s">
        <v>83</v>
      </c>
      <c r="I12" s="250" t="s">
        <v>83</v>
      </c>
      <c r="J12" s="250">
        <v>3</v>
      </c>
      <c r="K12" s="124">
        <v>287</v>
      </c>
      <c r="L12" s="250">
        <v>44</v>
      </c>
      <c r="M12" s="251" t="s">
        <v>156</v>
      </c>
      <c r="N12" s="124">
        <v>12628</v>
      </c>
      <c r="O12" s="250">
        <v>19.79091087471831</v>
      </c>
      <c r="P12" s="124">
        <v>249.91962252594283</v>
      </c>
      <c r="Q12" s="124"/>
      <c r="R12" s="124">
        <v>249.91962252594283</v>
      </c>
      <c r="S12" s="250">
        <v>1</v>
      </c>
      <c r="T12" s="186">
        <v>916.3719492617903</v>
      </c>
    </row>
    <row r="13" ht="18" customHeight="1" x14ac:dyDescent="0.2">
      <c r="B13" s="244"/>
      <c r="C13" s="252"/>
      <c r="D13" s="248" t="s">
        <v>187</v>
      </c>
      <c r="E13" s="249" t="s">
        <v>281</v>
      </c>
      <c r="F13" s="184"/>
      <c r="G13" s="250">
        <v>31.60561560930229</v>
      </c>
      <c r="H13" s="250" t="s">
        <v>83</v>
      </c>
      <c r="I13" s="250">
        <v>30.1228204699005</v>
      </c>
      <c r="J13" s="250" t="s">
        <v>83</v>
      </c>
      <c r="K13" s="124">
        <v>1.4827951394017909</v>
      </c>
      <c r="L13" s="250">
        <v>43</v>
      </c>
      <c r="M13" s="251" t="s">
        <v>156</v>
      </c>
      <c r="N13" s="124">
        <v>63.76019099427701</v>
      </c>
      <c r="O13" s="250">
        <v>19.58579611855996</v>
      </c>
      <c r="P13" s="124">
        <v>1.2487941012943522</v>
      </c>
      <c r="Q13" s="124"/>
      <c r="R13" s="124">
        <v>1.2487941012943522</v>
      </c>
      <c r="S13" s="250">
        <v>1</v>
      </c>
      <c r="T13" s="186">
        <v>4.578911704745958</v>
      </c>
    </row>
    <row r="14" ht="18" customHeight="1" x14ac:dyDescent="0.2">
      <c r="B14" s="244"/>
      <c r="C14" s="252"/>
      <c r="D14" s="248" t="s">
        <v>282</v>
      </c>
      <c r="E14" s="249" t="s">
        <v>281</v>
      </c>
      <c r="F14" s="184"/>
      <c r="G14" s="250" t="s">
        <v>83</v>
      </c>
      <c r="H14" s="250">
        <v>202</v>
      </c>
      <c r="I14" s="184"/>
      <c r="J14" s="250">
        <v>-202</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599</v>
      </c>
      <c r="H15" s="250" t="s">
        <v>83</v>
      </c>
      <c r="I15" s="250">
        <v>50</v>
      </c>
      <c r="J15" s="250">
        <v>2</v>
      </c>
      <c r="K15" s="124">
        <v>547</v>
      </c>
      <c r="L15" s="250">
        <v>42.3</v>
      </c>
      <c r="M15" s="251" t="s">
        <v>156</v>
      </c>
      <c r="N15" s="124">
        <v>23138.1</v>
      </c>
      <c r="O15" s="250">
        <v>19.95138567153261</v>
      </c>
      <c r="P15" s="124">
        <v>461.63715680648863</v>
      </c>
      <c r="Q15" s="124"/>
      <c r="R15" s="124">
        <v>461.63715680648863</v>
      </c>
      <c r="S15" s="250">
        <v>1</v>
      </c>
      <c r="T15" s="186">
        <v>1692.669574957125</v>
      </c>
    </row>
    <row r="16" ht="18" customHeight="1" x14ac:dyDescent="0.2">
      <c r="B16" s="244"/>
      <c r="C16" s="252"/>
      <c r="D16" s="248" t="s">
        <v>203</v>
      </c>
      <c r="E16" s="249" t="s">
        <v>281</v>
      </c>
      <c r="F16" s="184"/>
      <c r="G16" s="250">
        <v>112</v>
      </c>
      <c r="H16" s="250" t="s">
        <v>83</v>
      </c>
      <c r="I16" s="250">
        <v>103</v>
      </c>
      <c r="J16" s="250">
        <v>-137</v>
      </c>
      <c r="K16" s="124">
        <v>146</v>
      </c>
      <c r="L16" s="250">
        <v>39.7</v>
      </c>
      <c r="M16" s="251" t="s">
        <v>156</v>
      </c>
      <c r="N16" s="124">
        <v>5796.200000000001</v>
      </c>
      <c r="O16" s="250">
        <v>21.16392930522048</v>
      </c>
      <c r="P16" s="124">
        <v>122.67036703891897</v>
      </c>
      <c r="Q16" s="124"/>
      <c r="R16" s="124">
        <v>122.67036703891897</v>
      </c>
      <c r="S16" s="250">
        <v>1</v>
      </c>
      <c r="T16" s="186">
        <v>449.79134580936955</v>
      </c>
    </row>
    <row r="17" ht="18" customHeight="1" x14ac:dyDescent="0.2">
      <c r="B17" s="244"/>
      <c r="C17" s="252"/>
      <c r="D17" s="248" t="s">
        <v>192</v>
      </c>
      <c r="E17" s="249" t="s">
        <v>281</v>
      </c>
      <c r="F17" s="184"/>
      <c r="G17" s="250">
        <v>7</v>
      </c>
      <c r="H17" s="250" t="s">
        <v>83</v>
      </c>
      <c r="I17" s="184"/>
      <c r="J17" s="250" t="s">
        <v>83</v>
      </c>
      <c r="K17" s="124">
        <v>7</v>
      </c>
      <c r="L17" s="250">
        <v>45.5</v>
      </c>
      <c r="M17" s="251" t="s">
        <v>156</v>
      </c>
      <c r="N17" s="124">
        <v>318.5</v>
      </c>
      <c r="O17" s="250">
        <v>17.74910799809173</v>
      </c>
      <c r="P17" s="124">
        <v>5.653090897392216</v>
      </c>
      <c r="Q17" s="124"/>
      <c r="R17" s="124">
        <v>5.653090897392216</v>
      </c>
      <c r="S17" s="250">
        <v>1</v>
      </c>
      <c r="T17" s="186">
        <v>20.727999957104792</v>
      </c>
    </row>
    <row r="18" ht="18" customHeight="1" x14ac:dyDescent="0.2">
      <c r="B18" s="244"/>
      <c r="C18" s="252"/>
      <c r="D18" s="248" t="s">
        <v>283</v>
      </c>
      <c r="E18" s="249" t="s">
        <v>281</v>
      </c>
      <c r="F18" s="184"/>
      <c r="G18" s="250">
        <v>86</v>
      </c>
      <c r="H18" s="250">
        <v>18</v>
      </c>
      <c r="I18" s="184"/>
      <c r="J18" s="250" t="s">
        <v>83</v>
      </c>
      <c r="K18" s="124">
        <v>68</v>
      </c>
      <c r="L18" s="250">
        <v>39</v>
      </c>
      <c r="M18" s="251" t="s">
        <v>156</v>
      </c>
      <c r="N18" s="124">
        <v>2652</v>
      </c>
      <c r="O18" s="250">
        <v>22</v>
      </c>
      <c r="P18" s="124">
        <v>58.344</v>
      </c>
      <c r="Q18" s="124">
        <v>56.628</v>
      </c>
      <c r="R18" s="124">
        <v>1.716000000000001</v>
      </c>
      <c r="S18" s="250" t="s">
        <v>83</v>
      </c>
      <c r="T18" s="186" t="s">
        <v>83</v>
      </c>
    </row>
    <row r="19" ht="18" customHeight="1" x14ac:dyDescent="0.2">
      <c r="B19" s="244"/>
      <c r="C19" s="252"/>
      <c r="D19" s="248" t="s">
        <v>284</v>
      </c>
      <c r="E19" s="249" t="s">
        <v>281</v>
      </c>
      <c r="F19" s="184"/>
      <c r="G19" s="250">
        <v>4</v>
      </c>
      <c r="H19" s="250" t="s">
        <v>83</v>
      </c>
      <c r="I19" s="250" t="s">
        <v>83</v>
      </c>
      <c r="J19" s="250" t="s">
        <v>83</v>
      </c>
      <c r="K19" s="124">
        <v>4</v>
      </c>
      <c r="L19" s="250">
        <v>42</v>
      </c>
      <c r="M19" s="251" t="s">
        <v>156</v>
      </c>
      <c r="N19" s="124">
        <v>168</v>
      </c>
      <c r="O19" s="250">
        <v>20</v>
      </c>
      <c r="P19" s="124">
        <v>3.36</v>
      </c>
      <c r="Q19" s="124">
        <v>1.008</v>
      </c>
      <c r="R19" s="124">
        <v>2.352</v>
      </c>
      <c r="S19" s="250">
        <v>0.8</v>
      </c>
      <c r="T19" s="186">
        <v>6.8991999999999996</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44764.56019099428</v>
      </c>
      <c r="O21" s="262"/>
      <c r="P21" s="128">
        <v>902.833031370037</v>
      </c>
      <c r="Q21" s="128">
        <v>57.636</v>
      </c>
      <c r="R21" s="128">
        <v>845.1970313700369</v>
      </c>
      <c r="S21" s="264"/>
      <c r="T21" s="265">
        <v>3091.038981690135</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44</v>
      </c>
      <c r="H23" s="250" t="s">
        <v>83</v>
      </c>
      <c r="I23" s="250" t="s">
        <v>83</v>
      </c>
      <c r="J23" s="250">
        <v>-14</v>
      </c>
      <c r="K23" s="124">
        <v>58</v>
      </c>
      <c r="L23" s="250">
        <v>27.156</v>
      </c>
      <c r="M23" s="251" t="s">
        <v>156</v>
      </c>
      <c r="N23" s="124">
        <v>1575.048</v>
      </c>
      <c r="O23" s="250">
        <v>26.10129340318431</v>
      </c>
      <c r="P23" s="124">
        <v>41.110789972098644</v>
      </c>
      <c r="Q23" s="124"/>
      <c r="R23" s="124">
        <v>41.110789972098644</v>
      </c>
      <c r="S23" s="250">
        <v>1</v>
      </c>
      <c r="T23" s="186">
        <v>150.73956323102834</v>
      </c>
    </row>
    <row r="24" ht="18" customHeight="1" x14ac:dyDescent="0.2">
      <c r="B24" s="244"/>
      <c r="C24" s="271"/>
      <c r="D24" s="272" t="s">
        <v>290</v>
      </c>
      <c r="E24" s="273" t="s">
        <v>281</v>
      </c>
      <c r="F24" s="274">
        <v>13993</v>
      </c>
      <c r="G24" s="274">
        <v>1195</v>
      </c>
      <c r="H24" s="274">
        <v>9</v>
      </c>
      <c r="I24" s="275"/>
      <c r="J24" s="274">
        <v>529.346</v>
      </c>
      <c r="K24" s="156">
        <v>14649.654</v>
      </c>
      <c r="L24" s="274">
        <v>8.87</v>
      </c>
      <c r="M24" s="276" t="s">
        <v>156</v>
      </c>
      <c r="N24" s="156">
        <v>129942.43097999999</v>
      </c>
      <c r="O24" s="274">
        <v>27.66570538479949</v>
      </c>
      <c r="P24" s="156">
        <v>3594.949012477322</v>
      </c>
      <c r="Q24" s="156">
        <v>117.16129508212657</v>
      </c>
      <c r="R24" s="156">
        <v>3477.7877173951956</v>
      </c>
      <c r="S24" s="274">
        <v>1</v>
      </c>
      <c r="T24" s="277">
        <v>12751.888297115716</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131517.47897999999</v>
      </c>
      <c r="O27" s="262"/>
      <c r="P27" s="128">
        <v>3636.0598024494207</v>
      </c>
      <c r="Q27" s="128">
        <v>117.16129508212657</v>
      </c>
      <c r="R27" s="128">
        <v>3518.8985073672943</v>
      </c>
      <c r="S27" s="262"/>
      <c r="T27" s="265">
        <v>12902.627860346745</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32428.799999999996</v>
      </c>
      <c r="H29" s="250" t="s">
        <v>83</v>
      </c>
      <c r="I29" s="250" t="s">
        <v>83</v>
      </c>
      <c r="J29" s="250" t="s">
        <v>83</v>
      </c>
      <c r="K29" s="124">
        <v>32428.799999999996</v>
      </c>
      <c r="L29" s="250">
        <v>1</v>
      </c>
      <c r="M29" s="286" t="s">
        <v>156</v>
      </c>
      <c r="N29" s="124">
        <v>32428.799999999996</v>
      </c>
      <c r="O29" s="250">
        <v>15.07</v>
      </c>
      <c r="P29" s="124">
        <v>488.70201599999996</v>
      </c>
      <c r="Q29" s="124">
        <v>68.303268</v>
      </c>
      <c r="R29" s="124">
        <v>420.39874799999996</v>
      </c>
      <c r="S29" s="250">
        <v>1</v>
      </c>
      <c r="T29" s="186">
        <v>1541.4620759999998</v>
      </c>
    </row>
    <row r="30" ht="18" customHeight="1" x14ac:dyDescent="0.2">
      <c r="B30" s="287" t="s">
        <v>297</v>
      </c>
      <c r="C30" s="288"/>
      <c r="D30" s="289"/>
      <c r="E30" s="290"/>
      <c r="F30" s="291"/>
      <c r="G30" s="291"/>
      <c r="H30" s="291"/>
      <c r="I30" s="262"/>
      <c r="J30" s="291"/>
      <c r="K30" s="291"/>
      <c r="L30" s="291"/>
      <c r="M30" s="292"/>
      <c r="N30" s="128">
        <v>32428.799999999996</v>
      </c>
      <c r="O30" s="291"/>
      <c r="P30" s="128">
        <v>488.70201599999996</v>
      </c>
      <c r="Q30" s="128">
        <v>68.303268</v>
      </c>
      <c r="R30" s="128">
        <v>420.39874799999996</v>
      </c>
      <c r="S30" s="291"/>
      <c r="T30" s="265">
        <v>1541.4620759999998</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817.9388084532837</v>
      </c>
      <c r="O32" s="256"/>
      <c r="P32" s="124" t="s">
        <v>286</v>
      </c>
      <c r="Q32" s="124" t="s">
        <v>286</v>
      </c>
      <c r="R32" s="124">
        <v>17.109829024980737</v>
      </c>
      <c r="S32" s="256"/>
      <c r="T32" s="186">
        <v>62.736039758262706</v>
      </c>
    </row>
    <row r="33" ht="18" customHeight="1" x14ac:dyDescent="0.25">
      <c r="B33" s="299" t="s">
        <v>301</v>
      </c>
      <c r="C33" s="300"/>
      <c r="D33" s="300"/>
      <c r="E33" s="261"/>
      <c r="F33" s="262"/>
      <c r="G33" s="262"/>
      <c r="H33" s="262"/>
      <c r="I33" s="262"/>
      <c r="J33" s="262"/>
      <c r="K33" s="262"/>
      <c r="L33" s="264"/>
      <c r="M33" s="301"/>
      <c r="N33" s="128">
        <v>817.9388084532837</v>
      </c>
      <c r="O33" s="262"/>
      <c r="P33" s="128" t="s">
        <v>299</v>
      </c>
      <c r="Q33" s="128" t="s">
        <v>286</v>
      </c>
      <c r="R33" s="128">
        <v>17.109829024980737</v>
      </c>
      <c r="S33" s="262"/>
      <c r="T33" s="265">
        <v>62.736039758262706</v>
      </c>
    </row>
    <row r="34" ht="18" customHeight="1" x14ac:dyDescent="0.25">
      <c r="B34" s="302" t="s">
        <v>302</v>
      </c>
      <c r="C34" s="303"/>
      <c r="D34" s="303"/>
      <c r="E34" s="304" t="s">
        <v>281</v>
      </c>
      <c r="F34" s="305">
        <v>3121.1949999999997</v>
      </c>
      <c r="G34" s="306" t="s">
        <v>83</v>
      </c>
      <c r="H34" s="306" t="s">
        <v>83</v>
      </c>
      <c r="I34" s="305" t="s">
        <v>83</v>
      </c>
      <c r="J34" s="306" t="s">
        <v>83</v>
      </c>
      <c r="K34" s="307">
        <v>3121.1949999999997</v>
      </c>
      <c r="L34" s="306">
        <v>1</v>
      </c>
      <c r="M34" s="308" t="s">
        <v>156</v>
      </c>
      <c r="N34" s="307">
        <v>3121.1949999999997</v>
      </c>
      <c r="O34" s="306">
        <v>28.72416990928155</v>
      </c>
      <c r="P34" s="307">
        <v>89.65373550000002</v>
      </c>
      <c r="Q34" s="307" t="s">
        <v>286</v>
      </c>
      <c r="R34" s="307">
        <v>89.65373550000002</v>
      </c>
      <c r="S34" s="306">
        <v>1</v>
      </c>
      <c r="T34" s="309">
        <v>328.73036350000007</v>
      </c>
    </row>
    <row r="35" ht="18" customHeight="1" x14ac:dyDescent="0.25">
      <c r="B35" s="310" t="s">
        <v>303</v>
      </c>
      <c r="C35" s="311"/>
      <c r="D35" s="311"/>
      <c r="E35" s="312"/>
      <c r="F35" s="313"/>
      <c r="G35" s="313"/>
      <c r="H35" s="313"/>
      <c r="I35" s="313"/>
      <c r="J35" s="313"/>
      <c r="K35" s="313"/>
      <c r="L35" s="314"/>
      <c r="M35" s="315"/>
      <c r="N35" s="127">
        <v>212649.9729794475</v>
      </c>
      <c r="O35" s="313"/>
      <c r="P35" s="127">
        <v>5117.248585319458</v>
      </c>
      <c r="Q35" s="127">
        <v>243.10056308212657</v>
      </c>
      <c r="R35" s="127">
        <v>4891.257851262312</v>
      </c>
      <c r="S35" s="313"/>
      <c r="T35" s="316">
        <v>17926.595321295143</v>
      </c>
    </row>
    <row r="36" ht="18" customHeight="1" x14ac:dyDescent="0.2">
      <c r="B36" s="317" t="s">
        <v>304</v>
      </c>
      <c r="C36" s="282"/>
      <c r="D36" s="318"/>
      <c r="E36" s="319"/>
      <c r="F36" s="184"/>
      <c r="G36" s="184"/>
      <c r="H36" s="184"/>
      <c r="I36" s="184"/>
      <c r="J36" s="184"/>
      <c r="K36" s="184"/>
      <c r="L36" s="184"/>
      <c r="M36" s="320"/>
      <c r="N36" s="124">
        <v>24964</v>
      </c>
      <c r="O36" s="184"/>
      <c r="P36" s="124">
        <v>761.0651145454548</v>
      </c>
      <c r="Q36" s="124" t="s">
        <v>286</v>
      </c>
      <c r="R36" s="124">
        <v>761.0651145454548</v>
      </c>
      <c r="S36" s="184"/>
      <c r="T36" s="186">
        <v>2790.572086666667</v>
      </c>
    </row>
    <row r="37" ht="18" customHeight="1" x14ac:dyDescent="0.2">
      <c r="B37" s="321"/>
      <c r="C37" s="284"/>
      <c r="D37" s="318" t="s">
        <v>305</v>
      </c>
      <c r="E37" s="249" t="s">
        <v>296</v>
      </c>
      <c r="F37" s="250">
        <v>24870</v>
      </c>
      <c r="G37" s="250" t="s">
        <v>83</v>
      </c>
      <c r="H37" s="250" t="s">
        <v>83</v>
      </c>
      <c r="I37" s="184"/>
      <c r="J37" s="250" t="s">
        <v>83</v>
      </c>
      <c r="K37" s="124">
        <v>24870</v>
      </c>
      <c r="L37" s="250">
        <v>1</v>
      </c>
      <c r="M37" s="251" t="s">
        <v>156</v>
      </c>
      <c r="N37" s="124">
        <v>24870</v>
      </c>
      <c r="O37" s="250">
        <v>30.54545454545455</v>
      </c>
      <c r="P37" s="124">
        <v>759.6654545454547</v>
      </c>
      <c r="Q37" s="124" t="s">
        <v>286</v>
      </c>
      <c r="R37" s="124">
        <v>759.6654545454547</v>
      </c>
      <c r="S37" s="250">
        <v>1</v>
      </c>
      <c r="T37" s="186">
        <v>2785.4400000000005</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v>94</v>
      </c>
      <c r="G39" s="158" t="s">
        <v>83</v>
      </c>
      <c r="H39" s="158" t="s">
        <v>83</v>
      </c>
      <c r="I39" s="250" t="s">
        <v>83</v>
      </c>
      <c r="J39" s="158" t="s">
        <v>83</v>
      </c>
      <c r="K39" s="119">
        <v>94</v>
      </c>
      <c r="L39" s="158">
        <v>1</v>
      </c>
      <c r="M39" s="251" t="s">
        <v>156</v>
      </c>
      <c r="N39" s="119">
        <v>94</v>
      </c>
      <c r="O39" s="158">
        <v>14.89</v>
      </c>
      <c r="P39" s="119">
        <v>1.3996600000000001</v>
      </c>
      <c r="Q39" s="119" t="s">
        <v>286</v>
      </c>
      <c r="R39" s="119">
        <v>1.3996600000000001</v>
      </c>
      <c r="S39" s="158">
        <v>1</v>
      </c>
      <c r="T39" s="172">
        <v>5.132086666666667</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44.76456019099428</v>
      </c>
      <c r="D10" s="357">
        <v>41.93856019099428</v>
      </c>
      <c r="E10" s="356">
        <v>3091.038981690135</v>
      </c>
      <c r="F10" s="356">
        <v>41.82720110669567</v>
      </c>
      <c r="G10" s="356">
        <v>3079.413420666864</v>
      </c>
      <c r="H10" s="356">
        <v>0.2662360410263896</v>
      </c>
      <c r="I10" s="358">
        <v>0.3775251788294634</v>
      </c>
    </row>
    <row r="11" ht="18" customHeight="1" x14ac:dyDescent="0.2">
      <c r="B11" s="359" t="s">
        <v>335</v>
      </c>
      <c r="C11" s="356">
        <v>131.51747898</v>
      </c>
      <c r="D11" s="356">
        <v>127.67612504288108</v>
      </c>
      <c r="E11" s="356">
        <v>12902.627860346745</v>
      </c>
      <c r="F11" s="356">
        <v>142.12417829353566</v>
      </c>
      <c r="G11" s="356">
        <v>11681.186339898955</v>
      </c>
      <c r="H11" s="356">
        <v>-10.165795450239541</v>
      </c>
      <c r="I11" s="358">
        <v>10.456485196848215</v>
      </c>
    </row>
    <row r="12" ht="18" customHeight="1" x14ac:dyDescent="0.2">
      <c r="B12" s="359" t="s">
        <v>336</v>
      </c>
      <c r="C12" s="356">
        <v>32.428799999999995</v>
      </c>
      <c r="D12" s="356">
        <v>27.896399999999996</v>
      </c>
      <c r="E12" s="356">
        <v>1541.4620759999998</v>
      </c>
      <c r="F12" s="356">
        <v>27.8964</v>
      </c>
      <c r="G12" s="356">
        <v>1541.4620759999998</v>
      </c>
      <c r="H12" s="356">
        <v>-1.27353840595937e-14</v>
      </c>
      <c r="I12" s="358">
        <v>0</v>
      </c>
    </row>
    <row r="13" ht="18" customHeight="1" x14ac:dyDescent="0.2">
      <c r="B13" s="359" t="s">
        <v>337</v>
      </c>
      <c r="C13" s="356">
        <v>0.8179388084532837</v>
      </c>
      <c r="D13" s="356">
        <v>0.8179388084532837</v>
      </c>
      <c r="E13" s="356">
        <v>62.736039758262706</v>
      </c>
      <c r="F13" s="356">
        <v>0.8179388084532837</v>
      </c>
      <c r="G13" s="356">
        <v>62.73603975826271</v>
      </c>
      <c r="H13" s="356">
        <v>0</v>
      </c>
      <c r="I13" s="358">
        <v>-1.13259099314843e-14</v>
      </c>
    </row>
    <row r="14" ht="18" customHeight="1" x14ac:dyDescent="0.2">
      <c r="B14" s="359" t="s">
        <v>338</v>
      </c>
      <c r="C14" s="360">
        <v>3.1211949999999997</v>
      </c>
      <c r="D14" s="356">
        <v>3.1211949999999997</v>
      </c>
      <c r="E14" s="356">
        <v>328.73036350000007</v>
      </c>
      <c r="F14" s="356">
        <v>3.121195</v>
      </c>
      <c r="G14" s="356">
        <v>328.7303635</v>
      </c>
      <c r="H14" s="356">
        <v>-1.42281789458865e-14</v>
      </c>
      <c r="I14" s="358">
        <v>1.72918066513828e-14</v>
      </c>
    </row>
    <row r="15" ht="18" customHeight="1" x14ac:dyDescent="0.2">
      <c r="B15" s="361" t="s">
        <v>339</v>
      </c>
      <c r="C15" s="362">
        <v>212.6499729794475</v>
      </c>
      <c r="D15" s="362">
        <v>201.45021904232863</v>
      </c>
      <c r="E15" s="362">
        <v>17926.595321295146</v>
      </c>
      <c r="F15" s="362">
        <v>215.7869132086846</v>
      </c>
      <c r="G15" s="362">
        <v>16693.52823982408</v>
      </c>
      <c r="H15" s="362">
        <v>-6.643912716102092</v>
      </c>
      <c r="I15" s="363">
        <v>7.386497711906462</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2574</v>
      </c>
      <c r="F12" s="411">
        <v>22</v>
      </c>
      <c r="G12" s="412">
        <v>56.628</v>
      </c>
      <c r="H12" s="413">
        <v>207.636</v>
      </c>
      <c r="I12" s="414" t="s">
        <v>83</v>
      </c>
      <c r="J12" s="415" t="s">
        <v>286</v>
      </c>
      <c r="M12" s="353"/>
    </row>
    <row r="13" ht="18" customHeight="1" x14ac:dyDescent="0.2">
      <c r="B13" s="408"/>
      <c r="C13" s="247"/>
      <c r="D13" s="409" t="s">
        <v>366</v>
      </c>
      <c r="E13" s="410">
        <v>252</v>
      </c>
      <c r="F13" s="411">
        <v>4</v>
      </c>
      <c r="G13" s="412">
        <v>1.008</v>
      </c>
      <c r="H13" s="413">
        <v>3.6959999999999997</v>
      </c>
      <c r="I13" s="414">
        <v>18.48</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2826</v>
      </c>
      <c r="F15" s="418">
        <v>20.394904458598727</v>
      </c>
      <c r="G15" s="419">
        <v>57.636</v>
      </c>
      <c r="H15" s="418">
        <v>211.332</v>
      </c>
      <c r="I15" s="419">
        <v>18.48</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3841.353937118904</v>
      </c>
      <c r="F17" s="411">
        <v>30.5</v>
      </c>
      <c r="G17" s="427">
        <v>117.16129508212657</v>
      </c>
      <c r="H17" s="413">
        <v>429.5914153011307</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3841.353937118904</v>
      </c>
      <c r="F20" s="418">
        <v>30.5</v>
      </c>
      <c r="G20" s="419">
        <v>117.16129508212657</v>
      </c>
      <c r="H20" s="418">
        <v>429.5914153011307</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4532.4</v>
      </c>
      <c r="F22" s="413">
        <v>15.07</v>
      </c>
      <c r="G22" s="430">
        <v>68.303268</v>
      </c>
      <c r="H22" s="413">
        <v>250.445316</v>
      </c>
      <c r="I22" s="431">
        <v>250.445316</v>
      </c>
      <c r="J22" s="415" t="s">
        <v>370</v>
      </c>
      <c r="M22" s="353"/>
    </row>
    <row r="23" ht="18" customHeight="1" x14ac:dyDescent="0.2">
      <c r="B23" s="287" t="s">
        <v>297</v>
      </c>
      <c r="C23" s="288"/>
      <c r="D23" s="289"/>
      <c r="E23" s="419">
        <v>4532.4</v>
      </c>
      <c r="F23" s="418">
        <v>15.07</v>
      </c>
      <c r="G23" s="419">
        <v>68.303268</v>
      </c>
      <c r="H23" s="418">
        <v>250.445316</v>
      </c>
      <c r="I23" s="419">
        <v>250.445316</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11199.753937118903</v>
      </c>
      <c r="F28" s="443">
        <v>21.705884294156498</v>
      </c>
      <c r="G28" s="448">
        <v>243.10056308212657</v>
      </c>
      <c r="H28" s="443">
        <v>891.3687313011308</v>
      </c>
      <c r="I28" s="447">
        <v>268.925316</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0.057459553517260786</v>
      </c>
      <c r="J17" s="530">
        <v>1.4021548718745598</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32.428799999999995</v>
      </c>
      <c r="F21" s="119">
        <v>30.054816</v>
      </c>
      <c r="G21" s="119">
        <v>5669.431199999999</v>
      </c>
      <c r="H21" s="518"/>
      <c r="I21" s="519">
        <v>0.0009746416171007999</v>
      </c>
      <c r="J21" s="158">
        <v>0.18385285049855996</v>
      </c>
      <c r="K21" s="49"/>
      <c r="L21" s="159" t="s">
        <v>83</v>
      </c>
    </row>
    <row r="22" ht="18" customHeight="1" x14ac:dyDescent="0.2">
      <c r="B22" s="481" t="s">
        <v>451</v>
      </c>
      <c r="C22" s="513" t="s">
        <v>439</v>
      </c>
      <c r="D22" s="514" t="s">
        <v>450</v>
      </c>
      <c r="E22" s="158">
        <v>32.428799999999995</v>
      </c>
      <c r="F22" s="119">
        <v>1741.8132</v>
      </c>
      <c r="G22" s="119">
        <v>37568.52</v>
      </c>
      <c r="H22" s="518"/>
      <c r="I22" s="519">
        <v>0.05648491190015999</v>
      </c>
      <c r="J22" s="158">
        <v>1.2183020213759999</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0.0034333966056959994</v>
      </c>
      <c r="J24" s="131">
        <v>0.20157360717311998</v>
      </c>
      <c r="K24" s="131" t="s">
        <v>83</v>
      </c>
      <c r="L24" s="133" t="s">
        <v>83</v>
      </c>
    </row>
    <row r="25" ht="18" customHeight="1" x14ac:dyDescent="0.2">
      <c r="B25" s="533" t="s">
        <v>454</v>
      </c>
      <c r="C25" s="534"/>
      <c r="D25" s="535"/>
      <c r="E25" s="256"/>
      <c r="F25" s="256"/>
      <c r="G25" s="256"/>
      <c r="H25" s="256"/>
      <c r="I25" s="536">
        <v>0.0034333966056959994</v>
      </c>
      <c r="J25" s="119">
        <v>0.20157360717311998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32.428799999999995</v>
      </c>
      <c r="F27" s="119">
        <v>105.87491999999999</v>
      </c>
      <c r="G27" s="119">
        <v>6215.8824</v>
      </c>
      <c r="H27" s="256"/>
      <c r="I27" s="158">
        <v>0.0034333966056959994</v>
      </c>
      <c r="J27" s="158">
        <v>0.20157360717311998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4.6915559492072285</v>
      </c>
      <c r="M9" s="602">
        <v>95.30844405079277</v>
      </c>
    </row>
    <row r="10" ht="18" customHeight="1" x14ac:dyDescent="0.2">
      <c r="B10" s="208" t="s">
        <v>532</v>
      </c>
      <c r="C10" s="603">
        <v>1295.2812802057215</v>
      </c>
      <c r="D10" s="604"/>
      <c r="E10" s="605"/>
      <c r="F10" s="605"/>
      <c r="G10" s="603">
        <v>93.09481696123409</v>
      </c>
      <c r="H10" s="603">
        <v>0.00121256335325</v>
      </c>
      <c r="I10" s="606">
        <v>0.00259056256041</v>
      </c>
      <c r="J10" s="7"/>
      <c r="K10" s="287" t="s">
        <v>533</v>
      </c>
      <c r="L10" s="607">
        <v>5.172334734428735</v>
      </c>
      <c r="M10" s="608">
        <v>94.82766526557127</v>
      </c>
    </row>
    <row r="11" ht="18" customHeight="1" x14ac:dyDescent="0.2">
      <c r="B11" s="609" t="s">
        <v>187</v>
      </c>
      <c r="C11" s="610">
        <v>1295.2812802057215</v>
      </c>
      <c r="D11" s="611">
        <v>71.8722785420387</v>
      </c>
      <c r="E11" s="611">
        <v>0.9361390238399926</v>
      </c>
      <c r="F11" s="611">
        <v>1.999999999998886</v>
      </c>
      <c r="G11" s="612">
        <v>93.09481696123409</v>
      </c>
      <c r="H11" s="612">
        <v>0.00121256335325</v>
      </c>
      <c r="I11" s="613">
        <v>0.00259056256041</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6204.1</v>
      </c>
      <c r="D14" s="623"/>
      <c r="E14" s="624"/>
      <c r="F14" s="625"/>
      <c r="G14" s="622">
        <v>473.68587500393994</v>
      </c>
      <c r="H14" s="622">
        <v>0.0434287</v>
      </c>
      <c r="I14" s="626">
        <v>0.012408200000000001</v>
      </c>
      <c r="J14" s="7"/>
      <c r="K14" s="621"/>
      <c r="L14" s="621"/>
      <c r="M14" s="621"/>
    </row>
    <row r="15" ht="18" customHeight="1" x14ac:dyDescent="0.2">
      <c r="B15" s="627" t="s">
        <v>203</v>
      </c>
      <c r="C15" s="628">
        <v>4089.1</v>
      </c>
      <c r="D15" s="611">
        <v>77.60107411914178</v>
      </c>
      <c r="E15" s="611">
        <v>6.999999999999999</v>
      </c>
      <c r="F15" s="611">
        <v>2</v>
      </c>
      <c r="G15" s="629">
        <v>317.3185521805826</v>
      </c>
      <c r="H15" s="629">
        <v>0.0286237</v>
      </c>
      <c r="I15" s="630">
        <v>0.0081782</v>
      </c>
      <c r="J15" s="7"/>
      <c r="K15" s="621"/>
      <c r="L15" s="621"/>
      <c r="M15" s="621"/>
    </row>
    <row r="16" ht="18" customHeight="1" x14ac:dyDescent="0.2">
      <c r="B16" s="627" t="s">
        <v>204</v>
      </c>
      <c r="C16" s="631">
        <v>2115</v>
      </c>
      <c r="D16" s="611">
        <v>73.9325403420129</v>
      </c>
      <c r="E16" s="611">
        <v>7</v>
      </c>
      <c r="F16" s="611">
        <v>2</v>
      </c>
      <c r="G16" s="632">
        <v>156.36732282335728</v>
      </c>
      <c r="H16" s="632">
        <v>0.014805</v>
      </c>
      <c r="I16" s="633">
        <v>0.00423</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616.7294770939995</v>
      </c>
      <c r="D10" s="663" t="s">
        <v>83</v>
      </c>
      <c r="E10" s="663">
        <v>0.02206534195152</v>
      </c>
      <c r="F10" s="663">
        <v>113.40236284294821</v>
      </c>
      <c r="G10" s="663" t="s">
        <v>83</v>
      </c>
      <c r="H10" s="663" t="s">
        <v>83</v>
      </c>
      <c r="I10" s="663">
        <v>0.00004700133011905</v>
      </c>
      <c r="J10" s="663" t="s">
        <v>83</v>
      </c>
      <c r="K10" s="663">
        <v>0.33603</v>
      </c>
      <c r="L10" s="664">
        <v>0.01649000000000002</v>
      </c>
      <c r="M10" s="665">
        <v>9.372053291</v>
      </c>
      <c r="N10" s="666">
        <v>2.4955380000000003</v>
      </c>
      <c r="O10" s="667">
        <v>737.0836868118982</v>
      </c>
    </row>
    <row r="11" ht="18" customHeight="1" x14ac:dyDescent="0.2">
      <c r="B11" s="668" t="s">
        <v>562</v>
      </c>
      <c r="C11" s="669">
        <v>405.3905904238596</v>
      </c>
      <c r="D11" s="669" t="s">
        <v>83</v>
      </c>
      <c r="E11" s="669" t="s">
        <v>83</v>
      </c>
      <c r="F11" s="132"/>
      <c r="G11" s="132"/>
      <c r="H11" s="184"/>
      <c r="I11" s="132"/>
      <c r="J11" s="184"/>
      <c r="K11" s="669" t="s">
        <v>83</v>
      </c>
      <c r="L11" s="669" t="s">
        <v>83</v>
      </c>
      <c r="M11" s="670" t="s">
        <v>83</v>
      </c>
      <c r="N11" s="671">
        <v>2.375537</v>
      </c>
      <c r="O11" s="672">
        <v>405.3905904238596</v>
      </c>
    </row>
    <row r="12" ht="18" customHeight="1" x14ac:dyDescent="0.2">
      <c r="B12" s="673" t="s">
        <v>563</v>
      </c>
      <c r="C12" s="674">
        <v>364.802383276711</v>
      </c>
      <c r="D12" s="184"/>
      <c r="E12" s="184"/>
      <c r="F12" s="49"/>
      <c r="G12" s="49"/>
      <c r="H12" s="184"/>
      <c r="I12" s="49"/>
      <c r="J12" s="184"/>
      <c r="K12" s="184"/>
      <c r="L12" s="184"/>
      <c r="M12" s="184"/>
      <c r="N12" s="675">
        <v>2.375537</v>
      </c>
      <c r="O12" s="676">
        <v>364.802383276711</v>
      </c>
    </row>
    <row r="13" ht="18" customHeight="1" x14ac:dyDescent="0.2">
      <c r="B13" s="673" t="s">
        <v>564</v>
      </c>
      <c r="C13" s="37">
        <v>22.04114104718178</v>
      </c>
      <c r="D13" s="49"/>
      <c r="E13" s="49"/>
      <c r="F13" s="49"/>
      <c r="G13" s="49"/>
      <c r="H13" s="184"/>
      <c r="I13" s="49"/>
      <c r="J13" s="184"/>
      <c r="K13" s="49"/>
      <c r="L13" s="49"/>
      <c r="M13" s="49"/>
      <c r="N13" s="677"/>
      <c r="O13" s="678">
        <v>22.04114104718178</v>
      </c>
    </row>
    <row r="14" ht="18" customHeight="1" x14ac:dyDescent="0.2">
      <c r="B14" s="673" t="s">
        <v>565</v>
      </c>
      <c r="C14" s="37">
        <v>9.22360347066677</v>
      </c>
      <c r="D14" s="488"/>
      <c r="E14" s="488"/>
      <c r="F14" s="49"/>
      <c r="G14" s="49"/>
      <c r="H14" s="184"/>
      <c r="I14" s="49"/>
      <c r="J14" s="184"/>
      <c r="K14" s="49"/>
      <c r="L14" s="49"/>
      <c r="M14" s="49"/>
      <c r="N14" s="677"/>
      <c r="O14" s="678">
        <v>9.22360347066677</v>
      </c>
    </row>
    <row r="15" ht="18" customHeight="1" x14ac:dyDescent="0.25">
      <c r="B15" s="673" t="s">
        <v>566</v>
      </c>
      <c r="C15" s="37">
        <v>9.3234626293</v>
      </c>
      <c r="D15" s="39" t="s">
        <v>83</v>
      </c>
      <c r="E15" s="39" t="s">
        <v>83</v>
      </c>
      <c r="F15" s="291"/>
      <c r="G15" s="291"/>
      <c r="H15" s="291"/>
      <c r="I15" s="291"/>
      <c r="J15" s="291"/>
      <c r="K15" s="163" t="s">
        <v>83</v>
      </c>
      <c r="L15" s="158" t="s">
        <v>83</v>
      </c>
      <c r="M15" s="158" t="s">
        <v>83</v>
      </c>
      <c r="N15" s="176" t="s">
        <v>83</v>
      </c>
      <c r="O15" s="678">
        <v>9.3234626293</v>
      </c>
    </row>
    <row r="16" ht="18" customHeight="1" x14ac:dyDescent="0.2">
      <c r="B16" s="679" t="s">
        <v>567</v>
      </c>
      <c r="C16" s="669">
        <v>184.47285675</v>
      </c>
      <c r="D16" s="669" t="s">
        <v>83</v>
      </c>
      <c r="E16" s="669" t="s">
        <v>83</v>
      </c>
      <c r="F16" s="680" t="s">
        <v>83</v>
      </c>
      <c r="G16" s="680" t="s">
        <v>83</v>
      </c>
      <c r="H16" s="680" t="s">
        <v>83</v>
      </c>
      <c r="I16" s="680" t="s">
        <v>83</v>
      </c>
      <c r="J16" s="680" t="s">
        <v>83</v>
      </c>
      <c r="K16" s="669">
        <v>0.31603</v>
      </c>
      <c r="L16" s="669">
        <v>0.01</v>
      </c>
      <c r="M16" s="669">
        <v>0.008711</v>
      </c>
      <c r="N16" s="671" t="s">
        <v>299</v>
      </c>
      <c r="O16" s="672">
        <v>184.47285675</v>
      </c>
    </row>
    <row r="17" ht="18" customHeight="1" x14ac:dyDescent="0.2">
      <c r="B17" s="681" t="s">
        <v>568</v>
      </c>
      <c r="C17" s="674">
        <v>184.47285675</v>
      </c>
      <c r="D17" s="680" t="s">
        <v>83</v>
      </c>
      <c r="E17" s="680" t="s">
        <v>83</v>
      </c>
      <c r="F17" s="184"/>
      <c r="G17" s="184"/>
      <c r="H17" s="184"/>
      <c r="I17" s="184"/>
      <c r="J17" s="184"/>
      <c r="K17" s="250">
        <v>0.31603</v>
      </c>
      <c r="L17" s="250">
        <v>0.01</v>
      </c>
      <c r="M17" s="250">
        <v>0.008711</v>
      </c>
      <c r="N17" s="675" t="s">
        <v>286</v>
      </c>
      <c r="O17" s="676">
        <v>184.47285675</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1.64931502973988</v>
      </c>
      <c r="D27" s="669" t="s">
        <v>83</v>
      </c>
      <c r="E27" s="669" t="s">
        <v>83</v>
      </c>
      <c r="F27" s="680" t="s">
        <v>83</v>
      </c>
      <c r="G27" s="680" t="s">
        <v>83</v>
      </c>
      <c r="H27" s="680" t="s">
        <v>83</v>
      </c>
      <c r="I27" s="680" t="s">
        <v>83</v>
      </c>
      <c r="J27" s="680" t="s">
        <v>83</v>
      </c>
      <c r="K27" s="669" t="s">
        <v>83</v>
      </c>
      <c r="L27" s="669" t="s">
        <v>83</v>
      </c>
      <c r="M27" s="670" t="s">
        <v>83</v>
      </c>
      <c r="N27" s="671">
        <v>0.000001</v>
      </c>
      <c r="O27" s="672">
        <v>1.64931502973988</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1.64931502973988</v>
      </c>
      <c r="D32" s="488"/>
      <c r="E32" s="49"/>
      <c r="F32" s="184"/>
      <c r="G32" s="184"/>
      <c r="H32" s="184"/>
      <c r="I32" s="691"/>
      <c r="J32" s="184"/>
      <c r="K32" s="687" t="s">
        <v>83</v>
      </c>
      <c r="L32" s="687" t="s">
        <v>83</v>
      </c>
      <c r="M32" s="687" t="s">
        <v>83</v>
      </c>
      <c r="N32" s="688">
        <v>0.000001</v>
      </c>
      <c r="O32" s="689">
        <v>1.64931502973988</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25.2167148904</v>
      </c>
      <c r="D35" s="680" t="s">
        <v>83</v>
      </c>
      <c r="E35" s="680" t="s">
        <v>83</v>
      </c>
      <c r="F35" s="184"/>
      <c r="G35" s="184"/>
      <c r="H35" s="184"/>
      <c r="I35" s="184"/>
      <c r="J35" s="184"/>
      <c r="K35" s="696" t="s">
        <v>83</v>
      </c>
      <c r="L35" s="696">
        <v>0.00649000000000002</v>
      </c>
      <c r="M35" s="669">
        <v>8.552216</v>
      </c>
      <c r="N35" s="697" t="s">
        <v>286</v>
      </c>
      <c r="O35" s="676">
        <v>25.2167148904</v>
      </c>
    </row>
    <row r="36" ht="18" customHeight="1" x14ac:dyDescent="0.2">
      <c r="B36" s="25" t="s">
        <v>587</v>
      </c>
      <c r="C36" s="37">
        <v>3.92084</v>
      </c>
      <c r="D36" s="682" t="s">
        <v>83</v>
      </c>
      <c r="E36" s="682" t="s">
        <v>83</v>
      </c>
      <c r="F36" s="49"/>
      <c r="G36" s="49"/>
      <c r="H36" s="184"/>
      <c r="I36" s="49"/>
      <c r="J36" s="184"/>
      <c r="K36" s="161" t="s">
        <v>83</v>
      </c>
      <c r="L36" s="161" t="s">
        <v>83</v>
      </c>
      <c r="M36" s="158" t="s">
        <v>83</v>
      </c>
      <c r="N36" s="683" t="s">
        <v>286</v>
      </c>
      <c r="O36" s="678">
        <v>3.92084</v>
      </c>
    </row>
    <row r="37" ht="18" customHeight="1" x14ac:dyDescent="0.2">
      <c r="B37" s="25" t="s">
        <v>588</v>
      </c>
      <c r="C37" s="37">
        <v>2.4518804904</v>
      </c>
      <c r="D37" s="682" t="s">
        <v>83</v>
      </c>
      <c r="E37" s="682" t="s">
        <v>83</v>
      </c>
      <c r="F37" s="49"/>
      <c r="G37" s="49"/>
      <c r="H37" s="184"/>
      <c r="I37" s="49"/>
      <c r="J37" s="184"/>
      <c r="K37" s="161" t="s">
        <v>83</v>
      </c>
      <c r="L37" s="161" t="s">
        <v>83</v>
      </c>
      <c r="M37" s="158" t="s">
        <v>83</v>
      </c>
      <c r="N37" s="683" t="s">
        <v>286</v>
      </c>
      <c r="O37" s="678">
        <v>2.4518804904</v>
      </c>
    </row>
    <row r="38" ht="18" customHeight="1" x14ac:dyDescent="0.25">
      <c r="B38" s="38" t="s">
        <v>589</v>
      </c>
      <c r="C38" s="698">
        <v>18.8439944</v>
      </c>
      <c r="D38" s="698" t="s">
        <v>83</v>
      </c>
      <c r="E38" s="698" t="s">
        <v>83</v>
      </c>
      <c r="F38" s="262"/>
      <c r="G38" s="262"/>
      <c r="H38" s="262"/>
      <c r="I38" s="262"/>
      <c r="J38" s="262"/>
      <c r="K38" s="204" t="s">
        <v>83</v>
      </c>
      <c r="L38" s="204">
        <v>0.00649000000000002</v>
      </c>
      <c r="M38" s="204">
        <v>8.552216</v>
      </c>
      <c r="N38" s="205" t="s">
        <v>286</v>
      </c>
      <c r="O38" s="699">
        <v>18.8439944</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113.40236284294821</v>
      </c>
      <c r="G45" s="669" t="s">
        <v>83</v>
      </c>
      <c r="H45" s="674"/>
      <c r="I45" s="674"/>
      <c r="J45" s="680" t="s">
        <v>83</v>
      </c>
      <c r="K45" s="132"/>
      <c r="L45" s="132"/>
      <c r="M45" s="132"/>
      <c r="N45" s="704"/>
      <c r="O45" s="672">
        <v>113.40236284294821</v>
      </c>
    </row>
    <row r="46" ht="18" customHeight="1" x14ac:dyDescent="0.2">
      <c r="B46" s="25" t="s">
        <v>597</v>
      </c>
      <c r="C46" s="49"/>
      <c r="D46" s="49"/>
      <c r="E46" s="49"/>
      <c r="F46" s="37">
        <v>75.7935932514482</v>
      </c>
      <c r="G46" s="37" t="s">
        <v>83</v>
      </c>
      <c r="H46" s="674"/>
      <c r="I46" s="37"/>
      <c r="J46" s="680" t="s">
        <v>83</v>
      </c>
      <c r="K46" s="49"/>
      <c r="L46" s="49"/>
      <c r="M46" s="49"/>
      <c r="N46" s="677"/>
      <c r="O46" s="678">
        <v>75.7935932514482</v>
      </c>
    </row>
    <row r="47" ht="18" customHeight="1" x14ac:dyDescent="0.2">
      <c r="B47" s="25" t="s">
        <v>598</v>
      </c>
      <c r="C47" s="49"/>
      <c r="D47" s="49"/>
      <c r="E47" s="49"/>
      <c r="F47" s="37">
        <v>34.676946641499995</v>
      </c>
      <c r="G47" s="37" t="s">
        <v>83</v>
      </c>
      <c r="H47" s="674"/>
      <c r="I47" s="37"/>
      <c r="J47" s="680" t="s">
        <v>83</v>
      </c>
      <c r="K47" s="49"/>
      <c r="L47" s="49"/>
      <c r="M47" s="49"/>
      <c r="N47" s="677"/>
      <c r="O47" s="678">
        <v>34.676946641499995</v>
      </c>
    </row>
    <row r="48" ht="18" customHeight="1" x14ac:dyDescent="0.2">
      <c r="B48" s="25" t="s">
        <v>599</v>
      </c>
      <c r="C48" s="49"/>
      <c r="D48" s="49"/>
      <c r="E48" s="49"/>
      <c r="F48" s="37">
        <v>0.54628395</v>
      </c>
      <c r="G48" s="37" t="s">
        <v>83</v>
      </c>
      <c r="H48" s="674"/>
      <c r="I48" s="37"/>
      <c r="J48" s="680" t="s">
        <v>83</v>
      </c>
      <c r="K48" s="49"/>
      <c r="L48" s="49"/>
      <c r="M48" s="49"/>
      <c r="N48" s="677"/>
      <c r="O48" s="678">
        <v>0.54628395</v>
      </c>
    </row>
    <row r="49" ht="18" customHeight="1" x14ac:dyDescent="0.2">
      <c r="B49" s="25" t="s">
        <v>600</v>
      </c>
      <c r="C49" s="49"/>
      <c r="D49" s="49"/>
      <c r="E49" s="49"/>
      <c r="F49" s="37">
        <v>2.3855389999999996</v>
      </c>
      <c r="G49" s="37" t="s">
        <v>83</v>
      </c>
      <c r="H49" s="674"/>
      <c r="I49" s="37"/>
      <c r="J49" s="680" t="s">
        <v>83</v>
      </c>
      <c r="K49" s="49"/>
      <c r="L49" s="49"/>
      <c r="M49" s="49"/>
      <c r="N49" s="677"/>
      <c r="O49" s="678">
        <v>2.3855389999999996</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0.02206534195152</v>
      </c>
      <c r="F52" s="669" t="s">
        <v>83</v>
      </c>
      <c r="G52" s="669" t="s">
        <v>83</v>
      </c>
      <c r="H52" s="669" t="s">
        <v>83</v>
      </c>
      <c r="I52" s="669">
        <v>0.00004700133011905</v>
      </c>
      <c r="J52" s="696" t="s">
        <v>83</v>
      </c>
      <c r="K52" s="696" t="s">
        <v>286</v>
      </c>
      <c r="L52" s="696" t="s">
        <v>286</v>
      </c>
      <c r="M52" s="696" t="s">
        <v>286</v>
      </c>
      <c r="N52" s="697" t="s">
        <v>286</v>
      </c>
      <c r="O52" s="672">
        <v>6.951846874950475</v>
      </c>
    </row>
    <row r="53" ht="18" customHeight="1" x14ac:dyDescent="0.2">
      <c r="B53" s="25" t="s">
        <v>604</v>
      </c>
      <c r="C53" s="184"/>
      <c r="D53" s="184"/>
      <c r="E53" s="184"/>
      <c r="F53" s="674" t="s">
        <v>83</v>
      </c>
      <c r="G53" s="674" t="s">
        <v>83</v>
      </c>
      <c r="H53" s="674"/>
      <c r="I53" s="674">
        <v>0.000029511330119049998</v>
      </c>
      <c r="J53" s="680" t="s">
        <v>83</v>
      </c>
      <c r="K53" s="184"/>
      <c r="L53" s="184"/>
      <c r="M53" s="184"/>
      <c r="N53" s="700"/>
      <c r="O53" s="676">
        <v>0.693516257797675</v>
      </c>
    </row>
    <row r="54" ht="18" customHeight="1" x14ac:dyDescent="0.2">
      <c r="B54" s="25" t="s">
        <v>605</v>
      </c>
      <c r="C54" s="184"/>
      <c r="D54" s="184"/>
      <c r="E54" s="184"/>
      <c r="F54" s="184"/>
      <c r="G54" s="674" t="s">
        <v>83</v>
      </c>
      <c r="H54" s="256"/>
      <c r="I54" s="674">
        <v>0.000017490000000000004</v>
      </c>
      <c r="J54" s="184"/>
      <c r="K54" s="184"/>
      <c r="L54" s="184"/>
      <c r="M54" s="184"/>
      <c r="N54" s="700"/>
      <c r="O54" s="676">
        <v>0.4110150000000001</v>
      </c>
    </row>
    <row r="55" ht="18" customHeight="1" x14ac:dyDescent="0.2">
      <c r="B55" s="25" t="s">
        <v>606</v>
      </c>
      <c r="C55" s="184"/>
      <c r="D55" s="184"/>
      <c r="E55" s="680">
        <v>0.02206534195152</v>
      </c>
      <c r="F55" s="256"/>
      <c r="G55" s="256"/>
      <c r="H55" s="256"/>
      <c r="I55" s="256"/>
      <c r="J55" s="184"/>
      <c r="K55" s="184"/>
      <c r="L55" s="184"/>
      <c r="M55" s="184"/>
      <c r="N55" s="700"/>
      <c r="O55" s="676">
        <v>5.8473156171528</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0.02</v>
      </c>
      <c r="L57" s="696" t="s">
        <v>299</v>
      </c>
      <c r="M57" s="696">
        <v>0.811126291</v>
      </c>
      <c r="N57" s="697">
        <v>0.12</v>
      </c>
      <c r="O57" s="672" t="s">
        <v>83</v>
      </c>
    </row>
    <row r="58" ht="18" customHeight="1" x14ac:dyDescent="0.2">
      <c r="B58" s="25" t="s">
        <v>609</v>
      </c>
      <c r="C58" s="37" t="s">
        <v>83</v>
      </c>
      <c r="D58" s="37" t="s">
        <v>83</v>
      </c>
      <c r="E58" s="37" t="s">
        <v>83</v>
      </c>
      <c r="F58" s="49"/>
      <c r="G58" s="49"/>
      <c r="H58" s="184"/>
      <c r="I58" s="49"/>
      <c r="J58" s="184"/>
      <c r="K58" s="158">
        <v>0.02</v>
      </c>
      <c r="L58" s="158" t="s">
        <v>286</v>
      </c>
      <c r="M58" s="158">
        <v>0.02</v>
      </c>
      <c r="N58" s="176">
        <v>0.12</v>
      </c>
      <c r="O58" s="678" t="s">
        <v>83</v>
      </c>
    </row>
    <row r="59" ht="18" customHeight="1" x14ac:dyDescent="0.2">
      <c r="B59" s="25" t="s">
        <v>610</v>
      </c>
      <c r="C59" s="37" t="s">
        <v>83</v>
      </c>
      <c r="D59" s="37" t="s">
        <v>83</v>
      </c>
      <c r="E59" s="37" t="s">
        <v>83</v>
      </c>
      <c r="F59" s="49"/>
      <c r="G59" s="49"/>
      <c r="H59" s="184"/>
      <c r="I59" s="49"/>
      <c r="J59" s="184"/>
      <c r="K59" s="158" t="s">
        <v>286</v>
      </c>
      <c r="L59" s="158" t="s">
        <v>286</v>
      </c>
      <c r="M59" s="158">
        <v>0.791126291</v>
      </c>
      <c r="N59" s="176" t="s">
        <v>286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405.3905904238596</v>
      </c>
      <c r="I10" s="731" t="s">
        <v>83</v>
      </c>
      <c r="J10" s="732" t="s">
        <v>83</v>
      </c>
      <c r="K10" s="733" t="s">
        <v>83</v>
      </c>
      <c r="L10" s="733" t="s">
        <v>83</v>
      </c>
      <c r="M10" s="733" t="s">
        <v>83</v>
      </c>
      <c r="N10" s="734" t="s">
        <v>83</v>
      </c>
    </row>
    <row r="11" ht="18" customHeight="1" x14ac:dyDescent="0.2">
      <c r="B11" s="735" t="s">
        <v>631</v>
      </c>
      <c r="C11" s="736" t="s">
        <v>632</v>
      </c>
      <c r="D11" s="514">
        <v>622.908</v>
      </c>
      <c r="E11" s="737">
        <v>0.5856440811110324</v>
      </c>
      <c r="F11" s="523"/>
      <c r="G11" s="523"/>
      <c r="H11" s="738">
        <v>364.802383276711</v>
      </c>
      <c r="I11" s="523"/>
      <c r="J11" s="523"/>
      <c r="K11" s="739" t="s">
        <v>83</v>
      </c>
      <c r="L11" s="740" t="s">
        <v>83</v>
      </c>
      <c r="M11" s="741"/>
      <c r="N11" s="742"/>
    </row>
    <row r="12" ht="18" customHeight="1" x14ac:dyDescent="0.2">
      <c r="B12" s="735" t="s">
        <v>633</v>
      </c>
      <c r="C12" s="736" t="s">
        <v>634</v>
      </c>
      <c r="D12" s="514">
        <v>34.285</v>
      </c>
      <c r="E12" s="737">
        <v>0.6428800072096189</v>
      </c>
      <c r="F12" s="523"/>
      <c r="G12" s="523"/>
      <c r="H12" s="738">
        <v>22.04114104718178</v>
      </c>
      <c r="I12" s="523"/>
      <c r="J12" s="523"/>
      <c r="K12" s="739" t="s">
        <v>83</v>
      </c>
      <c r="L12" s="740" t="s">
        <v>83</v>
      </c>
      <c r="M12" s="741"/>
      <c r="N12" s="742"/>
    </row>
    <row r="13" ht="18" customHeight="1" x14ac:dyDescent="0.2">
      <c r="B13" s="735" t="s">
        <v>635</v>
      </c>
      <c r="C13" s="736" t="s">
        <v>636</v>
      </c>
      <c r="D13" s="514">
        <v>66.848</v>
      </c>
      <c r="E13" s="737">
        <v>0.1379787498603813</v>
      </c>
      <c r="F13" s="523"/>
      <c r="G13" s="523"/>
      <c r="H13" s="738">
        <v>9.22360347066677</v>
      </c>
      <c r="I13" s="523"/>
      <c r="J13" s="523"/>
      <c r="K13" s="739" t="s">
        <v>83</v>
      </c>
      <c r="L13" s="740" t="s">
        <v>83</v>
      </c>
      <c r="M13" s="741"/>
      <c r="N13" s="742"/>
    </row>
    <row r="14" ht="18" customHeight="1" x14ac:dyDescent="0.2">
      <c r="B14" s="735" t="s">
        <v>637</v>
      </c>
      <c r="C14" s="743"/>
      <c r="D14" s="744"/>
      <c r="E14" s="744"/>
      <c r="F14" s="523"/>
      <c r="G14" s="523"/>
      <c r="H14" s="745">
        <v>9.3234626293</v>
      </c>
      <c r="I14" s="745" t="s">
        <v>83</v>
      </c>
      <c r="J14" s="737" t="s">
        <v>83</v>
      </c>
      <c r="K14" s="746" t="s">
        <v>83</v>
      </c>
      <c r="L14" s="747" t="s">
        <v>83</v>
      </c>
      <c r="M14" s="746" t="s">
        <v>83</v>
      </c>
      <c r="N14" s="748" t="s">
        <v>83</v>
      </c>
    </row>
    <row r="15" ht="18" customHeight="1" x14ac:dyDescent="0.2">
      <c r="B15" s="137" t="s">
        <v>638</v>
      </c>
      <c r="C15" s="749" t="s">
        <v>639</v>
      </c>
      <c r="D15" s="750">
        <v>191.6705</v>
      </c>
      <c r="E15" s="737">
        <v>0.04864317998492204</v>
      </c>
      <c r="F15" s="523"/>
      <c r="G15" s="523"/>
      <c r="H15" s="738">
        <v>9.3234626293</v>
      </c>
      <c r="I15" s="523"/>
      <c r="J15" s="523"/>
      <c r="K15" s="739" t="s">
        <v>83</v>
      </c>
      <c r="L15" s="739" t="s">
        <v>83</v>
      </c>
      <c r="M15" s="741"/>
      <c r="N15" s="742"/>
    </row>
    <row r="16" ht="18" customHeight="1" x14ac:dyDescent="0.2">
      <c r="B16" s="137" t="s">
        <v>640</v>
      </c>
      <c r="C16" s="749" t="s">
        <v>641</v>
      </c>
      <c r="D16" s="750" t="s">
        <v>83</v>
      </c>
      <c r="E16" s="737" t="s">
        <v>83</v>
      </c>
      <c r="F16" s="523"/>
      <c r="G16" s="523"/>
      <c r="H16" s="738" t="s">
        <v>83</v>
      </c>
      <c r="I16" s="523"/>
      <c r="J16" s="523"/>
      <c r="K16" s="739" t="s">
        <v>83</v>
      </c>
      <c r="L16" s="739" t="s">
        <v>83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184.47285675</v>
      </c>
      <c r="I21" s="758" t="s">
        <v>83</v>
      </c>
      <c r="J21" s="758" t="s">
        <v>83</v>
      </c>
      <c r="K21" s="759">
        <v>-84.92264325</v>
      </c>
      <c r="L21" s="760" t="s">
        <v>83</v>
      </c>
      <c r="M21" s="760" t="s">
        <v>83</v>
      </c>
      <c r="N21" s="761" t="s">
        <v>83</v>
      </c>
    </row>
    <row r="22" ht="18" customHeight="1" x14ac:dyDescent="0.2">
      <c r="B22" s="735" t="s">
        <v>648</v>
      </c>
      <c r="C22" s="736" t="s">
        <v>649</v>
      </c>
      <c r="D22" s="514">
        <v>201.724</v>
      </c>
      <c r="E22" s="737">
        <v>1.33546578493387</v>
      </c>
      <c r="F22" s="737" t="s">
        <v>83</v>
      </c>
      <c r="G22" s="737" t="s">
        <v>83</v>
      </c>
      <c r="H22" s="514">
        <v>184.47285675</v>
      </c>
      <c r="I22" s="514" t="s">
        <v>83</v>
      </c>
      <c r="J22" s="514" t="s">
        <v>83</v>
      </c>
      <c r="K22" s="739">
        <v>-84.92264325</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1.64931502973988</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5.547</v>
      </c>
      <c r="E54" s="764">
        <v>0.2973346006381612</v>
      </c>
      <c r="F54" s="523"/>
      <c r="G54" s="775"/>
      <c r="H54" s="765">
        <v>1.64931502973988</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25.2167148904</v>
      </c>
      <c r="I57" s="732" t="s">
        <v>83</v>
      </c>
      <c r="J57" s="732" t="s">
        <v>83</v>
      </c>
      <c r="K57" s="733" t="s">
        <v>83</v>
      </c>
      <c r="L57" s="780" t="s">
        <v>83</v>
      </c>
      <c r="M57" s="780" t="s">
        <v>83</v>
      </c>
      <c r="N57" s="734" t="s">
        <v>83</v>
      </c>
    </row>
    <row r="58" ht="18" customHeight="1" x14ac:dyDescent="0.2" s="1" customFormat="1">
      <c r="B58" s="735" t="s">
        <v>691</v>
      </c>
      <c r="C58" s="781" t="s">
        <v>692</v>
      </c>
      <c r="D58" s="791">
        <v>6.65</v>
      </c>
      <c r="E58" s="737">
        <v>0.5896</v>
      </c>
      <c r="F58" s="737" t="s">
        <v>83</v>
      </c>
      <c r="G58" s="737" t="s">
        <v>83</v>
      </c>
      <c r="H58" s="792">
        <v>3.92084</v>
      </c>
      <c r="I58" s="792" t="s">
        <v>83</v>
      </c>
      <c r="J58" s="792" t="s">
        <v>83</v>
      </c>
      <c r="K58" s="793" t="s">
        <v>83</v>
      </c>
      <c r="L58" s="794" t="s">
        <v>83</v>
      </c>
      <c r="M58" s="794" t="s">
        <v>83</v>
      </c>
      <c r="N58" s="795" t="s">
        <v>83</v>
      </c>
    </row>
    <row r="59" ht="18" customHeight="1" x14ac:dyDescent="0.2" s="1" customFormat="1">
      <c r="B59" s="735" t="s">
        <v>693</v>
      </c>
      <c r="C59" s="781" t="s">
        <v>694</v>
      </c>
      <c r="D59" s="791">
        <v>4.158549</v>
      </c>
      <c r="E59" s="737">
        <v>0.5896</v>
      </c>
      <c r="F59" s="737" t="s">
        <v>83</v>
      </c>
      <c r="G59" s="737" t="s">
        <v>83</v>
      </c>
      <c r="H59" s="792">
        <v>2.4518804904</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18.8439944</v>
      </c>
      <c r="I60" s="737" t="s">
        <v>83</v>
      </c>
      <c r="J60" s="737" t="s">
        <v>83</v>
      </c>
      <c r="K60" s="746" t="s">
        <v>83</v>
      </c>
      <c r="L60" s="747" t="s">
        <v>83</v>
      </c>
      <c r="M60" s="747" t="s">
        <v>83</v>
      </c>
      <c r="N60" s="772" t="s">
        <v>83</v>
      </c>
    </row>
    <row r="61" ht="18" customHeight="1" x14ac:dyDescent="0.2" s="1" customFormat="1">
      <c r="B61" s="796" t="s">
        <v>696</v>
      </c>
      <c r="C61" s="781" t="s">
        <v>697</v>
      </c>
      <c r="D61" s="791">
        <v>8.552216</v>
      </c>
      <c r="E61" s="737">
        <v>2.2</v>
      </c>
      <c r="F61" s="737" t="s">
        <v>83</v>
      </c>
      <c r="G61" s="737" t="s">
        <v>83</v>
      </c>
      <c r="H61" s="792">
        <v>18.8148752</v>
      </c>
      <c r="I61" s="792" t="s">
        <v>83</v>
      </c>
      <c r="J61" s="792" t="s">
        <v>83</v>
      </c>
      <c r="K61" s="793" t="s">
        <v>83</v>
      </c>
      <c r="L61" s="794" t="s">
        <v>83</v>
      </c>
      <c r="M61" s="794" t="s">
        <v>83</v>
      </c>
      <c r="N61" s="795" t="s">
        <v>83</v>
      </c>
    </row>
    <row r="62" ht="18" customHeight="1" x14ac:dyDescent="0.2" s="1" customFormat="1">
      <c r="B62" s="796" t="s">
        <v>698</v>
      </c>
      <c r="C62" s="781" t="s">
        <v>699</v>
      </c>
      <c r="D62" s="791">
        <v>1103</v>
      </c>
      <c r="E62" s="737">
        <v>0.0000264</v>
      </c>
      <c r="F62" s="737" t="s">
        <v>83</v>
      </c>
      <c r="G62" s="737" t="s">
        <v>83</v>
      </c>
      <c r="H62" s="792">
        <v>0.0291192</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701</v>
      </c>
      <c r="C64" s="781" t="s">
        <v>702</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0.02206534195152</v>
      </c>
      <c r="K69" s="759" t="s">
        <v>83</v>
      </c>
      <c r="L69" s="760" t="s">
        <v>83</v>
      </c>
      <c r="M69" s="760" t="s">
        <v>83</v>
      </c>
      <c r="N69" s="761" t="s">
        <v>83</v>
      </c>
    </row>
    <row r="70" ht="18" customHeight="1" x14ac:dyDescent="0.2" s="1" customFormat="1">
      <c r="B70" s="804" t="s">
        <v>708</v>
      </c>
      <c r="C70" s="790"/>
      <c r="D70" s="729"/>
      <c r="E70" s="535"/>
      <c r="F70" s="535"/>
      <c r="G70" s="744"/>
      <c r="H70" s="535"/>
      <c r="I70" s="535"/>
      <c r="J70" s="732">
        <v>0.02206534195152</v>
      </c>
      <c r="K70" s="805"/>
      <c r="L70" s="806"/>
      <c r="M70" s="806"/>
      <c r="N70" s="734" t="s">
        <v>83</v>
      </c>
    </row>
    <row r="71" ht="18" customHeight="1" x14ac:dyDescent="0.2" s="1" customFormat="1">
      <c r="B71" s="796" t="s">
        <v>709</v>
      </c>
      <c r="C71" s="781" t="s">
        <v>710</v>
      </c>
      <c r="D71" s="791">
        <v>0.0199315</v>
      </c>
      <c r="E71" s="744"/>
      <c r="F71" s="744"/>
      <c r="G71" s="737">
        <v>1</v>
      </c>
      <c r="H71" s="744"/>
      <c r="I71" s="744"/>
      <c r="J71" s="792">
        <v>0.0199315</v>
      </c>
      <c r="K71" s="803"/>
      <c r="L71" s="777"/>
      <c r="M71" s="777"/>
      <c r="N71" s="795" t="s">
        <v>83</v>
      </c>
    </row>
    <row r="72" ht="18" customHeight="1" x14ac:dyDescent="0.2" s="1" customFormat="1">
      <c r="B72" s="796" t="s">
        <v>711</v>
      </c>
      <c r="C72" s="522"/>
      <c r="D72" s="523"/>
      <c r="E72" s="744"/>
      <c r="F72" s="744"/>
      <c r="G72" s="744"/>
      <c r="H72" s="744"/>
      <c r="I72" s="744"/>
      <c r="J72" s="737">
        <v>0.00213384195152</v>
      </c>
      <c r="K72" s="803"/>
      <c r="L72" s="777"/>
      <c r="M72" s="777"/>
      <c r="N72" s="772" t="s">
        <v>83</v>
      </c>
    </row>
    <row r="73" ht="18" customHeight="1" x14ac:dyDescent="0.2" s="1" customFormat="1">
      <c r="B73" s="807" t="s">
        <v>712</v>
      </c>
      <c r="C73" s="781" t="s">
        <v>713</v>
      </c>
      <c r="D73" s="791">
        <v>0.00213384195152</v>
      </c>
      <c r="E73" s="744"/>
      <c r="F73" s="744"/>
      <c r="G73" s="737">
        <v>1</v>
      </c>
      <c r="H73" s="744"/>
      <c r="I73" s="744"/>
      <c r="J73" s="792">
        <v>0.00213384195152</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68.6</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426.203147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t="s">
        <v>83</v>
      </c>
      <c r="D10" s="830">
        <v>1.2092567805</v>
      </c>
      <c r="E10" s="830" t="s">
        <v>83</v>
      </c>
      <c r="F10" s="830" t="s">
        <v>83</v>
      </c>
      <c r="G10" s="830">
        <v>6.800330783891959</v>
      </c>
      <c r="H10" s="830" t="s">
        <v>83</v>
      </c>
      <c r="I10" s="830">
        <v>45.29996591412417</v>
      </c>
      <c r="J10" s="830" t="s">
        <v>83</v>
      </c>
      <c r="K10" s="830">
        <v>6.49497287328141</v>
      </c>
      <c r="L10" s="830" t="s">
        <v>83</v>
      </c>
      <c r="M10" s="830">
        <v>2.9539199999999997</v>
      </c>
      <c r="N10" s="830" t="s">
        <v>83</v>
      </c>
      <c r="O10" s="830">
        <v>0.16008865</v>
      </c>
      <c r="P10" s="830" t="s">
        <v>83</v>
      </c>
      <c r="Q10" s="830" t="s">
        <v>83</v>
      </c>
      <c r="R10" s="830" t="s">
        <v>83</v>
      </c>
      <c r="S10" s="830" t="s">
        <v>83</v>
      </c>
      <c r="T10" s="830" t="s">
        <v>83</v>
      </c>
      <c r="U10" s="830">
        <v>0.021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0.04700133011905</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t="s">
        <v>83</v>
      </c>
      <c r="D26" s="852">
        <v>1.2092567805</v>
      </c>
      <c r="E26" s="852" t="s">
        <v>83</v>
      </c>
      <c r="F26" s="852" t="s">
        <v>83</v>
      </c>
      <c r="G26" s="852">
        <v>6.800330783891959</v>
      </c>
      <c r="H26" s="852" t="s">
        <v>83</v>
      </c>
      <c r="I26" s="852">
        <v>45.29996591412417</v>
      </c>
      <c r="J26" s="852"/>
      <c r="K26" s="852">
        <v>6.49497287328141</v>
      </c>
      <c r="L26" s="852" t="s">
        <v>83</v>
      </c>
      <c r="M26" s="852">
        <v>2.9539199999999997</v>
      </c>
      <c r="N26" s="852" t="s">
        <v>83</v>
      </c>
      <c r="O26" s="852">
        <v>0.16008865</v>
      </c>
      <c r="P26" s="852" t="s">
        <v>83</v>
      </c>
      <c r="Q26" s="852" t="s">
        <v>83</v>
      </c>
      <c r="R26" s="852" t="s">
        <v>83</v>
      </c>
      <c r="S26" s="852" t="s">
        <v>83</v>
      </c>
      <c r="T26" s="852" t="s">
        <v>83</v>
      </c>
      <c r="U26" s="852">
        <v>0.021</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1.2092567805</v>
      </c>
      <c r="E27" s="830" t="s">
        <v>83</v>
      </c>
      <c r="F27" s="830" t="s">
        <v>83</v>
      </c>
      <c r="G27" s="830">
        <v>6.799225783891959</v>
      </c>
      <c r="H27" s="830" t="s">
        <v>83</v>
      </c>
      <c r="I27" s="830">
        <v>17.10874683412417</v>
      </c>
      <c r="J27" s="830"/>
      <c r="K27" s="830">
        <v>6.49497287328141</v>
      </c>
      <c r="L27" s="830" t="s">
        <v>83</v>
      </c>
      <c r="M27" s="830">
        <v>0.03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26.34712808</v>
      </c>
      <c r="J28" s="830"/>
      <c r="K28" s="830"/>
      <c r="L28" s="830" t="s">
        <v>83</v>
      </c>
      <c r="M28" s="830">
        <v>2.92392</v>
      </c>
      <c r="N28" s="830" t="s">
        <v>83</v>
      </c>
      <c r="O28" s="830">
        <v>0.00158065</v>
      </c>
      <c r="P28" s="830" t="s">
        <v>83</v>
      </c>
      <c r="Q28" s="830" t="s">
        <v>83</v>
      </c>
      <c r="R28" s="830" t="s">
        <v>83</v>
      </c>
      <c r="S28" s="830" t="s">
        <v>83</v>
      </c>
      <c r="T28" s="830" t="s">
        <v>83</v>
      </c>
      <c r="U28" s="830">
        <v>0.021</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t="s">
        <v>83</v>
      </c>
      <c r="D29" s="830"/>
      <c r="E29" s="830" t="s">
        <v>83</v>
      </c>
      <c r="F29" s="830" t="s">
        <v>83</v>
      </c>
      <c r="G29" s="830">
        <v>0.001105</v>
      </c>
      <c r="H29" s="830" t="s">
        <v>83</v>
      </c>
      <c r="I29" s="830">
        <v>0.009061</v>
      </c>
      <c r="J29" s="830"/>
      <c r="K29" s="830"/>
      <c r="L29" s="830" t="s">
        <v>83</v>
      </c>
      <c r="M29" s="830"/>
      <c r="N29" s="830" t="s">
        <v>83</v>
      </c>
      <c r="O29" s="830">
        <v>0.158508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1.83503</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0.04700133011905</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0.029511330119049998</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0.017490000000000002</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t="s">
        <v>83</v>
      </c>
      <c r="D39" s="852">
        <v>0.8186668403985</v>
      </c>
      <c r="E39" s="852" t="s">
        <v>83</v>
      </c>
      <c r="F39" s="852" t="s">
        <v>83</v>
      </c>
      <c r="G39" s="852">
        <v>21.55704858493751</v>
      </c>
      <c r="H39" s="852" t="s">
        <v>83</v>
      </c>
      <c r="I39" s="852">
        <v>58.88995568836142</v>
      </c>
      <c r="J39" s="852" t="s">
        <v>83</v>
      </c>
      <c r="K39" s="852">
        <v>31.175869791750767</v>
      </c>
      <c r="L39" s="852" t="s">
        <v>83</v>
      </c>
      <c r="M39" s="852">
        <v>0.40764095999999994</v>
      </c>
      <c r="N39" s="852" t="s">
        <v>83</v>
      </c>
      <c r="O39" s="852">
        <v>0.5362969774999999</v>
      </c>
      <c r="P39" s="852" t="s">
        <v>83</v>
      </c>
      <c r="Q39" s="852" t="s">
        <v>83</v>
      </c>
      <c r="R39" s="852" t="s">
        <v>83</v>
      </c>
      <c r="S39" s="852" t="s">
        <v>83</v>
      </c>
      <c r="T39" s="852" t="s">
        <v>83</v>
      </c>
      <c r="U39" s="852">
        <v>0.016884000000000003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1.1045312577976751</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t="s">
        <v>83</v>
      </c>
      <c r="D43" s="830">
        <v>0.8186668403985</v>
      </c>
      <c r="E43" s="830" t="s">
        <v>83</v>
      </c>
      <c r="F43" s="830" t="s">
        <v>83</v>
      </c>
      <c r="G43" s="830">
        <v>21.55704858493751</v>
      </c>
      <c r="H43" s="830" t="s">
        <v>83</v>
      </c>
      <c r="I43" s="830">
        <v>58.88995568836142</v>
      </c>
      <c r="J43" s="830"/>
      <c r="K43" s="830">
        <v>31.175869791750767</v>
      </c>
      <c r="L43" s="830" t="s">
        <v>83</v>
      </c>
      <c r="M43" s="830">
        <v>0.40764095999999994</v>
      </c>
      <c r="N43" s="830" t="s">
        <v>83</v>
      </c>
      <c r="O43" s="830">
        <v>0.5362969774999999</v>
      </c>
      <c r="P43" s="830" t="s">
        <v>83</v>
      </c>
      <c r="Q43" s="830" t="s">
        <v>83</v>
      </c>
      <c r="R43" s="830" t="s">
        <v>83</v>
      </c>
      <c r="S43" s="830" t="s">
        <v>83</v>
      </c>
      <c r="T43" s="830" t="s">
        <v>83</v>
      </c>
      <c r="U43" s="830">
        <v>0.016884000000000003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1.1045312577976751</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t="s">
        <v>83</v>
      </c>
      <c r="L11" s="180" t="s">
        <v>83</v>
      </c>
      <c r="M11" s="929" t="s">
        <v>83</v>
      </c>
    </row>
    <row r="12" ht="18" customHeight="1" x14ac:dyDescent="0.2">
      <c r="B12" s="928" t="s">
        <v>738</v>
      </c>
      <c r="C12" s="522"/>
      <c r="D12" s="184"/>
      <c r="E12" s="184"/>
      <c r="F12" s="184"/>
      <c r="G12" s="184"/>
      <c r="H12" s="184"/>
      <c r="I12" s="184"/>
      <c r="J12" s="180">
        <v>0.00316334916667</v>
      </c>
      <c r="K12" s="180">
        <v>1.20609343133333</v>
      </c>
      <c r="L12" s="180" t="s">
        <v>83</v>
      </c>
      <c r="M12" s="929" t="s">
        <v>83</v>
      </c>
    </row>
    <row r="13" ht="18" customHeight="1" x14ac:dyDescent="0.2">
      <c r="B13" s="928" t="s">
        <v>741</v>
      </c>
      <c r="C13" s="522"/>
      <c r="D13" s="184"/>
      <c r="E13" s="184"/>
      <c r="F13" s="184"/>
      <c r="G13" s="184"/>
      <c r="H13" s="184"/>
      <c r="I13" s="184"/>
      <c r="J13" s="180">
        <v>0.02021709235333</v>
      </c>
      <c r="K13" s="180">
        <v>6.77784127726667</v>
      </c>
      <c r="L13" s="180">
        <v>0.00227241427196</v>
      </c>
      <c r="M13" s="929">
        <v>-0.0053022999679144</v>
      </c>
    </row>
    <row r="14" ht="18" customHeight="1" x14ac:dyDescent="0.2">
      <c r="B14" s="928" t="s">
        <v>743</v>
      </c>
      <c r="C14" s="522"/>
      <c r="D14" s="184"/>
      <c r="E14" s="184"/>
      <c r="F14" s="184"/>
      <c r="G14" s="184"/>
      <c r="H14" s="184"/>
      <c r="I14" s="184"/>
      <c r="J14" s="180">
        <v>7.2168902537897</v>
      </c>
      <c r="K14" s="180">
        <v>38.039366103539386</v>
      </c>
      <c r="L14" s="180">
        <v>0.04370955679508</v>
      </c>
      <c r="M14" s="929">
        <v>-0.10198896585518</v>
      </c>
    </row>
    <row r="15" ht="18" customHeight="1" x14ac:dyDescent="0.2">
      <c r="B15" s="928" t="s">
        <v>745</v>
      </c>
      <c r="C15" s="522"/>
      <c r="D15" s="184"/>
      <c r="E15" s="184"/>
      <c r="F15" s="184"/>
      <c r="G15" s="184"/>
      <c r="H15" s="184"/>
      <c r="I15" s="184"/>
      <c r="J15" s="180">
        <v>0.01986012543273</v>
      </c>
      <c r="K15" s="180">
        <v>6.472427167345449</v>
      </c>
      <c r="L15" s="180">
        <v>0.00268558050323</v>
      </c>
      <c r="M15" s="929">
        <v>-0.0062663545075353</v>
      </c>
    </row>
    <row r="16" ht="18" customHeight="1" x14ac:dyDescent="0.2">
      <c r="B16" s="928" t="s">
        <v>747</v>
      </c>
      <c r="C16" s="522"/>
      <c r="D16" s="184"/>
      <c r="E16" s="184"/>
      <c r="F16" s="184"/>
      <c r="G16" s="184"/>
      <c r="H16" s="184"/>
      <c r="I16" s="184"/>
      <c r="J16" s="180">
        <v>1.9422</v>
      </c>
      <c r="K16" s="180">
        <v>1.01172</v>
      </c>
      <c r="L16" s="180" t="s">
        <v>83</v>
      </c>
      <c r="M16" s="929" t="s">
        <v>83</v>
      </c>
    </row>
    <row r="17" ht="18" customHeight="1" x14ac:dyDescent="0.2">
      <c r="B17" s="928" t="s">
        <v>749</v>
      </c>
      <c r="C17" s="522"/>
      <c r="D17" s="184"/>
      <c r="E17" s="184"/>
      <c r="F17" s="184"/>
      <c r="G17" s="184"/>
      <c r="H17" s="184"/>
      <c r="I17" s="184"/>
      <c r="J17" s="180">
        <v>0.00158065</v>
      </c>
      <c r="K17" s="180">
        <v>0.158508</v>
      </c>
      <c r="L17" s="180" t="s">
        <v>83</v>
      </c>
      <c r="M17" s="929" t="s">
        <v>83</v>
      </c>
    </row>
    <row r="18" ht="18" customHeight="1" x14ac:dyDescent="0.2">
      <c r="B18" s="928" t="s">
        <v>755</v>
      </c>
      <c r="C18" s="522"/>
      <c r="D18" s="184"/>
      <c r="E18" s="184"/>
      <c r="F18" s="184"/>
      <c r="G18" s="184"/>
      <c r="H18" s="184"/>
      <c r="I18" s="184"/>
      <c r="J18" s="180">
        <v>0.021</v>
      </c>
      <c r="K18" s="180" t="s">
        <v>83</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0.00316334916667</v>
      </c>
      <c r="K20" s="180">
        <v>1.20609343133333</v>
      </c>
      <c r="L20" s="180" t="s">
        <v>83</v>
      </c>
      <c r="M20" s="929" t="s">
        <v>83</v>
      </c>
    </row>
    <row r="21" ht="18" customHeight="1" x14ac:dyDescent="0.2">
      <c r="B21" s="930" t="s">
        <v>741</v>
      </c>
      <c r="C21" s="522"/>
      <c r="D21" s="184"/>
      <c r="E21" s="184"/>
      <c r="F21" s="184"/>
      <c r="G21" s="184"/>
      <c r="H21" s="184"/>
      <c r="I21" s="184"/>
      <c r="J21" s="180">
        <v>0.02021709235333</v>
      </c>
      <c r="K21" s="180">
        <v>6.77673627726667</v>
      </c>
      <c r="L21" s="180">
        <v>0.00227241427196</v>
      </c>
      <c r="M21" s="929">
        <v>-0.0053022999679144</v>
      </c>
    </row>
    <row r="22" ht="18" customHeight="1" x14ac:dyDescent="0.2">
      <c r="B22" s="930" t="s">
        <v>743</v>
      </c>
      <c r="C22" s="522"/>
      <c r="D22" s="184"/>
      <c r="E22" s="184"/>
      <c r="F22" s="184"/>
      <c r="G22" s="184"/>
      <c r="H22" s="184"/>
      <c r="I22" s="184"/>
      <c r="J22" s="180">
        <v>0.0109902537897</v>
      </c>
      <c r="K22" s="180">
        <v>17.05404702353939</v>
      </c>
      <c r="L22" s="180">
        <v>0.04370955679508</v>
      </c>
      <c r="M22" s="929">
        <v>-0.10198896585518</v>
      </c>
    </row>
    <row r="23" ht="18" customHeight="1" x14ac:dyDescent="0.2">
      <c r="B23" s="930" t="s">
        <v>745</v>
      </c>
      <c r="C23" s="522"/>
      <c r="D23" s="184"/>
      <c r="E23" s="184"/>
      <c r="F23" s="184"/>
      <c r="G23" s="184"/>
      <c r="H23" s="184"/>
      <c r="I23" s="184"/>
      <c r="J23" s="180">
        <v>0.01986012543273</v>
      </c>
      <c r="K23" s="180">
        <v>6.472427167345449</v>
      </c>
      <c r="L23" s="180">
        <v>0.00268558050323</v>
      </c>
      <c r="M23" s="929">
        <v>-0.0062663545075353</v>
      </c>
    </row>
    <row r="24" ht="18" customHeight="1" x14ac:dyDescent="0.2">
      <c r="B24" s="930" t="s">
        <v>747</v>
      </c>
      <c r="C24" s="522"/>
      <c r="D24" s="184"/>
      <c r="E24" s="184"/>
      <c r="F24" s="184"/>
      <c r="G24" s="184"/>
      <c r="H24" s="184"/>
      <c r="I24" s="184"/>
      <c r="J24" s="180" t="s">
        <v>83</v>
      </c>
      <c r="K24" s="180">
        <v>0.03</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v>0.00634416666667</v>
      </c>
      <c r="E27" s="933">
        <v>0.05075333333333</v>
      </c>
      <c r="F27" s="933" t="s">
        <v>83</v>
      </c>
      <c r="G27" s="180">
        <v>0.4999999999471956</v>
      </c>
      <c r="H27" s="180">
        <v>15.000000000000984</v>
      </c>
      <c r="I27" s="180" t="s">
        <v>83</v>
      </c>
      <c r="J27" s="933">
        <v>0.00003172083333</v>
      </c>
      <c r="K27" s="933">
        <v>0.007613</v>
      </c>
      <c r="L27" s="933" t="s">
        <v>83</v>
      </c>
      <c r="M27" s="934" t="s">
        <v>83</v>
      </c>
    </row>
    <row r="28" ht="18" customHeight="1" x14ac:dyDescent="0.2">
      <c r="B28" s="932" t="s">
        <v>741</v>
      </c>
      <c r="C28" s="522"/>
      <c r="D28" s="933">
        <v>1.59049583333333</v>
      </c>
      <c r="E28" s="933">
        <v>16.2130666666667</v>
      </c>
      <c r="F28" s="933" t="s">
        <v>83</v>
      </c>
      <c r="G28" s="180">
        <v>0.5000000000002107</v>
      </c>
      <c r="H28" s="180">
        <v>14.986261081596709</v>
      </c>
      <c r="I28" s="180" t="s">
        <v>83</v>
      </c>
      <c r="J28" s="933">
        <v>0.00795247916667</v>
      </c>
      <c r="K28" s="933">
        <v>2.4297325</v>
      </c>
      <c r="L28" s="933" t="s">
        <v>83</v>
      </c>
      <c r="M28" s="934" t="s">
        <v>83</v>
      </c>
    </row>
    <row r="29" ht="18" customHeight="1" x14ac:dyDescent="0.2">
      <c r="B29" s="932" t="s">
        <v>743</v>
      </c>
      <c r="C29" s="522"/>
      <c r="D29" s="933">
        <v>0.32276787878788</v>
      </c>
      <c r="E29" s="933">
        <v>7.90887393939394</v>
      </c>
      <c r="F29" s="933" t="s">
        <v>83</v>
      </c>
      <c r="G29" s="180">
        <v>0.5000000000001859</v>
      </c>
      <c r="H29" s="180">
        <v>9.327594389179389</v>
      </c>
      <c r="I29" s="180" t="s">
        <v>83</v>
      </c>
      <c r="J29" s="933">
        <v>0.00161383939394</v>
      </c>
      <c r="K29" s="933">
        <v>0.73770768181818</v>
      </c>
      <c r="L29" s="933" t="s">
        <v>83</v>
      </c>
      <c r="M29" s="934" t="s">
        <v>83</v>
      </c>
    </row>
    <row r="30" ht="18" customHeight="1" x14ac:dyDescent="0.2">
      <c r="B30" s="932" t="s">
        <v>745</v>
      </c>
      <c r="C30" s="522"/>
      <c r="D30" s="933">
        <v>1.87152727272727</v>
      </c>
      <c r="E30" s="933">
        <v>19.0957</v>
      </c>
      <c r="F30" s="933" t="s">
        <v>83</v>
      </c>
      <c r="G30" s="180">
        <v>0.5000000000001951</v>
      </c>
      <c r="H30" s="180">
        <v>14.986214173871604</v>
      </c>
      <c r="I30" s="180" t="s">
        <v>83</v>
      </c>
      <c r="J30" s="933">
        <v>0.00935763636364</v>
      </c>
      <c r="K30" s="933">
        <v>2.8617225</v>
      </c>
      <c r="L30" s="933" t="s">
        <v>83</v>
      </c>
      <c r="M30" s="934" t="s">
        <v>83</v>
      </c>
    </row>
    <row r="31" ht="18" customHeight="1" x14ac:dyDescent="0.2">
      <c r="B31" s="932" t="s">
        <v>747</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9.722</v>
      </c>
      <c r="F33" s="933" t="s">
        <v>83</v>
      </c>
      <c r="G33" s="180" t="s">
        <v>83</v>
      </c>
      <c r="H33" s="180">
        <v>0.4</v>
      </c>
      <c r="I33" s="180" t="s">
        <v>83</v>
      </c>
      <c r="J33" s="933" t="s">
        <v>83</v>
      </c>
      <c r="K33" s="933">
        <v>0.038888</v>
      </c>
      <c r="L33" s="933" t="s">
        <v>83</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0.02315333333333</v>
      </c>
      <c r="E35" s="933">
        <v>0.18522666666667</v>
      </c>
      <c r="F35" s="933" t="s">
        <v>83</v>
      </c>
      <c r="G35" s="180">
        <v>0.5000000000144688</v>
      </c>
      <c r="H35" s="180">
        <v>13.999999999997947</v>
      </c>
      <c r="I35" s="180" t="s">
        <v>83</v>
      </c>
      <c r="J35" s="933">
        <v>0.00011576666667</v>
      </c>
      <c r="K35" s="933">
        <v>0.02593173333333</v>
      </c>
      <c r="L35" s="933" t="s">
        <v>83</v>
      </c>
      <c r="M35" s="934" t="s">
        <v>83</v>
      </c>
    </row>
    <row r="36" ht="18" customHeight="1" x14ac:dyDescent="0.2">
      <c r="B36" s="932" t="s">
        <v>741</v>
      </c>
      <c r="C36" s="522"/>
      <c r="D36" s="933">
        <v>1.39786866666667</v>
      </c>
      <c r="E36" s="933">
        <v>13.9283533333333</v>
      </c>
      <c r="F36" s="933" t="s">
        <v>83</v>
      </c>
      <c r="G36" s="180">
        <v>0.49999999999976036</v>
      </c>
      <c r="H36" s="180">
        <v>14.000000000000057</v>
      </c>
      <c r="I36" s="180" t="s">
        <v>83</v>
      </c>
      <c r="J36" s="933">
        <v>0.00698934333333</v>
      </c>
      <c r="K36" s="933">
        <v>1.94996946666667</v>
      </c>
      <c r="L36" s="933" t="s">
        <v>83</v>
      </c>
      <c r="M36" s="934" t="s">
        <v>83</v>
      </c>
    </row>
    <row r="37" ht="18" customHeight="1" x14ac:dyDescent="0.2">
      <c r="B37" s="932" t="s">
        <v>743</v>
      </c>
      <c r="C37" s="522"/>
      <c r="D37" s="933">
        <v>0.22641048484848</v>
      </c>
      <c r="E37" s="933">
        <v>2.15941151515152</v>
      </c>
      <c r="F37" s="933" t="s">
        <v>83</v>
      </c>
      <c r="G37" s="180">
        <v>0.49999999999894</v>
      </c>
      <c r="H37" s="180">
        <v>13.99999999999987</v>
      </c>
      <c r="I37" s="180" t="s">
        <v>83</v>
      </c>
      <c r="J37" s="933">
        <v>0.00113205242424</v>
      </c>
      <c r="K37" s="933">
        <v>0.30231761212121</v>
      </c>
      <c r="L37" s="933" t="s">
        <v>83</v>
      </c>
      <c r="M37" s="934" t="s">
        <v>83</v>
      </c>
    </row>
    <row r="38" ht="18" customHeight="1" x14ac:dyDescent="0.2">
      <c r="B38" s="932" t="s">
        <v>745</v>
      </c>
      <c r="C38" s="522"/>
      <c r="D38" s="933">
        <v>1.62228418181818</v>
      </c>
      <c r="E38" s="933">
        <v>16.2228418181818</v>
      </c>
      <c r="F38" s="933" t="s">
        <v>83</v>
      </c>
      <c r="G38" s="180">
        <v>0.4999999999999446</v>
      </c>
      <c r="H38" s="180">
        <v>13.999999999999988</v>
      </c>
      <c r="I38" s="180" t="s">
        <v>83</v>
      </c>
      <c r="J38" s="933">
        <v>0.00811142090909</v>
      </c>
      <c r="K38" s="933">
        <v>2.27119785454545</v>
      </c>
      <c r="L38" s="933" t="s">
        <v>83</v>
      </c>
      <c r="M38" s="934" t="s">
        <v>83</v>
      </c>
    </row>
    <row r="39" ht="18" customHeight="1" x14ac:dyDescent="0.2">
      <c r="B39" s="932" t="s">
        <v>747</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0.202321152</v>
      </c>
      <c r="E42" s="933">
        <v>3.6764145616</v>
      </c>
      <c r="F42" s="933">
        <v>0.00757471423988</v>
      </c>
      <c r="G42" s="180">
        <v>1</v>
      </c>
      <c r="H42" s="180">
        <v>29.330360424062572</v>
      </c>
      <c r="I42" s="180">
        <v>99.99999999992606</v>
      </c>
      <c r="J42" s="933">
        <v>0.00202321152</v>
      </c>
      <c r="K42" s="933">
        <v>1.0783056416</v>
      </c>
      <c r="L42" s="933">
        <v>0.00227241427196</v>
      </c>
      <c r="M42" s="934">
        <v>-0.0053022999679144</v>
      </c>
    </row>
    <row r="43" ht="18" customHeight="1" x14ac:dyDescent="0.2">
      <c r="B43" s="932" t="s">
        <v>743</v>
      </c>
      <c r="C43" s="522"/>
      <c r="D43" s="933">
        <v>0.170856682</v>
      </c>
      <c r="E43" s="933">
        <v>3.9191868056</v>
      </c>
      <c r="F43" s="933">
        <v>0.14569852265026</v>
      </c>
      <c r="G43" s="180">
        <v>1</v>
      </c>
      <c r="H43" s="180">
        <v>15.589162903054454</v>
      </c>
      <c r="I43" s="180">
        <v>100</v>
      </c>
      <c r="J43" s="933">
        <v>0.00170856682</v>
      </c>
      <c r="K43" s="933">
        <v>0.6109684156</v>
      </c>
      <c r="L43" s="933">
        <v>0.04370955679508</v>
      </c>
      <c r="M43" s="934">
        <v>-0.10198896585518</v>
      </c>
    </row>
    <row r="44" ht="18" customHeight="1" x14ac:dyDescent="0.2">
      <c r="B44" s="932" t="s">
        <v>745</v>
      </c>
      <c r="C44" s="522"/>
      <c r="D44" s="933">
        <v>0.239106816</v>
      </c>
      <c r="E44" s="933">
        <v>4.3448535728</v>
      </c>
      <c r="F44" s="933">
        <v>0.00895193501076</v>
      </c>
      <c r="G44" s="180">
        <v>1</v>
      </c>
      <c r="H44" s="180">
        <v>29.330360424062572</v>
      </c>
      <c r="I44" s="180">
        <v>100.0000000000592</v>
      </c>
      <c r="J44" s="933">
        <v>0.00239106816</v>
      </c>
      <c r="K44" s="933">
        <v>1.2743612128</v>
      </c>
      <c r="L44" s="933">
        <v>0.00268558050323</v>
      </c>
      <c r="M44" s="934">
        <v>-0.0062663545075353</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0.0115</v>
      </c>
      <c r="F46" s="933" t="s">
        <v>83</v>
      </c>
      <c r="G46" s="180" t="s">
        <v>83</v>
      </c>
      <c r="H46" s="180">
        <v>30</v>
      </c>
      <c r="I46" s="180" t="s">
        <v>83</v>
      </c>
      <c r="J46" s="933" t="s">
        <v>83</v>
      </c>
      <c r="K46" s="933">
        <v>0.00345</v>
      </c>
      <c r="L46" s="933" t="s">
        <v>83</v>
      </c>
      <c r="M46" s="934" t="s">
        <v>83</v>
      </c>
    </row>
    <row r="47" ht="18" customHeight="1" x14ac:dyDescent="0.2">
      <c r="B47" s="932" t="s">
        <v>741</v>
      </c>
      <c r="C47" s="522"/>
      <c r="D47" s="933" t="s">
        <v>83</v>
      </c>
      <c r="E47" s="933">
        <v>0.196244</v>
      </c>
      <c r="F47" s="933" t="s">
        <v>83</v>
      </c>
      <c r="G47" s="180" t="s">
        <v>83</v>
      </c>
      <c r="H47" s="180">
        <v>30</v>
      </c>
      <c r="I47" s="180" t="s">
        <v>83</v>
      </c>
      <c r="J47" s="933" t="s">
        <v>83</v>
      </c>
      <c r="K47" s="933">
        <v>0.0588732</v>
      </c>
      <c r="L47" s="933" t="s">
        <v>83</v>
      </c>
      <c r="M47" s="934" t="s">
        <v>83</v>
      </c>
    </row>
    <row r="48" ht="18" customHeight="1" x14ac:dyDescent="0.2">
      <c r="B48" s="932" t="s">
        <v>743</v>
      </c>
      <c r="C48" s="522"/>
      <c r="D48" s="933" t="s">
        <v>83</v>
      </c>
      <c r="E48" s="933">
        <v>108.622688</v>
      </c>
      <c r="F48" s="933" t="s">
        <v>83</v>
      </c>
      <c r="G48" s="180" t="s">
        <v>83</v>
      </c>
      <c r="H48" s="180">
        <v>11.780929229075973</v>
      </c>
      <c r="I48" s="180" t="s">
        <v>83</v>
      </c>
      <c r="J48" s="933" t="s">
        <v>83</v>
      </c>
      <c r="K48" s="933">
        <v>12.796762</v>
      </c>
      <c r="L48" s="933" t="s">
        <v>83</v>
      </c>
      <c r="M48" s="934" t="s">
        <v>83</v>
      </c>
    </row>
    <row r="49" ht="18" customHeight="1" x14ac:dyDescent="0.2">
      <c r="B49" s="932" t="s">
        <v>745</v>
      </c>
      <c r="C49" s="522"/>
      <c r="D49" s="933" t="s">
        <v>83</v>
      </c>
      <c r="E49" s="933">
        <v>0.217152</v>
      </c>
      <c r="F49" s="933" t="s">
        <v>83</v>
      </c>
      <c r="G49" s="180" t="s">
        <v>83</v>
      </c>
      <c r="H49" s="180">
        <v>30</v>
      </c>
      <c r="I49" s="180" t="s">
        <v>83</v>
      </c>
      <c r="J49" s="933" t="s">
        <v>83</v>
      </c>
      <c r="K49" s="933">
        <v>0.0651456</v>
      </c>
      <c r="L49" s="933" t="s">
        <v>83</v>
      </c>
      <c r="M49" s="934" t="s">
        <v>83</v>
      </c>
    </row>
    <row r="50" ht="18" customHeight="1" x14ac:dyDescent="0.2">
      <c r="B50" s="932" t="s">
        <v>747</v>
      </c>
      <c r="C50" s="522"/>
      <c r="D50" s="933" t="s">
        <v>83</v>
      </c>
      <c r="E50" s="933">
        <v>0.153</v>
      </c>
      <c r="F50" s="933" t="s">
        <v>83</v>
      </c>
      <c r="G50" s="180" t="s">
        <v>83</v>
      </c>
      <c r="H50" s="180">
        <v>19.607843137254903</v>
      </c>
      <c r="I50" s="180" t="s">
        <v>83</v>
      </c>
      <c r="J50" s="933" t="s">
        <v>83</v>
      </c>
      <c r="K50" s="933">
        <v>0.03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1.358975</v>
      </c>
      <c r="E53" s="933">
        <v>12.98122188</v>
      </c>
      <c r="F53" s="933" t="s">
        <v>83</v>
      </c>
      <c r="G53" s="180">
        <v>0.22192179154657002</v>
      </c>
      <c r="H53" s="180">
        <v>9.006075921105818</v>
      </c>
      <c r="I53" s="180" t="s">
        <v>83</v>
      </c>
      <c r="J53" s="933">
        <v>0.00301586166667</v>
      </c>
      <c r="K53" s="933">
        <v>1.169098698</v>
      </c>
      <c r="L53" s="933" t="s">
        <v>83</v>
      </c>
      <c r="M53" s="934" t="s">
        <v>83</v>
      </c>
    </row>
    <row r="54" ht="18" customHeight="1" x14ac:dyDescent="0.2">
      <c r="B54" s="932" t="s">
        <v>741</v>
      </c>
      <c r="C54" s="522"/>
      <c r="D54" s="933">
        <v>1.46629166666667</v>
      </c>
      <c r="E54" s="933">
        <v>13.90466146</v>
      </c>
      <c r="F54" s="933" t="s">
        <v>83</v>
      </c>
      <c r="G54" s="180">
        <v>0.2217879571479066</v>
      </c>
      <c r="H54" s="180">
        <v>9.06066985251146</v>
      </c>
      <c r="I54" s="180" t="s">
        <v>83</v>
      </c>
      <c r="J54" s="933">
        <v>0.00325205833333</v>
      </c>
      <c r="K54" s="933">
        <v>1.259855469</v>
      </c>
      <c r="L54" s="933" t="s">
        <v>83</v>
      </c>
      <c r="M54" s="934" t="s">
        <v>83</v>
      </c>
    </row>
    <row r="55" ht="18" customHeight="1" x14ac:dyDescent="0.2">
      <c r="B55" s="932" t="s">
        <v>743</v>
      </c>
      <c r="C55" s="522"/>
      <c r="D55" s="933">
        <v>4.86750606060606</v>
      </c>
      <c r="E55" s="933">
        <v>44.78215644</v>
      </c>
      <c r="F55" s="933" t="s">
        <v>83</v>
      </c>
      <c r="G55" s="180">
        <v>0.13427400130871575</v>
      </c>
      <c r="H55" s="180">
        <v>5.733094424427409</v>
      </c>
      <c r="I55" s="180" t="s">
        <v>83</v>
      </c>
      <c r="J55" s="933">
        <v>0.00653579515152</v>
      </c>
      <c r="K55" s="933">
        <v>2.567403314</v>
      </c>
      <c r="L55" s="933" t="s">
        <v>83</v>
      </c>
      <c r="M55" s="934" t="s">
        <v>83</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7.1627</v>
      </c>
      <c r="K57" s="180">
        <v>19.18442808</v>
      </c>
      <c r="L57" s="180" t="s">
        <v>83</v>
      </c>
      <c r="M57" s="929" t="s">
        <v>83</v>
      </c>
    </row>
    <row r="58" ht="18" customHeight="1" x14ac:dyDescent="0.2">
      <c r="B58" s="930" t="s">
        <v>747</v>
      </c>
      <c r="C58" s="522"/>
      <c r="D58" s="184"/>
      <c r="E58" s="184"/>
      <c r="F58" s="184"/>
      <c r="G58" s="184"/>
      <c r="H58" s="184"/>
      <c r="I58" s="184"/>
      <c r="J58" s="180">
        <v>1.9422</v>
      </c>
      <c r="K58" s="180">
        <v>0.98172</v>
      </c>
      <c r="L58" s="180"/>
      <c r="M58" s="929" t="s">
        <v>83</v>
      </c>
    </row>
    <row r="59" ht="18" customHeight="1" x14ac:dyDescent="0.2">
      <c r="B59" s="930" t="s">
        <v>749</v>
      </c>
      <c r="C59" s="522"/>
      <c r="D59" s="184"/>
      <c r="E59" s="184"/>
      <c r="F59" s="184"/>
      <c r="G59" s="184"/>
      <c r="H59" s="184"/>
      <c r="I59" s="184"/>
      <c r="J59" s="180">
        <v>0.00158065</v>
      </c>
      <c r="K59" s="180" t="s">
        <v>83</v>
      </c>
      <c r="L59" s="180" t="s">
        <v>83</v>
      </c>
      <c r="M59" s="929" t="s">
        <v>83</v>
      </c>
    </row>
    <row r="60" ht="18" customHeight="1" x14ac:dyDescent="0.2">
      <c r="B60" s="930" t="s">
        <v>755</v>
      </c>
      <c r="C60" s="522"/>
      <c r="D60" s="184"/>
      <c r="E60" s="184"/>
      <c r="F60" s="184"/>
      <c r="G60" s="184"/>
      <c r="H60" s="184"/>
      <c r="I60" s="184"/>
      <c r="J60" s="180">
        <v>0.021</v>
      </c>
      <c r="K60" s="180" t="s">
        <v>83</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19.0188</v>
      </c>
      <c r="F62" s="933" t="s">
        <v>83</v>
      </c>
      <c r="G62" s="180" t="s">
        <v>83</v>
      </c>
      <c r="H62" s="180">
        <v>0.5648520411382422</v>
      </c>
      <c r="I62" s="180" t="s">
        <v>83</v>
      </c>
      <c r="J62" s="933" t="s">
        <v>83</v>
      </c>
      <c r="K62" s="933">
        <v>0.10742808</v>
      </c>
      <c r="L62" s="933" t="s">
        <v>83</v>
      </c>
      <c r="M62" s="934" t="s">
        <v>83</v>
      </c>
    </row>
    <row r="63" ht="18" customHeight="1" x14ac:dyDescent="0.2">
      <c r="B63" s="932" t="s">
        <v>749</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755</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358.133</v>
      </c>
      <c r="E66" s="161">
        <v>19.077</v>
      </c>
      <c r="F66" s="49"/>
      <c r="G66" s="119">
        <v>2.0000111690349676</v>
      </c>
      <c r="H66" s="119">
        <v>100</v>
      </c>
      <c r="I66" s="166"/>
      <c r="J66" s="161">
        <v>7.1627</v>
      </c>
      <c r="K66" s="161">
        <v>19.077</v>
      </c>
      <c r="L66" s="49"/>
      <c r="M66" s="914" t="s">
        <v>83</v>
      </c>
    </row>
    <row r="67" ht="18" customHeight="1" x14ac:dyDescent="0.2">
      <c r="B67" s="932" t="s">
        <v>747</v>
      </c>
      <c r="C67" s="522"/>
      <c r="D67" s="161">
        <v>194.22</v>
      </c>
      <c r="E67" s="161">
        <v>0.98172</v>
      </c>
      <c r="F67" s="49"/>
      <c r="G67" s="119">
        <v>1</v>
      </c>
      <c r="H67" s="119">
        <v>100</v>
      </c>
      <c r="I67" s="166"/>
      <c r="J67" s="161">
        <v>1.9422</v>
      </c>
      <c r="K67" s="161">
        <v>0.98172</v>
      </c>
      <c r="L67" s="49"/>
      <c r="M67" s="914" t="s">
        <v>83</v>
      </c>
    </row>
    <row r="68" ht="18" customHeight="1" x14ac:dyDescent="0.2">
      <c r="B68" s="932" t="s">
        <v>749</v>
      </c>
      <c r="C68" s="522"/>
      <c r="D68" s="161">
        <v>0.00158065</v>
      </c>
      <c r="E68" s="161" t="s">
        <v>83</v>
      </c>
      <c r="F68" s="49"/>
      <c r="G68" s="119">
        <v>100</v>
      </c>
      <c r="H68" s="119" t="s">
        <v>83</v>
      </c>
      <c r="I68" s="166"/>
      <c r="J68" s="161">
        <v>0.00158065</v>
      </c>
      <c r="K68" s="161" t="s">
        <v>83</v>
      </c>
      <c r="L68" s="49"/>
      <c r="M68" s="914" t="s">
        <v>83</v>
      </c>
    </row>
    <row r="69" ht="18" customHeight="1" x14ac:dyDescent="0.2">
      <c r="B69" s="932" t="s">
        <v>755</v>
      </c>
      <c r="C69" s="522"/>
      <c r="D69" s="161">
        <v>0.021</v>
      </c>
      <c r="E69" s="161" t="s">
        <v>83</v>
      </c>
      <c r="F69" s="49"/>
      <c r="G69" s="119">
        <v>100</v>
      </c>
      <c r="H69" s="119" t="s">
        <v>83</v>
      </c>
      <c r="I69" s="166"/>
      <c r="J69" s="161">
        <v>0.021</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741</v>
      </c>
      <c r="C72" s="522"/>
      <c r="D72" s="933" t="s">
        <v>83</v>
      </c>
      <c r="E72" s="933">
        <v>0.05525</v>
      </c>
      <c r="F72" s="933" t="s">
        <v>83</v>
      </c>
      <c r="G72" s="180" t="s">
        <v>83</v>
      </c>
      <c r="H72" s="180">
        <v>2</v>
      </c>
      <c r="I72" s="180" t="s">
        <v>83</v>
      </c>
      <c r="J72" s="933" t="s">
        <v>83</v>
      </c>
      <c r="K72" s="933">
        <v>0.001105</v>
      </c>
      <c r="L72" s="933" t="s">
        <v>83</v>
      </c>
      <c r="M72" s="934" t="s">
        <v>83</v>
      </c>
    </row>
    <row r="73" ht="18" customHeight="1" x14ac:dyDescent="0.2">
      <c r="B73" s="930" t="s">
        <v>743</v>
      </c>
      <c r="C73" s="522"/>
      <c r="D73" s="933" t="s">
        <v>83</v>
      </c>
      <c r="E73" s="933">
        <v>0.45305</v>
      </c>
      <c r="F73" s="933" t="s">
        <v>83</v>
      </c>
      <c r="G73" s="180" t="s">
        <v>83</v>
      </c>
      <c r="H73" s="180">
        <v>2</v>
      </c>
      <c r="I73" s="180" t="s">
        <v>83</v>
      </c>
      <c r="J73" s="933" t="s">
        <v>83</v>
      </c>
      <c r="K73" s="933">
        <v>0.009061</v>
      </c>
      <c r="L73" s="933" t="s">
        <v>83</v>
      </c>
      <c r="M73" s="934" t="s">
        <v>83</v>
      </c>
    </row>
    <row r="74" ht="18" customHeight="1" x14ac:dyDescent="0.2">
      <c r="B74" s="930" t="s">
        <v>749</v>
      </c>
      <c r="C74" s="522"/>
      <c r="D74" s="933" t="s">
        <v>83</v>
      </c>
      <c r="E74" s="933">
        <v>7.9254</v>
      </c>
      <c r="F74" s="933" t="s">
        <v>83</v>
      </c>
      <c r="G74" s="180" t="s">
        <v>83</v>
      </c>
      <c r="H74" s="180">
        <v>2</v>
      </c>
      <c r="I74" s="180" t="s">
        <v>83</v>
      </c>
      <c r="J74" s="933" t="s">
        <v>83</v>
      </c>
      <c r="K74" s="933">
        <v>0.158508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0.0432</v>
      </c>
      <c r="K76" s="180">
        <v>1.79183</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1.44</v>
      </c>
      <c r="E79" s="161">
        <v>1.7181</v>
      </c>
      <c r="F79" s="49"/>
      <c r="G79" s="119">
        <v>3.0000000000000004</v>
      </c>
      <c r="H79" s="119">
        <v>100</v>
      </c>
      <c r="I79" s="166"/>
      <c r="J79" s="161">
        <v>0.0432</v>
      </c>
      <c r="K79" s="161">
        <v>1.7181</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v>0.07373</v>
      </c>
      <c r="F83" s="49"/>
      <c r="G83" s="119" t="s">
        <v>83</v>
      </c>
      <c r="H83" s="119">
        <v>100</v>
      </c>
      <c r="I83" s="166"/>
      <c r="J83" s="161" t="s">
        <v>83</v>
      </c>
      <c r="K83" s="161">
        <v>0.07373</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0.00030607956349</v>
      </c>
      <c r="K90" s="180">
        <v>0.02953525055556</v>
      </c>
      <c r="L90" s="180">
        <v>0.01716</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0.30607956349206</v>
      </c>
      <c r="E92" s="933">
        <v>7.01350055555556</v>
      </c>
      <c r="F92" s="933" t="s">
        <v>83</v>
      </c>
      <c r="G92" s="180">
        <v>0.09999999999932697</v>
      </c>
      <c r="H92" s="180">
        <v>0.4164147464482031</v>
      </c>
      <c r="I92" s="180" t="s">
        <v>83</v>
      </c>
      <c r="J92" s="933">
        <v>0.00030607956349</v>
      </c>
      <c r="K92" s="933">
        <v>0.02920525055556</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0.00033</v>
      </c>
      <c r="L95" s="180">
        <v>0.01716</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0.0011</v>
      </c>
      <c r="F98" s="913" t="s">
        <v>83</v>
      </c>
      <c r="G98" s="119" t="s">
        <v>83</v>
      </c>
      <c r="H98" s="119">
        <v>30</v>
      </c>
      <c r="I98" s="119" t="s">
        <v>83</v>
      </c>
      <c r="J98" s="913" t="s">
        <v>83</v>
      </c>
      <c r="K98" s="913">
        <v>0.00033</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v>0.019409</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t="s">
        <v>83</v>
      </c>
      <c r="F102" s="913">
        <v>0.01716</v>
      </c>
      <c r="G102" s="119" t="s">
        <v>83</v>
      </c>
      <c r="H102" s="119" t="s">
        <v>83</v>
      </c>
      <c r="I102" s="119">
        <v>100</v>
      </c>
      <c r="J102" s="913" t="s">
        <v>83</v>
      </c>
      <c r="K102" s="913" t="s">
        <v>83</v>
      </c>
      <c r="L102" s="913">
        <v>0.01716</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10.381781308520353</v>
      </c>
      <c r="D10" s="963">
        <v>24.10419672938249</v>
      </c>
      <c r="E10" s="963">
        <v>1.9360163104409365</v>
      </c>
      <c r="F10" s="963">
        <v>1.7200330000000004</v>
      </c>
      <c r="G10" s="963" t="s">
        <v>299</v>
      </c>
      <c r="H10" s="665">
        <v>5.038777</v>
      </c>
      <c r="I10" s="964" t="s">
        <v>299</v>
      </c>
      <c r="J10" s="965">
        <v>1198.3436119980784</v>
      </c>
    </row>
    <row r="11" ht="18" customHeight="1" x14ac:dyDescent="0.2">
      <c r="B11" s="966" t="s">
        <v>892</v>
      </c>
      <c r="C11" s="967"/>
      <c r="D11" s="669">
        <v>20.946085334779724</v>
      </c>
      <c r="E11" s="132"/>
      <c r="F11" s="132"/>
      <c r="G11" s="132"/>
      <c r="H11" s="968"/>
      <c r="I11" s="969"/>
      <c r="J11" s="678">
        <v>586.4903893738323</v>
      </c>
    </row>
    <row r="12" ht="18" customHeight="1" x14ac:dyDescent="0.2">
      <c r="B12" s="970" t="s">
        <v>893</v>
      </c>
      <c r="C12" s="971"/>
      <c r="D12" s="674">
        <v>20.07489747828884</v>
      </c>
      <c r="E12" s="184"/>
      <c r="F12" s="184"/>
      <c r="G12" s="184"/>
      <c r="H12" s="972"/>
      <c r="I12" s="969"/>
      <c r="J12" s="676">
        <v>562.0971293920875</v>
      </c>
    </row>
    <row r="13" ht="18" customHeight="1" x14ac:dyDescent="0.2">
      <c r="B13" s="973" t="s">
        <v>894</v>
      </c>
      <c r="C13" s="974"/>
      <c r="D13" s="256"/>
      <c r="E13" s="49"/>
      <c r="F13" s="49"/>
      <c r="G13" s="49"/>
      <c r="H13" s="975"/>
      <c r="I13" s="47"/>
      <c r="J13" s="976"/>
    </row>
    <row r="14" ht="18" customHeight="1" x14ac:dyDescent="0.2">
      <c r="B14" s="977" t="s">
        <v>895</v>
      </c>
      <c r="C14" s="974"/>
      <c r="D14" s="674">
        <v>20.07489747828884</v>
      </c>
      <c r="E14" s="49"/>
      <c r="F14" s="49"/>
      <c r="G14" s="49"/>
      <c r="H14" s="975"/>
      <c r="I14" s="47"/>
      <c r="J14" s="676">
        <v>562.0971293920875</v>
      </c>
    </row>
    <row r="15" ht="18" customHeight="1" x14ac:dyDescent="0.2">
      <c r="B15" s="978" t="s">
        <v>896</v>
      </c>
      <c r="C15" s="974"/>
      <c r="D15" s="674">
        <v>14.4877883431837</v>
      </c>
      <c r="E15" s="49"/>
      <c r="F15" s="49"/>
      <c r="G15" s="49"/>
      <c r="H15" s="975"/>
      <c r="I15" s="47"/>
      <c r="J15" s="676">
        <v>405.6580736091436</v>
      </c>
    </row>
    <row r="16" ht="18" customHeight="1" x14ac:dyDescent="0.2">
      <c r="B16" s="978" t="s">
        <v>897</v>
      </c>
      <c r="C16" s="974"/>
      <c r="D16" s="674">
        <v>1.48793068600645</v>
      </c>
      <c r="E16" s="49"/>
      <c r="F16" s="49"/>
      <c r="G16" s="49"/>
      <c r="H16" s="975"/>
      <c r="I16" s="47"/>
      <c r="J16" s="676">
        <v>41.6620592081806</v>
      </c>
    </row>
    <row r="17" ht="18" customHeight="1" x14ac:dyDescent="0.2">
      <c r="B17" s="978" t="s">
        <v>898</v>
      </c>
      <c r="C17" s="974"/>
      <c r="D17" s="674">
        <v>4.09917844909869</v>
      </c>
      <c r="E17" s="49"/>
      <c r="F17" s="49"/>
      <c r="G17" s="49"/>
      <c r="H17" s="975"/>
      <c r="I17" s="47"/>
      <c r="J17" s="676">
        <v>114.77699657476332</v>
      </c>
    </row>
    <row r="18" ht="18" customHeight="1" x14ac:dyDescent="0.2">
      <c r="B18" s="970" t="s">
        <v>899</v>
      </c>
      <c r="C18" s="974"/>
      <c r="D18" s="674">
        <v>0.389304</v>
      </c>
      <c r="E18" s="49"/>
      <c r="F18" s="49"/>
      <c r="G18" s="49"/>
      <c r="H18" s="975"/>
      <c r="I18" s="47"/>
      <c r="J18" s="676">
        <v>10.900511999999999</v>
      </c>
    </row>
    <row r="19" ht="18" customHeight="1" x14ac:dyDescent="0.2">
      <c r="B19" s="970" t="s">
        <v>900</v>
      </c>
      <c r="C19" s="974"/>
      <c r="D19" s="674">
        <v>0.361760456490885</v>
      </c>
      <c r="E19" s="49"/>
      <c r="F19" s="49"/>
      <c r="G19" s="49"/>
      <c r="H19" s="975"/>
      <c r="I19" s="47"/>
      <c r="J19" s="676">
        <v>10.12929278174478</v>
      </c>
    </row>
    <row r="20" ht="18" customHeight="1" x14ac:dyDescent="0.2">
      <c r="B20" s="979" t="s">
        <v>901</v>
      </c>
      <c r="C20" s="980"/>
      <c r="D20" s="963">
        <v>0.1201233999999999</v>
      </c>
      <c r="E20" s="262"/>
      <c r="F20" s="262"/>
      <c r="G20" s="262"/>
      <c r="H20" s="981"/>
      <c r="I20" s="80"/>
      <c r="J20" s="676">
        <v>3.363455199999997</v>
      </c>
    </row>
    <row r="21" ht="18" customHeight="1" x14ac:dyDescent="0.2">
      <c r="B21" s="982" t="s">
        <v>902</v>
      </c>
      <c r="C21" s="971"/>
      <c r="D21" s="674">
        <v>3.1581113946027677</v>
      </c>
      <c r="E21" s="674">
        <v>0.16383745636686675</v>
      </c>
      <c r="F21" s="184"/>
      <c r="G21" s="184"/>
      <c r="H21" s="841">
        <v>5.038777</v>
      </c>
      <c r="I21" s="47"/>
      <c r="J21" s="672">
        <v>131.84404498609717</v>
      </c>
    </row>
    <row r="22" ht="18" customHeight="1" x14ac:dyDescent="0.2">
      <c r="B22" s="970" t="s">
        <v>903</v>
      </c>
      <c r="C22" s="974"/>
      <c r="D22" s="674">
        <v>1.4538628103262679</v>
      </c>
      <c r="E22" s="674">
        <v>0.08578929745909591</v>
      </c>
      <c r="F22" s="983"/>
      <c r="G22" s="983"/>
      <c r="H22" s="841">
        <v>4.05028</v>
      </c>
      <c r="I22" s="47"/>
      <c r="J22" s="676">
        <v>63.44232251579592</v>
      </c>
    </row>
    <row r="23" ht="18" customHeight="1" x14ac:dyDescent="0.2">
      <c r="B23" s="973" t="s">
        <v>894</v>
      </c>
      <c r="C23" s="974"/>
      <c r="D23" s="256"/>
      <c r="E23" s="49"/>
      <c r="F23" s="49"/>
      <c r="G23" s="49"/>
      <c r="H23" s="975"/>
      <c r="I23" s="47"/>
      <c r="J23" s="976"/>
    </row>
    <row r="24" ht="18" customHeight="1" x14ac:dyDescent="0.2">
      <c r="B24" s="977" t="s">
        <v>904</v>
      </c>
      <c r="C24" s="974"/>
      <c r="D24" s="674">
        <v>1.4538628103262679</v>
      </c>
      <c r="E24" s="674">
        <v>0.08578929745909591</v>
      </c>
      <c r="F24" s="49"/>
      <c r="G24" s="49"/>
      <c r="H24" s="674">
        <v>4.05028</v>
      </c>
      <c r="I24" s="47"/>
      <c r="J24" s="676">
        <v>63.44232251579592</v>
      </c>
    </row>
    <row r="25" ht="18" customHeight="1" x14ac:dyDescent="0.2">
      <c r="B25" s="978" t="s">
        <v>905</v>
      </c>
      <c r="C25" s="974"/>
      <c r="D25" s="674">
        <v>1.10910891734159</v>
      </c>
      <c r="E25" s="674">
        <v>0.0629305487931449</v>
      </c>
      <c r="F25" s="49"/>
      <c r="G25" s="49"/>
      <c r="H25" s="841">
        <v>2.98123</v>
      </c>
      <c r="I25" s="47"/>
      <c r="J25" s="676">
        <v>47.73164511574792</v>
      </c>
    </row>
    <row r="26" ht="18" customHeight="1" x14ac:dyDescent="0.2">
      <c r="B26" s="978" t="s">
        <v>906</v>
      </c>
      <c r="C26" s="974"/>
      <c r="D26" s="674">
        <v>0.0551450995283218</v>
      </c>
      <c r="E26" s="674">
        <v>0.00425324410100932</v>
      </c>
      <c r="F26" s="49"/>
      <c r="G26" s="49"/>
      <c r="H26" s="841">
        <v>1.06905</v>
      </c>
      <c r="I26" s="47"/>
      <c r="J26" s="676">
        <v>2.67117247356048</v>
      </c>
    </row>
    <row r="27" ht="18" customHeight="1" x14ac:dyDescent="0.2">
      <c r="B27" s="978" t="s">
        <v>907</v>
      </c>
      <c r="C27" s="974"/>
      <c r="D27" s="674">
        <v>0.289608793456356</v>
      </c>
      <c r="E27" s="674">
        <v>0.0186055045649417</v>
      </c>
      <c r="F27" s="49"/>
      <c r="G27" s="49"/>
      <c r="H27" s="841" t="s">
        <v>163</v>
      </c>
      <c r="I27" s="47"/>
      <c r="J27" s="676">
        <v>13.039504926487517</v>
      </c>
    </row>
    <row r="28" ht="18" customHeight="1" x14ac:dyDescent="0.2">
      <c r="B28" s="970" t="s">
        <v>908</v>
      </c>
      <c r="C28" s="974"/>
      <c r="D28" s="674">
        <v>0.00924597</v>
      </c>
      <c r="E28" s="674">
        <v>0.00296443373280417</v>
      </c>
      <c r="F28" s="983"/>
      <c r="G28" s="983"/>
      <c r="H28" s="984">
        <v>0.01358</v>
      </c>
      <c r="I28" s="47"/>
      <c r="J28" s="676">
        <v>1.044462099193105</v>
      </c>
    </row>
    <row r="29" ht="18" customHeight="1" x14ac:dyDescent="0.2">
      <c r="B29" s="970" t="s">
        <v>909</v>
      </c>
      <c r="C29" s="974"/>
      <c r="D29" s="674">
        <v>1.5493532342765</v>
      </c>
      <c r="E29" s="674">
        <v>0.00560187506842857</v>
      </c>
      <c r="F29" s="983"/>
      <c r="G29" s="983"/>
      <c r="H29" s="984">
        <v>0.22879</v>
      </c>
      <c r="I29" s="47"/>
      <c r="J29" s="676">
        <v>44.86638745287557</v>
      </c>
    </row>
    <row r="30" ht="18" customHeight="1" x14ac:dyDescent="0.2">
      <c r="B30" s="970" t="s">
        <v>910</v>
      </c>
      <c r="C30" s="974"/>
      <c r="D30" s="674">
        <v>0.14564938</v>
      </c>
      <c r="E30" s="674">
        <v>0.020479073214647002</v>
      </c>
      <c r="F30" s="983"/>
      <c r="G30" s="983"/>
      <c r="H30" s="984">
        <v>0.746127</v>
      </c>
      <c r="I30" s="47"/>
      <c r="J30" s="676">
        <v>9.505137041881454</v>
      </c>
    </row>
    <row r="31" ht="18" customHeight="1" x14ac:dyDescent="0.25">
      <c r="B31" s="979" t="s">
        <v>911</v>
      </c>
      <c r="C31" s="985"/>
      <c r="D31" s="291"/>
      <c r="E31" s="39">
        <v>0.0490027768918911</v>
      </c>
      <c r="F31" s="986"/>
      <c r="G31" s="986"/>
      <c r="H31" s="981"/>
      <c r="I31" s="80"/>
      <c r="J31" s="987">
        <v>12.985735876351141</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1.7721788540740697</v>
      </c>
      <c r="F33" s="996">
        <v>1.7200330000000004</v>
      </c>
      <c r="G33" s="996" t="s">
        <v>83</v>
      </c>
      <c r="H33" s="997" t="s">
        <v>83</v>
      </c>
      <c r="I33" s="47"/>
      <c r="J33" s="998">
        <v>469.6273963296285</v>
      </c>
    </row>
    <row r="34" ht="18" customHeight="1" x14ac:dyDescent="0.2">
      <c r="B34" s="970" t="s">
        <v>914</v>
      </c>
      <c r="C34" s="993"/>
      <c r="D34" s="993"/>
      <c r="E34" s="995">
        <v>1.4799562885837487</v>
      </c>
      <c r="F34" s="993"/>
      <c r="G34" s="993"/>
      <c r="H34" s="993"/>
      <c r="I34" s="47"/>
      <c r="J34" s="998">
        <v>392.18841647469344</v>
      </c>
    </row>
    <row r="35" ht="18" customHeight="1" x14ac:dyDescent="0.2">
      <c r="B35" s="977" t="s">
        <v>915</v>
      </c>
      <c r="C35" s="993"/>
      <c r="D35" s="993"/>
      <c r="E35" s="995">
        <v>0.39023285714285716</v>
      </c>
      <c r="F35" s="993"/>
      <c r="G35" s="993"/>
      <c r="H35" s="993"/>
      <c r="I35" s="47"/>
      <c r="J35" s="998">
        <v>103.41170714285715</v>
      </c>
    </row>
    <row r="36" ht="18" customHeight="1" x14ac:dyDescent="0.2">
      <c r="B36" s="977" t="s">
        <v>916</v>
      </c>
      <c r="C36" s="993"/>
      <c r="D36" s="993"/>
      <c r="E36" s="995">
        <v>0.20696742561422285</v>
      </c>
      <c r="F36" s="993"/>
      <c r="G36" s="993"/>
      <c r="H36" s="993"/>
      <c r="I36" s="47"/>
      <c r="J36" s="998">
        <v>54.846367787769054</v>
      </c>
    </row>
    <row r="37" ht="18" customHeight="1" x14ac:dyDescent="0.2">
      <c r="B37" s="977" t="s">
        <v>917</v>
      </c>
      <c r="C37" s="993"/>
      <c r="D37" s="993"/>
      <c r="E37" s="995">
        <v>0.10155167945565036</v>
      </c>
      <c r="F37" s="993"/>
      <c r="G37" s="993"/>
      <c r="H37" s="993"/>
      <c r="I37" s="47"/>
      <c r="J37" s="998">
        <v>26.911195055747346</v>
      </c>
    </row>
    <row r="38" ht="18" customHeight="1" x14ac:dyDescent="0.2">
      <c r="B38" s="977" t="s">
        <v>918</v>
      </c>
      <c r="C38" s="993"/>
      <c r="D38" s="993"/>
      <c r="E38" s="995">
        <v>0.24042862677900467</v>
      </c>
      <c r="F38" s="993"/>
      <c r="G38" s="993"/>
      <c r="H38" s="993"/>
      <c r="I38" s="47"/>
      <c r="J38" s="998">
        <v>63.71358609643624</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0.5407756995920137</v>
      </c>
      <c r="F40" s="993"/>
      <c r="G40" s="993"/>
      <c r="H40" s="993"/>
      <c r="I40" s="47"/>
      <c r="J40" s="998">
        <v>143.30556039188363</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0.292222565490321</v>
      </c>
      <c r="F42" s="993"/>
      <c r="G42" s="993"/>
      <c r="H42" s="993"/>
      <c r="I42" s="47"/>
      <c r="J42" s="998">
        <v>77.43897985493507</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9.733425908520353</v>
      </c>
      <c r="D45" s="860"/>
      <c r="E45" s="860"/>
      <c r="F45" s="860"/>
      <c r="G45" s="860"/>
      <c r="H45" s="1003"/>
      <c r="I45" s="1004"/>
      <c r="J45" s="998">
        <v>9.733425908520353</v>
      </c>
    </row>
    <row r="46" ht="18" customHeight="1" x14ac:dyDescent="0.2">
      <c r="B46" s="1001" t="s">
        <v>926</v>
      </c>
      <c r="C46" s="1002">
        <v>0.6483554</v>
      </c>
      <c r="D46" s="860"/>
      <c r="E46" s="860"/>
      <c r="F46" s="860"/>
      <c r="G46" s="860"/>
      <c r="H46" s="1003"/>
      <c r="I46" s="1004"/>
      <c r="J46" s="998">
        <v>0.6483554</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249.8</v>
      </c>
      <c r="D10" s="1040"/>
      <c r="E10" s="1040"/>
      <c r="F10" s="478">
        <v>80.36388101796973</v>
      </c>
      <c r="G10" s="1041">
        <v>20.07489747828884</v>
      </c>
      <c r="I10" s="1042" t="s">
        <v>962</v>
      </c>
      <c r="J10" s="1043" t="s">
        <v>963</v>
      </c>
      <c r="K10" s="519">
        <v>585.81</v>
      </c>
      <c r="L10" s="519">
        <v>550</v>
      </c>
      <c r="M10" s="519">
        <v>181.93</v>
      </c>
      <c r="N10" s="519">
        <v>46.57</v>
      </c>
      <c r="O10" s="519">
        <v>47.73</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249.8</v>
      </c>
      <c r="D12" s="184"/>
      <c r="E12" s="184"/>
      <c r="F12" s="478">
        <v>80.36388101796973</v>
      </c>
      <c r="G12" s="1049">
        <v>20.07489747828884</v>
      </c>
      <c r="I12" s="1042" t="s">
        <v>969</v>
      </c>
      <c r="J12" s="1043" t="s">
        <v>970</v>
      </c>
      <c r="K12" s="519">
        <v>15.15</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116.5</v>
      </c>
      <c r="D13" s="996">
        <v>291.69911722687186</v>
      </c>
      <c r="E13" s="996">
        <v>6.5</v>
      </c>
      <c r="F13" s="478">
        <v>124.35869822475279</v>
      </c>
      <c r="G13" s="1051">
        <v>14.4877883431837</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16</v>
      </c>
      <c r="D14" s="1053">
        <v>218.13314719773214</v>
      </c>
      <c r="E14" s="1053">
        <v>6.5</v>
      </c>
      <c r="F14" s="478">
        <v>92.99566787540313</v>
      </c>
      <c r="G14" s="1054">
        <v>1.48793068600645</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117.30000000000001</v>
      </c>
      <c r="D15" s="996">
        <v>102.30142421954884</v>
      </c>
      <c r="E15" s="996">
        <v>5.533034953111679</v>
      </c>
      <c r="F15" s="478">
        <v>34.946107835453454</v>
      </c>
      <c r="G15" s="1051">
        <v>4.09917844909869</v>
      </c>
      <c r="I15" s="1055" t="s">
        <v>974</v>
      </c>
      <c r="J15" s="1056" t="s">
        <v>333</v>
      </c>
      <c r="K15" s="1057">
        <v>65.6</v>
      </c>
      <c r="L15" s="1057">
        <v>61</v>
      </c>
      <c r="M15" s="1057">
        <v>61.2</v>
      </c>
      <c r="N15" s="1057" t="s">
        <v>444</v>
      </c>
      <c r="O15" s="1057">
        <v>81.7</v>
      </c>
      <c r="P15" s="1057" t="s">
        <v>444</v>
      </c>
      <c r="Q15" s="1057" t="s">
        <v>444</v>
      </c>
      <c r="R15" s="1057" t="s">
        <v>444</v>
      </c>
      <c r="S15" s="1057" t="s">
        <v>444</v>
      </c>
      <c r="T15" s="1057" t="s">
        <v>444</v>
      </c>
    </row>
    <row r="16" ht="18" customHeight="1" x14ac:dyDescent="0.2">
      <c r="B16" s="735" t="s">
        <v>975</v>
      </c>
      <c r="C16" s="478">
        <v>48.663</v>
      </c>
      <c r="D16" s="510"/>
      <c r="E16" s="510"/>
      <c r="F16" s="478">
        <v>8</v>
      </c>
      <c r="G16" s="1058">
        <v>0.389304</v>
      </c>
      <c r="I16" s="1059" t="s">
        <v>976</v>
      </c>
      <c r="J16" s="167"/>
      <c r="K16" s="167"/>
      <c r="L16" s="167"/>
      <c r="M16" s="167"/>
      <c r="N16" s="167"/>
      <c r="O16" s="167"/>
      <c r="P16" s="167"/>
      <c r="Q16" s="167"/>
      <c r="R16" s="167"/>
      <c r="S16" s="167"/>
      <c r="T16" s="167"/>
    </row>
    <row r="17" ht="18" customHeight="1" x14ac:dyDescent="0.2">
      <c r="B17" s="122" t="s">
        <v>977</v>
      </c>
      <c r="C17" s="478">
        <v>48.663</v>
      </c>
      <c r="D17" s="510"/>
      <c r="E17" s="510"/>
      <c r="F17" s="478">
        <v>8</v>
      </c>
      <c r="G17" s="1058">
        <v>0.389304</v>
      </c>
      <c r="I17" s="1059" t="s">
        <v>978</v>
      </c>
      <c r="J17" s="167"/>
      <c r="K17" s="167"/>
      <c r="L17" s="167"/>
      <c r="M17" s="167"/>
      <c r="N17" s="167"/>
      <c r="O17" s="167"/>
      <c r="P17" s="167"/>
      <c r="Q17" s="167"/>
      <c r="R17" s="167"/>
      <c r="S17" s="167"/>
    </row>
    <row r="18" ht="18" customHeight="1" x14ac:dyDescent="0.2">
      <c r="B18" s="1060" t="s">
        <v>947</v>
      </c>
      <c r="C18" s="296">
        <v>48.663</v>
      </c>
      <c r="D18" s="1061" t="s">
        <v>444</v>
      </c>
      <c r="E18" s="1061" t="s">
        <v>444</v>
      </c>
      <c r="F18" s="478">
        <v>8</v>
      </c>
      <c r="G18" s="1062">
        <v>0.389304</v>
      </c>
      <c r="I18" s="1059" t="s">
        <v>979</v>
      </c>
      <c r="J18" s="167"/>
      <c r="K18" s="167"/>
      <c r="L18" s="167"/>
      <c r="M18" s="167"/>
      <c r="N18" s="167"/>
      <c r="O18" s="167"/>
      <c r="P18" s="167"/>
      <c r="Q18" s="167"/>
      <c r="R18" s="167"/>
      <c r="S18" s="167"/>
    </row>
    <row r="19" ht="18" customHeight="1" x14ac:dyDescent="0.2">
      <c r="B19" s="735" t="s">
        <v>980</v>
      </c>
      <c r="C19" s="478">
        <v>340.1</v>
      </c>
      <c r="D19" s="510"/>
      <c r="E19" s="510"/>
      <c r="F19" s="478">
        <v>1.0636884930634667</v>
      </c>
      <c r="G19" s="1058">
        <v>0.361760456490885</v>
      </c>
      <c r="I19" s="167"/>
      <c r="J19" s="167"/>
      <c r="K19" s="167"/>
      <c r="L19" s="167"/>
      <c r="M19" s="167"/>
      <c r="N19" s="167"/>
      <c r="O19" s="167"/>
      <c r="P19" s="167"/>
      <c r="Q19" s="167"/>
      <c r="R19" s="167"/>
      <c r="S19" s="167"/>
    </row>
    <row r="20" ht="18" customHeight="1" x14ac:dyDescent="0.2">
      <c r="B20" s="122" t="s">
        <v>981</v>
      </c>
      <c r="C20" s="478">
        <v>340.1</v>
      </c>
      <c r="D20" s="510"/>
      <c r="E20" s="510"/>
      <c r="F20" s="478">
        <v>1.0636884930634667</v>
      </c>
      <c r="G20" s="1058">
        <v>0.361760456490885</v>
      </c>
      <c r="I20" s="167"/>
      <c r="J20" s="167"/>
      <c r="K20" s="1063"/>
      <c r="L20" s="1063"/>
      <c r="M20" s="1063"/>
      <c r="N20" s="1063"/>
      <c r="O20" s="1063"/>
      <c r="P20" s="1063"/>
      <c r="Q20" s="1063"/>
      <c r="R20" s="1063"/>
      <c r="S20" s="1063"/>
    </row>
    <row r="21" ht="18" customHeight="1" x14ac:dyDescent="0.2">
      <c r="B21" s="1060" t="s">
        <v>948</v>
      </c>
      <c r="C21" s="296">
        <v>340.1</v>
      </c>
      <c r="D21" s="1061">
        <v>27.029344584010058</v>
      </c>
      <c r="E21" s="1061">
        <v>0.6</v>
      </c>
      <c r="F21" s="478">
        <v>1.0636884930634667</v>
      </c>
      <c r="G21" s="1062">
        <v>0.361760456490885</v>
      </c>
      <c r="I21" s="167"/>
      <c r="J21" s="1063"/>
      <c r="K21" s="1063"/>
      <c r="L21" s="1063"/>
      <c r="M21" s="1063"/>
      <c r="N21" s="1063"/>
      <c r="O21" s="1063"/>
      <c r="P21" s="1063"/>
      <c r="Q21" s="1063"/>
      <c r="R21" s="1063"/>
      <c r="S21" s="1063"/>
    </row>
    <row r="22" ht="18" customHeight="1" x14ac:dyDescent="0.2">
      <c r="B22" s="735" t="s">
        <v>982</v>
      </c>
      <c r="C22" s="478">
        <v>2165.843</v>
      </c>
      <c r="D22" s="510"/>
      <c r="E22" s="510"/>
      <c r="F22" s="478">
        <v>0.05546265357184242</v>
      </c>
      <c r="G22" s="1058">
        <v>0.1201233999999999</v>
      </c>
      <c r="I22" s="167"/>
    </row>
    <row r="23" ht="18" customHeight="1" x14ac:dyDescent="0.2">
      <c r="B23" s="1048" t="s">
        <v>983</v>
      </c>
      <c r="C23" s="994">
        <v>3.637</v>
      </c>
      <c r="D23" s="994" t="s">
        <v>444</v>
      </c>
      <c r="E23" s="994" t="s">
        <v>444</v>
      </c>
      <c r="F23" s="478">
        <v>5</v>
      </c>
      <c r="G23" s="1064">
        <v>0.018185</v>
      </c>
    </row>
    <row r="24" ht="18" customHeight="1" x14ac:dyDescent="0.2">
      <c r="B24" s="1048" t="s">
        <v>984</v>
      </c>
      <c r="C24" s="994">
        <v>5.1</v>
      </c>
      <c r="D24" s="994" t="s">
        <v>444</v>
      </c>
      <c r="E24" s="994" t="s">
        <v>444</v>
      </c>
      <c r="F24" s="478">
        <v>17.999999999999982</v>
      </c>
      <c r="G24" s="1064">
        <v>0.0917999999999999</v>
      </c>
    </row>
    <row r="25" ht="18" customHeight="1" x14ac:dyDescent="0.2">
      <c r="B25" s="1048" t="s">
        <v>985</v>
      </c>
      <c r="C25" s="1052">
        <v>2003.24</v>
      </c>
      <c r="D25" s="1053" t="s">
        <v>444</v>
      </c>
      <c r="E25" s="1053" t="s">
        <v>444</v>
      </c>
      <c r="F25" s="478" t="s">
        <v>444</v>
      </c>
      <c r="G25" s="1054" t="s">
        <v>444</v>
      </c>
    </row>
    <row r="26" ht="18" customHeight="1" x14ac:dyDescent="0.2">
      <c r="B26" s="1048" t="s">
        <v>986</v>
      </c>
      <c r="C26" s="478">
        <v>153.86599999999999</v>
      </c>
      <c r="D26" s="510"/>
      <c r="E26" s="510"/>
      <c r="F26" s="478">
        <v>0.0658911000480938</v>
      </c>
      <c r="G26" s="1058">
        <v>0.0101384</v>
      </c>
    </row>
    <row r="27" ht="18" customHeight="1" x14ac:dyDescent="0.2">
      <c r="B27" s="807" t="s">
        <v>987</v>
      </c>
      <c r="C27" s="994">
        <v>52.482</v>
      </c>
      <c r="D27" s="994" t="s">
        <v>444</v>
      </c>
      <c r="E27" s="994" t="s">
        <v>444</v>
      </c>
      <c r="F27" s="478" t="s">
        <v>444</v>
      </c>
      <c r="G27" s="1064" t="s">
        <v>444</v>
      </c>
    </row>
    <row r="28" ht="18" customHeight="1" x14ac:dyDescent="0.2">
      <c r="B28" s="807" t="s">
        <v>988</v>
      </c>
      <c r="C28" s="994">
        <v>101.384</v>
      </c>
      <c r="D28" s="994" t="s">
        <v>444</v>
      </c>
      <c r="E28" s="994" t="s">
        <v>444</v>
      </c>
      <c r="F28" s="478">
        <v>0.1</v>
      </c>
      <c r="G28" s="1064">
        <v>0.0101384</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249.8</v>
      </c>
      <c r="D10" s="983"/>
      <c r="E10" s="983"/>
      <c r="F10" s="983"/>
      <c r="G10" s="983"/>
      <c r="H10" s="983"/>
      <c r="I10" s="1129"/>
      <c r="J10" s="1130">
        <v>5.820107327166805</v>
      </c>
      <c r="K10" s="1131">
        <v>1.4538628103262679</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13.42</v>
      </c>
      <c r="S11" s="1150" t="s">
        <v>83</v>
      </c>
      <c r="T11" s="1151">
        <v>69.63000000000001</v>
      </c>
      <c r="U11" s="1151" t="s">
        <v>83</v>
      </c>
      <c r="V11" s="1151" t="s">
        <v>83</v>
      </c>
      <c r="W11" s="1151" t="s">
        <v>83</v>
      </c>
      <c r="X11" s="1151">
        <v>16.95</v>
      </c>
      <c r="Y11" s="1151" t="s">
        <v>83</v>
      </c>
      <c r="Z11" s="1151" t="s">
        <v>83</v>
      </c>
      <c r="AA11" s="1151" t="s">
        <v>83</v>
      </c>
      <c r="AB11" s="1152" t="s">
        <v>83</v>
      </c>
    </row>
    <row r="12" ht="18" customHeight="1" x14ac:dyDescent="0.2" s="207" customFormat="1">
      <c r="B12" s="1153" t="s">
        <v>1037</v>
      </c>
      <c r="C12" s="1154">
        <v>249.8</v>
      </c>
      <c r="D12" s="1139"/>
      <c r="E12" s="1139"/>
      <c r="F12" s="1139"/>
      <c r="G12" s="1139"/>
      <c r="H12" s="1139"/>
      <c r="I12" s="1140"/>
      <c r="J12" s="1155">
        <v>5.820107327166805</v>
      </c>
      <c r="K12" s="1131">
        <v>1.4538628103262679</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116.5</v>
      </c>
      <c r="D13" s="1163">
        <v>100</v>
      </c>
      <c r="E13" s="1163" t="s">
        <v>83</v>
      </c>
      <c r="F13" s="1163" t="s">
        <v>83</v>
      </c>
      <c r="G13" s="1164">
        <v>585.81</v>
      </c>
      <c r="H13" s="1165">
        <v>5.58544521050999</v>
      </c>
      <c r="I13" s="1166">
        <v>0.24</v>
      </c>
      <c r="J13" s="1155">
        <v>9.520248217524378</v>
      </c>
      <c r="K13" s="1167">
        <v>1.10910891734159</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16</v>
      </c>
      <c r="D14" s="1163">
        <v>100</v>
      </c>
      <c r="E14" s="1163" t="s">
        <v>83</v>
      </c>
      <c r="F14" s="1163" t="s">
        <v>83</v>
      </c>
      <c r="G14" s="1164">
        <v>550</v>
      </c>
      <c r="H14" s="1165">
        <v>4.677153009833217</v>
      </c>
      <c r="I14" s="1166">
        <v>0.17</v>
      </c>
      <c r="J14" s="1155">
        <v>3.4465687205201125</v>
      </c>
      <c r="K14" s="1167">
        <v>0.0551450995283218</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117.30000000000001</v>
      </c>
      <c r="D15" s="1163">
        <v>100</v>
      </c>
      <c r="E15" s="1163" t="s">
        <v>83</v>
      </c>
      <c r="F15" s="1163" t="s">
        <v>83</v>
      </c>
      <c r="G15" s="1164">
        <v>181.93</v>
      </c>
      <c r="H15" s="1165">
        <v>2.196613030984338</v>
      </c>
      <c r="I15" s="1166">
        <v>0.17</v>
      </c>
      <c r="J15" s="1155">
        <v>2.468958170983427</v>
      </c>
      <c r="K15" s="1167">
        <v>0.289608793456356</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48.663</v>
      </c>
      <c r="D16" s="1180"/>
      <c r="E16" s="1180"/>
      <c r="F16" s="1180"/>
      <c r="G16" s="1180"/>
      <c r="H16" s="1180"/>
      <c r="I16" s="1181"/>
      <c r="J16" s="1155">
        <v>0.19</v>
      </c>
      <c r="K16" s="1131">
        <v>0.00924597</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48.663</v>
      </c>
      <c r="D17" s="1141"/>
      <c r="E17" s="1141"/>
      <c r="F17" s="1141"/>
      <c r="G17" s="1141"/>
      <c r="H17" s="1141"/>
      <c r="I17" s="1185"/>
      <c r="J17" s="1155">
        <v>0.19</v>
      </c>
      <c r="K17" s="1131">
        <v>0.00924597</v>
      </c>
      <c r="M17" s="1145"/>
      <c r="N17" s="1146" t="s">
        <v>1042</v>
      </c>
      <c r="O17" s="1147" t="s">
        <v>1036</v>
      </c>
      <c r="P17" s="1148" t="s">
        <v>1024</v>
      </c>
      <c r="Q17" s="1149" t="s">
        <v>83</v>
      </c>
      <c r="R17" s="1150">
        <v>1.94</v>
      </c>
      <c r="S17" s="1150" t="s">
        <v>83</v>
      </c>
      <c r="T17" s="1151">
        <v>49.07</v>
      </c>
      <c r="U17" s="1151" t="s">
        <v>83</v>
      </c>
      <c r="V17" s="1151" t="s">
        <v>83</v>
      </c>
      <c r="W17" s="1151">
        <v>0.79</v>
      </c>
      <c r="X17" s="1151">
        <v>48.19</v>
      </c>
      <c r="Y17" s="1151" t="s">
        <v>83</v>
      </c>
      <c r="Z17" s="1151" t="s">
        <v>83</v>
      </c>
      <c r="AA17" s="1151" t="s">
        <v>83</v>
      </c>
      <c r="AB17" s="1152" t="s">
        <v>83</v>
      </c>
    </row>
    <row r="18" ht="18" customHeight="1" x14ac:dyDescent="0.2" s="207" customFormat="1">
      <c r="B18" s="1186" t="s">
        <v>947</v>
      </c>
      <c r="C18" s="1187">
        <v>48.663</v>
      </c>
      <c r="D18" s="27">
        <v>100</v>
      </c>
      <c r="E18" s="1188" t="s">
        <v>83</v>
      </c>
      <c r="F18" s="1188" t="s">
        <v>83</v>
      </c>
      <c r="G18" s="1189">
        <v>46.57</v>
      </c>
      <c r="H18" s="27" t="s">
        <v>444</v>
      </c>
      <c r="I18" s="28" t="s">
        <v>444</v>
      </c>
      <c r="J18" s="1155">
        <v>0.19</v>
      </c>
      <c r="K18" s="1190">
        <v>0.00924597</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340.1</v>
      </c>
      <c r="D19" s="1141"/>
      <c r="E19" s="1141"/>
      <c r="F19" s="1141"/>
      <c r="G19" s="1141"/>
      <c r="H19" s="1141"/>
      <c r="I19" s="1185"/>
      <c r="J19" s="1155">
        <v>4.555581400401352</v>
      </c>
      <c r="K19" s="1131">
        <v>1.5493532342765</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340.1</v>
      </c>
      <c r="D20" s="1141"/>
      <c r="E20" s="1141"/>
      <c r="F20" s="1141"/>
      <c r="G20" s="1141"/>
      <c r="H20" s="1141"/>
      <c r="I20" s="1185"/>
      <c r="J20" s="1155">
        <v>4.555581400401352</v>
      </c>
      <c r="K20" s="1131">
        <v>1.5493532342765</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340.1</v>
      </c>
      <c r="D21" s="27">
        <v>100</v>
      </c>
      <c r="E21" s="1188" t="s">
        <v>83</v>
      </c>
      <c r="F21" s="1188" t="s">
        <v>83</v>
      </c>
      <c r="G21" s="1189">
        <v>47.73</v>
      </c>
      <c r="H21" s="27">
        <v>0.30101787102085</v>
      </c>
      <c r="I21" s="28">
        <v>0.45</v>
      </c>
      <c r="J21" s="1155">
        <v>4.555581400401352</v>
      </c>
      <c r="K21" s="1190">
        <v>1.5493532342765</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2165.843</v>
      </c>
      <c r="D22" s="1141"/>
      <c r="E22" s="1141"/>
      <c r="F22" s="1141"/>
      <c r="G22" s="1141"/>
      <c r="H22" s="1141"/>
      <c r="I22" s="1185"/>
      <c r="J22" s="1155">
        <v>0.0672483554902179</v>
      </c>
      <c r="K22" s="1131">
        <v>0.14564938</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3.637</v>
      </c>
      <c r="D23" s="1188">
        <v>100</v>
      </c>
      <c r="E23" s="1188" t="s">
        <v>83</v>
      </c>
      <c r="F23" s="1188" t="s">
        <v>83</v>
      </c>
      <c r="G23" s="1189">
        <v>40</v>
      </c>
      <c r="H23" s="27" t="s">
        <v>444</v>
      </c>
      <c r="I23" s="482" t="s">
        <v>444</v>
      </c>
      <c r="J23" s="1155">
        <v>0.13</v>
      </c>
      <c r="K23" s="1190">
        <v>0.00047281</v>
      </c>
      <c r="M23" s="1168"/>
      <c r="N23" s="1146" t="s">
        <v>1047</v>
      </c>
      <c r="O23" s="1147" t="s">
        <v>1036</v>
      </c>
      <c r="P23" s="1148" t="s">
        <v>1024</v>
      </c>
      <c r="Q23" s="1149" t="s">
        <v>83</v>
      </c>
      <c r="R23" s="1150">
        <v>2.016</v>
      </c>
      <c r="S23" s="1150" t="s">
        <v>83</v>
      </c>
      <c r="T23" s="1151">
        <v>67.25800000000001</v>
      </c>
      <c r="U23" s="1151" t="s">
        <v>83</v>
      </c>
      <c r="V23" s="1151" t="s">
        <v>83</v>
      </c>
      <c r="W23" s="1151">
        <v>8.824</v>
      </c>
      <c r="X23" s="1151">
        <v>21.901999999999994</v>
      </c>
      <c r="Y23" s="1151" t="s">
        <v>83</v>
      </c>
      <c r="Z23" s="1151" t="s">
        <v>83</v>
      </c>
      <c r="AA23" s="1151" t="s">
        <v>83</v>
      </c>
      <c r="AB23" s="1152" t="s">
        <v>83</v>
      </c>
    </row>
    <row r="24" ht="18" customHeight="1" x14ac:dyDescent="0.25">
      <c r="B24" s="1184" t="s">
        <v>1048</v>
      </c>
      <c r="C24" s="1188">
        <v>5.1</v>
      </c>
      <c r="D24" s="1188">
        <v>100</v>
      </c>
      <c r="E24" s="1188" t="s">
        <v>83</v>
      </c>
      <c r="F24" s="1188" t="s">
        <v>83</v>
      </c>
      <c r="G24" s="1189">
        <v>550</v>
      </c>
      <c r="H24" s="27" t="s">
        <v>444</v>
      </c>
      <c r="I24" s="482" t="s">
        <v>444</v>
      </c>
      <c r="J24" s="1155">
        <v>1.56</v>
      </c>
      <c r="K24" s="1190">
        <v>0.007956</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2003.24</v>
      </c>
      <c r="D25" s="1188">
        <v>100</v>
      </c>
      <c r="E25" s="1188" t="s">
        <v>83</v>
      </c>
      <c r="F25" s="1188" t="s">
        <v>83</v>
      </c>
      <c r="G25" s="1189">
        <v>2.3125</v>
      </c>
      <c r="H25" s="27">
        <v>0.028</v>
      </c>
      <c r="I25" s="482">
        <v>0.372</v>
      </c>
      <c r="J25" s="1155">
        <v>0.03198862343004333</v>
      </c>
      <c r="K25" s="1190">
        <v>0.06408089</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153.86599999999999</v>
      </c>
      <c r="D26" s="1191"/>
      <c r="E26" s="1191"/>
      <c r="F26" s="1191"/>
      <c r="G26" s="1191"/>
      <c r="H26" s="1191"/>
      <c r="I26" s="1192"/>
      <c r="J26" s="1155">
        <v>0.4753466002885628</v>
      </c>
      <c r="K26" s="1131">
        <v>0.07313968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52.482</v>
      </c>
      <c r="D27" s="1188">
        <v>100</v>
      </c>
      <c r="E27" s="1188" t="s">
        <v>83</v>
      </c>
      <c r="F27" s="1188" t="s">
        <v>83</v>
      </c>
      <c r="G27" s="1189">
        <v>1.6</v>
      </c>
      <c r="H27" s="27" t="s">
        <v>444</v>
      </c>
      <c r="I27" s="482" t="s">
        <v>444</v>
      </c>
      <c r="J27" s="1155">
        <v>0.07999999999999999</v>
      </c>
      <c r="K27" s="1190">
        <v>0.00419856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101.384</v>
      </c>
      <c r="D28" s="1188">
        <v>100</v>
      </c>
      <c r="E28" s="1188" t="s">
        <v>83</v>
      </c>
      <c r="F28" s="1188" t="s">
        <v>83</v>
      </c>
      <c r="G28" s="1189" t="s">
        <v>444</v>
      </c>
      <c r="H28" s="27" t="s">
        <v>444</v>
      </c>
      <c r="I28" s="482" t="s">
        <v>444</v>
      </c>
      <c r="J28" s="1155">
        <v>0.6799999999999999</v>
      </c>
      <c r="K28" s="1190">
        <v>0.06894112</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78.57</v>
      </c>
      <c r="S35" s="1150" t="s">
        <v>83</v>
      </c>
      <c r="T35" s="1151">
        <v>21.43</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97.28</v>
      </c>
      <c r="U53" s="1151" t="s">
        <v>83</v>
      </c>
      <c r="V53" s="1151" t="s">
        <v>83</v>
      </c>
      <c r="W53" s="1151" t="s">
        <v>83</v>
      </c>
      <c r="X53" s="1151">
        <v>2.7199999999999998</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249.8</v>
      </c>
      <c r="D10" s="1263"/>
      <c r="E10" s="1263"/>
      <c r="F10" s="1264" t="s">
        <v>83</v>
      </c>
      <c r="G10" s="1264">
        <v>1368116.8733065084</v>
      </c>
      <c r="H10" s="1264" t="s">
        <v>83</v>
      </c>
      <c r="I10" s="1264">
        <v>8981700.950275118</v>
      </c>
      <c r="J10" s="1264" t="s">
        <v>83</v>
      </c>
      <c r="K10" s="1264" t="s">
        <v>83</v>
      </c>
      <c r="L10" s="1264">
        <v>284410.0174243894</v>
      </c>
      <c r="M10" s="1264">
        <v>2967726.5524611315</v>
      </c>
      <c r="N10" s="1264" t="s">
        <v>83</v>
      </c>
      <c r="O10" s="1264" t="s">
        <v>83</v>
      </c>
      <c r="P10" s="1264" t="s">
        <v>83</v>
      </c>
      <c r="Q10" s="1264" t="s">
        <v>83</v>
      </c>
      <c r="R10" s="1265">
        <v>13601954.393467147</v>
      </c>
      <c r="S10" s="1266"/>
      <c r="T10" s="1267"/>
      <c r="U10" s="1268">
        <v>0.3434319353846914</v>
      </c>
      <c r="V10" s="1267"/>
      <c r="W10" s="1269"/>
      <c r="X10" s="1270">
        <v>0.08578929745909591</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249.8</v>
      </c>
      <c r="D12" s="1139"/>
      <c r="E12" s="1139"/>
      <c r="F12" s="1280" t="s">
        <v>83</v>
      </c>
      <c r="G12" s="1280">
        <v>1368116.8733065084</v>
      </c>
      <c r="H12" s="1280" t="s">
        <v>83</v>
      </c>
      <c r="I12" s="1280">
        <v>8981700.950275118</v>
      </c>
      <c r="J12" s="1280" t="s">
        <v>83</v>
      </c>
      <c r="K12" s="1280" t="s">
        <v>83</v>
      </c>
      <c r="L12" s="1280">
        <v>284410.0174243894</v>
      </c>
      <c r="M12" s="1280">
        <v>2967726.5524611315</v>
      </c>
      <c r="N12" s="1280" t="s">
        <v>83</v>
      </c>
      <c r="O12" s="1280" t="s">
        <v>83</v>
      </c>
      <c r="P12" s="1280" t="s">
        <v>83</v>
      </c>
      <c r="Q12" s="1280" t="s">
        <v>83</v>
      </c>
      <c r="R12" s="1280">
        <v>13601954.393467147</v>
      </c>
      <c r="S12" s="1139"/>
      <c r="T12" s="1142"/>
      <c r="U12" s="1281">
        <v>0.3434319353846914</v>
      </c>
      <c r="V12" s="1275"/>
      <c r="W12" s="1276"/>
      <c r="X12" s="1281">
        <v>0.08578929745909591</v>
      </c>
      <c r="Y12" s="906"/>
      <c r="Z12" s="1278"/>
    </row>
    <row r="13" ht="18" customHeight="1" x14ac:dyDescent="0.2">
      <c r="B13" s="1282" t="s">
        <v>905</v>
      </c>
      <c r="C13" s="1163">
        <v>116.5</v>
      </c>
      <c r="D13" s="1163">
        <v>82.78112180906582</v>
      </c>
      <c r="E13" s="1280">
        <v>585.81</v>
      </c>
      <c r="F13" s="1165" t="s">
        <v>83</v>
      </c>
      <c r="G13" s="1165">
        <v>1294224.892699478</v>
      </c>
      <c r="H13" s="1165" t="s">
        <v>83</v>
      </c>
      <c r="I13" s="1165">
        <v>6715117.6809735205</v>
      </c>
      <c r="J13" s="1165" t="s">
        <v>83</v>
      </c>
      <c r="K13" s="1165" t="s">
        <v>83</v>
      </c>
      <c r="L13" s="1165" t="s">
        <v>83</v>
      </c>
      <c r="M13" s="1165">
        <v>1634658.1170831707</v>
      </c>
      <c r="N13" s="1165" t="s">
        <v>83</v>
      </c>
      <c r="O13" s="1165" t="s">
        <v>83</v>
      </c>
      <c r="P13" s="1165" t="s">
        <v>83</v>
      </c>
      <c r="Q13" s="1165" t="s">
        <v>83</v>
      </c>
      <c r="R13" s="1280">
        <v>9644000.69075617</v>
      </c>
      <c r="S13" s="1139"/>
      <c r="T13" s="1142"/>
      <c r="U13" s="1281">
        <v>0.5401763844905142</v>
      </c>
      <c r="V13" s="1275"/>
      <c r="W13" s="1276"/>
      <c r="X13" s="1283">
        <v>0.0629305487931449</v>
      </c>
      <c r="Y13" s="906"/>
      <c r="Z13" s="1278"/>
    </row>
    <row r="14" ht="18" customHeight="1" x14ac:dyDescent="0.2">
      <c r="B14" s="1282" t="s">
        <v>906</v>
      </c>
      <c r="C14" s="1163">
        <v>16</v>
      </c>
      <c r="D14" s="1163">
        <v>64.29683951395421</v>
      </c>
      <c r="E14" s="1280">
        <v>550</v>
      </c>
      <c r="F14" s="1165" t="s">
        <v>83</v>
      </c>
      <c r="G14" s="1165">
        <v>19994.49402997141</v>
      </c>
      <c r="H14" s="1165" t="s">
        <v>83</v>
      </c>
      <c r="I14" s="1165">
        <v>504901.1838581535</v>
      </c>
      <c r="J14" s="1165" t="s">
        <v>83</v>
      </c>
      <c r="K14" s="1165" t="s">
        <v>83</v>
      </c>
      <c r="L14" s="1165">
        <v>8213.149301985195</v>
      </c>
      <c r="M14" s="1165">
        <v>495640.60503315734</v>
      </c>
      <c r="N14" s="1165" t="s">
        <v>83</v>
      </c>
      <c r="O14" s="1165" t="s">
        <v>83</v>
      </c>
      <c r="P14" s="1165" t="s">
        <v>83</v>
      </c>
      <c r="Q14" s="1165" t="s">
        <v>83</v>
      </c>
      <c r="R14" s="1280">
        <v>1028749.4322232674</v>
      </c>
      <c r="S14" s="1139"/>
      <c r="T14" s="1142"/>
      <c r="U14" s="1281">
        <v>0.2658277563130825</v>
      </c>
      <c r="V14" s="1275"/>
      <c r="W14" s="1276"/>
      <c r="X14" s="1283">
        <v>0.00425324410100932</v>
      </c>
      <c r="Y14" s="906"/>
      <c r="Z14" s="1278"/>
    </row>
    <row r="15" ht="18" customHeight="1" x14ac:dyDescent="0.2">
      <c r="B15" s="1282" t="s">
        <v>907</v>
      </c>
      <c r="C15" s="1163">
        <v>117.30000000000001</v>
      </c>
      <c r="D15" s="1163">
        <v>24.971903414217486</v>
      </c>
      <c r="E15" s="1280">
        <v>181.93</v>
      </c>
      <c r="F15" s="1165" t="s">
        <v>83</v>
      </c>
      <c r="G15" s="1165">
        <v>53897.486577059084</v>
      </c>
      <c r="H15" s="1165" t="s">
        <v>83</v>
      </c>
      <c r="I15" s="1165">
        <v>1761682.0854434443</v>
      </c>
      <c r="J15" s="1165" t="s">
        <v>83</v>
      </c>
      <c r="K15" s="1165" t="s">
        <v>83</v>
      </c>
      <c r="L15" s="1165">
        <v>276196.8681224042</v>
      </c>
      <c r="M15" s="1165">
        <v>837427.8303448037</v>
      </c>
      <c r="N15" s="1165" t="s">
        <v>83</v>
      </c>
      <c r="O15" s="1165" t="s">
        <v>83</v>
      </c>
      <c r="P15" s="1165" t="s">
        <v>83</v>
      </c>
      <c r="Q15" s="1165" t="s">
        <v>83</v>
      </c>
      <c r="R15" s="1280">
        <v>2929204.2704877113</v>
      </c>
      <c r="S15" s="1139"/>
      <c r="T15" s="1142"/>
      <c r="U15" s="1281">
        <v>0.15861470217341603</v>
      </c>
      <c r="V15" s="1275"/>
      <c r="W15" s="1276"/>
      <c r="X15" s="1283">
        <v>0.0186055045649417</v>
      </c>
      <c r="Y15" s="906"/>
      <c r="Z15" s="1278"/>
    </row>
    <row r="16" ht="18" customHeight="1" x14ac:dyDescent="0.2">
      <c r="B16" s="1284" t="s">
        <v>1040</v>
      </c>
      <c r="C16" s="1280">
        <v>48.663</v>
      </c>
      <c r="D16" s="1285"/>
      <c r="E16" s="1285"/>
      <c r="F16" s="1280" t="s">
        <v>83</v>
      </c>
      <c r="G16" s="1280" t="s">
        <v>83</v>
      </c>
      <c r="H16" s="1280" t="s">
        <v>83</v>
      </c>
      <c r="I16" s="1280">
        <v>377291.56599325803</v>
      </c>
      <c r="J16" s="1280" t="s">
        <v>83</v>
      </c>
      <c r="K16" s="1280" t="s">
        <v>83</v>
      </c>
      <c r="L16" s="1280" t="s">
        <v>83</v>
      </c>
      <c r="M16" s="1280">
        <v>367166.93044174195</v>
      </c>
      <c r="N16" s="1280" t="s">
        <v>83</v>
      </c>
      <c r="O16" s="1280" t="s">
        <v>83</v>
      </c>
      <c r="P16" s="1280" t="s">
        <v>83</v>
      </c>
      <c r="Q16" s="1280" t="s">
        <v>83</v>
      </c>
      <c r="R16" s="1280">
        <v>744458.496435</v>
      </c>
      <c r="S16" s="1139"/>
      <c r="T16" s="1142"/>
      <c r="U16" s="1281">
        <v>0.060917611590000004</v>
      </c>
      <c r="V16" s="1275"/>
      <c r="W16" s="1276"/>
      <c r="X16" s="1280">
        <v>0.00296443373280417</v>
      </c>
      <c r="Y16" s="906"/>
      <c r="Z16" s="1278"/>
    </row>
    <row r="17" ht="18" customHeight="1" x14ac:dyDescent="0.2">
      <c r="B17" s="1279" t="s">
        <v>1041</v>
      </c>
      <c r="C17" s="1280">
        <v>48.663</v>
      </c>
      <c r="D17" s="1285"/>
      <c r="E17" s="1285"/>
      <c r="F17" s="1280" t="s">
        <v>83</v>
      </c>
      <c r="G17" s="1280" t="s">
        <v>83</v>
      </c>
      <c r="H17" s="1280" t="s">
        <v>83</v>
      </c>
      <c r="I17" s="1280">
        <v>377291.56599325803</v>
      </c>
      <c r="J17" s="1280" t="s">
        <v>83</v>
      </c>
      <c r="K17" s="1280" t="s">
        <v>83</v>
      </c>
      <c r="L17" s="1280" t="s">
        <v>83</v>
      </c>
      <c r="M17" s="1280">
        <v>367166.93044174195</v>
      </c>
      <c r="N17" s="1280" t="s">
        <v>83</v>
      </c>
      <c r="O17" s="1280" t="s">
        <v>83</v>
      </c>
      <c r="P17" s="1280" t="s">
        <v>83</v>
      </c>
      <c r="Q17" s="1280" t="s">
        <v>83</v>
      </c>
      <c r="R17" s="1280">
        <v>744458.496435</v>
      </c>
      <c r="S17" s="1139"/>
      <c r="T17" s="1142"/>
      <c r="U17" s="1281">
        <v>0.060917611590000004</v>
      </c>
      <c r="V17" s="1275"/>
      <c r="W17" s="1276"/>
      <c r="X17" s="1280">
        <v>0.00296443373280417</v>
      </c>
      <c r="Y17" s="906"/>
      <c r="Z17" s="1278"/>
    </row>
    <row r="18" ht="18" customHeight="1" x14ac:dyDescent="0.2">
      <c r="B18" s="1286" t="s">
        <v>947</v>
      </c>
      <c r="C18" s="1287">
        <v>48.663</v>
      </c>
      <c r="D18" s="1188">
        <v>15.298245</v>
      </c>
      <c r="E18" s="1280">
        <v>46.57</v>
      </c>
      <c r="F18" s="27" t="s">
        <v>83</v>
      </c>
      <c r="G18" s="27" t="s">
        <v>83</v>
      </c>
      <c r="H18" s="27" t="s">
        <v>83</v>
      </c>
      <c r="I18" s="27">
        <v>377291.56599325803</v>
      </c>
      <c r="J18" s="27" t="s">
        <v>83</v>
      </c>
      <c r="K18" s="27" t="s">
        <v>83</v>
      </c>
      <c r="L18" s="27" t="s">
        <v>83</v>
      </c>
      <c r="M18" s="27">
        <v>367166.93044174195</v>
      </c>
      <c r="N18" s="27" t="s">
        <v>83</v>
      </c>
      <c r="O18" s="27" t="s">
        <v>83</v>
      </c>
      <c r="P18" s="27" t="s">
        <v>83</v>
      </c>
      <c r="Q18" s="27" t="s">
        <v>83</v>
      </c>
      <c r="R18" s="1280">
        <v>744458.496435</v>
      </c>
      <c r="S18" s="1139"/>
      <c r="T18" s="1142"/>
      <c r="U18" s="1281">
        <v>0.060917611590000004</v>
      </c>
      <c r="V18" s="1275"/>
      <c r="W18" s="1276"/>
      <c r="X18" s="1288">
        <v>0.00296443373280417</v>
      </c>
      <c r="Y18" s="906"/>
      <c r="Z18" s="1278"/>
    </row>
    <row r="19" ht="18" customHeight="1" x14ac:dyDescent="0.2">
      <c r="B19" s="1284" t="s">
        <v>1043</v>
      </c>
      <c r="C19" s="1280">
        <v>340.1</v>
      </c>
      <c r="D19" s="1285"/>
      <c r="E19" s="1285"/>
      <c r="F19" s="1280" t="s">
        <v>83</v>
      </c>
      <c r="G19" s="1280">
        <v>2556146.4822</v>
      </c>
      <c r="H19" s="1280" t="s">
        <v>83</v>
      </c>
      <c r="I19" s="1280">
        <v>712965.9177999999</v>
      </c>
      <c r="J19" s="1280" t="s">
        <v>83</v>
      </c>
      <c r="K19" s="1280" t="s">
        <v>83</v>
      </c>
      <c r="L19" s="1280" t="s">
        <v>83</v>
      </c>
      <c r="M19" s="1280" t="s">
        <v>83</v>
      </c>
      <c r="N19" s="1280" t="s">
        <v>83</v>
      </c>
      <c r="O19" s="1280" t="s">
        <v>83</v>
      </c>
      <c r="P19" s="1280" t="s">
        <v>83</v>
      </c>
      <c r="Q19" s="1280" t="s">
        <v>83</v>
      </c>
      <c r="R19" s="1280">
        <v>3269112.4</v>
      </c>
      <c r="S19" s="1139"/>
      <c r="T19" s="1142"/>
      <c r="U19" s="1281">
        <v>0.016471258654597382</v>
      </c>
      <c r="V19" s="1275"/>
      <c r="W19" s="1276"/>
      <c r="X19" s="1280">
        <v>0.00560187506842857</v>
      </c>
      <c r="Y19" s="906"/>
      <c r="Z19" s="1278"/>
    </row>
    <row r="20" ht="18" customHeight="1" x14ac:dyDescent="0.2">
      <c r="B20" s="1279" t="s">
        <v>1044</v>
      </c>
      <c r="C20" s="1280">
        <v>340.1</v>
      </c>
      <c r="D20" s="1285"/>
      <c r="E20" s="1285"/>
      <c r="F20" s="1280" t="s">
        <v>83</v>
      </c>
      <c r="G20" s="1280">
        <v>2556146.4822</v>
      </c>
      <c r="H20" s="1280" t="s">
        <v>83</v>
      </c>
      <c r="I20" s="1280">
        <v>712965.9177999999</v>
      </c>
      <c r="J20" s="1280" t="s">
        <v>83</v>
      </c>
      <c r="K20" s="1280" t="s">
        <v>83</v>
      </c>
      <c r="L20" s="1280" t="s">
        <v>83</v>
      </c>
      <c r="M20" s="1280" t="s">
        <v>83</v>
      </c>
      <c r="N20" s="1280" t="s">
        <v>83</v>
      </c>
      <c r="O20" s="1280" t="s">
        <v>83</v>
      </c>
      <c r="P20" s="1280" t="s">
        <v>83</v>
      </c>
      <c r="Q20" s="1280" t="s">
        <v>83</v>
      </c>
      <c r="R20" s="1280">
        <v>3269112.4</v>
      </c>
      <c r="S20" s="1139"/>
      <c r="T20" s="1142"/>
      <c r="U20" s="1281">
        <v>0.016471258654597382</v>
      </c>
      <c r="V20" s="1275"/>
      <c r="W20" s="1276"/>
      <c r="X20" s="1280">
        <v>0.00560187506842857</v>
      </c>
      <c r="Y20" s="906"/>
      <c r="Z20" s="1278"/>
    </row>
    <row r="21" ht="18" customHeight="1" x14ac:dyDescent="0.2">
      <c r="B21" s="1286" t="s">
        <v>948</v>
      </c>
      <c r="C21" s="1188">
        <v>340.1</v>
      </c>
      <c r="D21" s="1188">
        <v>9.61220935019112</v>
      </c>
      <c r="E21" s="1280">
        <v>47.73</v>
      </c>
      <c r="F21" s="27" t="s">
        <v>83</v>
      </c>
      <c r="G21" s="27">
        <v>2556146.4822</v>
      </c>
      <c r="H21" s="27" t="s">
        <v>83</v>
      </c>
      <c r="I21" s="27">
        <v>712965.9177999999</v>
      </c>
      <c r="J21" s="27" t="s">
        <v>83</v>
      </c>
      <c r="K21" s="27" t="s">
        <v>83</v>
      </c>
      <c r="L21" s="27" t="s">
        <v>83</v>
      </c>
      <c r="M21" s="27" t="s">
        <v>83</v>
      </c>
      <c r="N21" s="27" t="s">
        <v>83</v>
      </c>
      <c r="O21" s="27" t="s">
        <v>83</v>
      </c>
      <c r="P21" s="27" t="s">
        <v>83</v>
      </c>
      <c r="Q21" s="27" t="s">
        <v>83</v>
      </c>
      <c r="R21" s="1280">
        <v>3269112.4</v>
      </c>
      <c r="S21" s="1139"/>
      <c r="T21" s="1142"/>
      <c r="U21" s="1281">
        <v>0.016471258654597382</v>
      </c>
      <c r="V21" s="1275"/>
      <c r="W21" s="1276"/>
      <c r="X21" s="1288">
        <v>0.00560187506842857</v>
      </c>
      <c r="Y21" s="906"/>
      <c r="Z21" s="1278"/>
    </row>
    <row r="22" ht="18" customHeight="1" x14ac:dyDescent="0.2">
      <c r="B22" s="1284" t="s">
        <v>1101</v>
      </c>
      <c r="C22" s="1280">
        <v>2165.843</v>
      </c>
      <c r="D22" s="1285"/>
      <c r="E22" s="1285"/>
      <c r="F22" s="1280" t="s">
        <v>83</v>
      </c>
      <c r="G22" s="1280" t="s">
        <v>83</v>
      </c>
      <c r="H22" s="1280" t="s">
        <v>83</v>
      </c>
      <c r="I22" s="1280">
        <v>2517515.5221308004</v>
      </c>
      <c r="J22" s="1280" t="s">
        <v>83</v>
      </c>
      <c r="K22" s="1280" t="s">
        <v>83</v>
      </c>
      <c r="L22" s="1280" t="s">
        <v>83</v>
      </c>
      <c r="M22" s="1280">
        <v>159759.56635920002</v>
      </c>
      <c r="N22" s="1280" t="s">
        <v>83</v>
      </c>
      <c r="O22" s="1280" t="s">
        <v>83</v>
      </c>
      <c r="P22" s="1280" t="s">
        <v>83</v>
      </c>
      <c r="Q22" s="1280" t="s">
        <v>83</v>
      </c>
      <c r="R22" s="1280">
        <v>2677275.0884900005</v>
      </c>
      <c r="S22" s="1139"/>
      <c r="T22" s="1142"/>
      <c r="U22" s="1281">
        <v>0.009455474480212556</v>
      </c>
      <c r="V22" s="1275"/>
      <c r="W22" s="1276"/>
      <c r="X22" s="1280">
        <v>0.020479073214647002</v>
      </c>
      <c r="Y22" s="906"/>
      <c r="Z22" s="1278"/>
    </row>
    <row r="23" ht="18" customHeight="1" x14ac:dyDescent="0.2">
      <c r="B23" s="1279" t="s">
        <v>1046</v>
      </c>
      <c r="C23" s="1188">
        <v>3.637</v>
      </c>
      <c r="D23" s="1188">
        <v>18.688</v>
      </c>
      <c r="E23" s="1280">
        <v>40</v>
      </c>
      <c r="F23" s="27" t="s">
        <v>83</v>
      </c>
      <c r="G23" s="27" t="s">
        <v>83</v>
      </c>
      <c r="H23" s="27" t="s">
        <v>83</v>
      </c>
      <c r="I23" s="27">
        <v>34446.31214080001</v>
      </c>
      <c r="J23" s="27" t="s">
        <v>83</v>
      </c>
      <c r="K23" s="27" t="s">
        <v>83</v>
      </c>
      <c r="L23" s="27" t="s">
        <v>83</v>
      </c>
      <c r="M23" s="27">
        <v>33521.9438592</v>
      </c>
      <c r="N23" s="27" t="s">
        <v>83</v>
      </c>
      <c r="O23" s="27" t="s">
        <v>83</v>
      </c>
      <c r="P23" s="27" t="s">
        <v>83</v>
      </c>
      <c r="Q23" s="27" t="s">
        <v>83</v>
      </c>
      <c r="R23" s="1280">
        <v>67968.25600000001</v>
      </c>
      <c r="S23" s="1139"/>
      <c r="T23" s="1142"/>
      <c r="U23" s="1281">
        <v>0.074415616</v>
      </c>
      <c r="V23" s="1275"/>
      <c r="W23" s="1276"/>
      <c r="X23" s="1288">
        <v>0.000270649595392</v>
      </c>
      <c r="Y23" s="906"/>
      <c r="Z23" s="1278"/>
    </row>
    <row r="24" ht="18" customHeight="1" x14ac:dyDescent="0.2">
      <c r="B24" s="1279" t="s">
        <v>1048</v>
      </c>
      <c r="C24" s="1188">
        <v>5.1</v>
      </c>
      <c r="D24" s="1188">
        <v>60.22499999999999</v>
      </c>
      <c r="E24" s="1280">
        <v>550</v>
      </c>
      <c r="F24" s="27" t="s">
        <v>83</v>
      </c>
      <c r="G24" s="27" t="s">
        <v>83</v>
      </c>
      <c r="H24" s="27" t="s">
        <v>83</v>
      </c>
      <c r="I24" s="27">
        <v>180909.8775</v>
      </c>
      <c r="J24" s="27" t="s">
        <v>83</v>
      </c>
      <c r="K24" s="27" t="s">
        <v>83</v>
      </c>
      <c r="L24" s="27" t="s">
        <v>83</v>
      </c>
      <c r="M24" s="27">
        <v>126237.62250000001</v>
      </c>
      <c r="N24" s="27" t="s">
        <v>83</v>
      </c>
      <c r="O24" s="27" t="s">
        <v>83</v>
      </c>
      <c r="P24" s="27" t="s">
        <v>83</v>
      </c>
      <c r="Q24" s="27" t="s">
        <v>83</v>
      </c>
      <c r="R24" s="1280">
        <v>307147.5</v>
      </c>
      <c r="S24" s="1139"/>
      <c r="T24" s="1142"/>
      <c r="U24" s="1281">
        <v>0.2787126964285706</v>
      </c>
      <c r="V24" s="1275"/>
      <c r="W24" s="1276"/>
      <c r="X24" s="1288">
        <v>0.00142143475178571</v>
      </c>
      <c r="Y24" s="906"/>
      <c r="Z24" s="1278"/>
    </row>
    <row r="25" ht="18" customHeight="1" x14ac:dyDescent="0.2">
      <c r="B25" s="1279" t="s">
        <v>1049</v>
      </c>
      <c r="C25" s="1188">
        <v>2003.24</v>
      </c>
      <c r="D25" s="1188">
        <v>0.4360294751995954</v>
      </c>
      <c r="E25" s="1280">
        <v>2.3125</v>
      </c>
      <c r="F25" s="27" t="s">
        <v>83</v>
      </c>
      <c r="G25" s="27" t="s">
        <v>83</v>
      </c>
      <c r="H25" s="27" t="s">
        <v>83</v>
      </c>
      <c r="I25" s="27">
        <v>1089607.5724900002</v>
      </c>
      <c r="J25" s="27" t="s">
        <v>83</v>
      </c>
      <c r="K25" s="27" t="s">
        <v>83</v>
      </c>
      <c r="L25" s="27" t="s">
        <v>83</v>
      </c>
      <c r="M25" s="27" t="s">
        <v>83</v>
      </c>
      <c r="N25" s="27" t="s">
        <v>83</v>
      </c>
      <c r="O25" s="27" t="s">
        <v>83</v>
      </c>
      <c r="P25" s="27" t="s">
        <v>83</v>
      </c>
      <c r="Q25" s="27" t="s">
        <v>83</v>
      </c>
      <c r="R25" s="1280">
        <v>1089607.5724900002</v>
      </c>
      <c r="S25" s="1139"/>
      <c r="T25" s="1142"/>
      <c r="U25" s="1281">
        <v>0.0046224099296486194</v>
      </c>
      <c r="V25" s="1275"/>
      <c r="W25" s="1276"/>
      <c r="X25" s="1288">
        <v>0.0092597964674693</v>
      </c>
      <c r="Y25" s="906"/>
      <c r="Z25" s="1278"/>
    </row>
    <row r="26" ht="18" customHeight="1" x14ac:dyDescent="0.2">
      <c r="B26" s="1279" t="s">
        <v>1050</v>
      </c>
      <c r="C26" s="1280">
        <v>153.86599999999999</v>
      </c>
      <c r="D26" s="1285"/>
      <c r="E26" s="1285"/>
      <c r="F26" s="1280" t="s">
        <v>83</v>
      </c>
      <c r="G26" s="1280" t="s">
        <v>83</v>
      </c>
      <c r="H26" s="1280" t="s">
        <v>83</v>
      </c>
      <c r="I26" s="1280">
        <v>1212551.76</v>
      </c>
      <c r="J26" s="1280" t="s">
        <v>83</v>
      </c>
      <c r="K26" s="1280" t="s">
        <v>83</v>
      </c>
      <c r="L26" s="1280" t="s">
        <v>83</v>
      </c>
      <c r="M26" s="1280" t="s">
        <v>83</v>
      </c>
      <c r="N26" s="1280" t="s">
        <v>83</v>
      </c>
      <c r="O26" s="1280" t="s">
        <v>83</v>
      </c>
      <c r="P26" s="1280" t="s">
        <v>83</v>
      </c>
      <c r="Q26" s="1280" t="s">
        <v>83</v>
      </c>
      <c r="R26" s="1280">
        <v>1212551.76</v>
      </c>
      <c r="S26" s="1139"/>
      <c r="T26" s="1142"/>
      <c r="U26" s="1281">
        <v>0.06191876307956268</v>
      </c>
      <c r="V26" s="1275"/>
      <c r="W26" s="1276"/>
      <c r="X26" s="1280">
        <v>0.00952719239999999</v>
      </c>
      <c r="Y26" s="906"/>
      <c r="Z26" s="1278"/>
    </row>
    <row r="27" ht="18" customHeight="1" x14ac:dyDescent="0.2">
      <c r="B27" s="1193" t="s">
        <v>1051</v>
      </c>
      <c r="C27" s="1188">
        <v>52.482</v>
      </c>
      <c r="D27" s="1188">
        <v>8.1</v>
      </c>
      <c r="E27" s="1280">
        <v>1.6</v>
      </c>
      <c r="F27" s="27" t="s">
        <v>83</v>
      </c>
      <c r="G27" s="27" t="s">
        <v>83</v>
      </c>
      <c r="H27" s="27" t="s">
        <v>83</v>
      </c>
      <c r="I27" s="27">
        <v>425104.19999999995</v>
      </c>
      <c r="J27" s="27" t="s">
        <v>83</v>
      </c>
      <c r="K27" s="27" t="s">
        <v>83</v>
      </c>
      <c r="L27" s="27" t="s">
        <v>83</v>
      </c>
      <c r="M27" s="27" t="s">
        <v>83</v>
      </c>
      <c r="N27" s="27" t="s">
        <v>83</v>
      </c>
      <c r="O27" s="27" t="s">
        <v>83</v>
      </c>
      <c r="P27" s="27" t="s">
        <v>83</v>
      </c>
      <c r="Q27" s="27" t="s">
        <v>83</v>
      </c>
      <c r="R27" s="1280">
        <v>425104.19999999995</v>
      </c>
      <c r="S27" s="1139"/>
      <c r="T27" s="1142"/>
      <c r="U27" s="1281">
        <v>0.06364285714285699</v>
      </c>
      <c r="V27" s="1275"/>
      <c r="W27" s="1276"/>
      <c r="X27" s="1288">
        <v>0.00334010442857142</v>
      </c>
      <c r="Y27" s="906"/>
      <c r="Z27" s="1278"/>
    </row>
    <row r="28" ht="18" customHeight="1" x14ac:dyDescent="0.2">
      <c r="B28" s="1193" t="s">
        <v>1102</v>
      </c>
      <c r="C28" s="1188">
        <v>101.384</v>
      </c>
      <c r="D28" s="1188">
        <v>7.76698058865304</v>
      </c>
      <c r="E28" s="1280" t="s">
        <v>444</v>
      </c>
      <c r="F28" s="27" t="s">
        <v>83</v>
      </c>
      <c r="G28" s="27" t="s">
        <v>83</v>
      </c>
      <c r="H28" s="27" t="s">
        <v>83</v>
      </c>
      <c r="I28" s="27">
        <v>787447.56</v>
      </c>
      <c r="J28" s="27" t="s">
        <v>83</v>
      </c>
      <c r="K28" s="27" t="s">
        <v>83</v>
      </c>
      <c r="L28" s="27" t="s">
        <v>83</v>
      </c>
      <c r="M28" s="27" t="s">
        <v>83</v>
      </c>
      <c r="N28" s="27" t="s">
        <v>83</v>
      </c>
      <c r="O28" s="27" t="s">
        <v>83</v>
      </c>
      <c r="P28" s="27" t="s">
        <v>83</v>
      </c>
      <c r="Q28" s="27" t="s">
        <v>83</v>
      </c>
      <c r="R28" s="1280">
        <v>787447.56</v>
      </c>
      <c r="S28" s="1139"/>
      <c r="T28" s="1142"/>
      <c r="U28" s="1281">
        <v>0.06102627605370246</v>
      </c>
      <c r="V28" s="1275"/>
      <c r="W28" s="1276"/>
      <c r="X28" s="1288">
        <v>0.00618708797142857</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3708090.910485933</v>
      </c>
      <c r="T29" s="1295">
        <v>331210.1586640685</v>
      </c>
      <c r="U29" s="1296"/>
      <c r="V29" s="1297">
        <v>0.007739699429617896</v>
      </c>
      <c r="W29" s="1298">
        <v>0.007499999999999985</v>
      </c>
      <c r="X29" s="1299"/>
      <c r="Y29" s="1294">
        <v>0.0450992285933503</v>
      </c>
      <c r="Z29" s="1300">
        <v>0.0039035482985408</v>
      </c>
    </row>
    <row r="30" ht="18" customHeight="1" x14ac:dyDescent="0.2">
      <c r="B30" s="1302" t="s">
        <v>1103</v>
      </c>
      <c r="C30" s="1303"/>
      <c r="D30" s="1303"/>
      <c r="E30" s="1303"/>
      <c r="F30" s="1304" t="s">
        <v>83</v>
      </c>
      <c r="G30" s="1304">
        <v>3924263.3555065086</v>
      </c>
      <c r="H30" s="1304" t="s">
        <v>83</v>
      </c>
      <c r="I30" s="1304">
        <v>12589473.956199177</v>
      </c>
      <c r="J30" s="1304" t="s">
        <v>83</v>
      </c>
      <c r="K30" s="1304" t="s">
        <v>83</v>
      </c>
      <c r="L30" s="1304">
        <v>284410.0174243894</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0.0017431511972645424</v>
      </c>
      <c r="H31" s="1312" t="s">
        <v>83</v>
      </c>
      <c r="I31" s="1312">
        <v>0.0038503065742875524</v>
      </c>
      <c r="J31" s="1312" t="s">
        <v>83</v>
      </c>
      <c r="K31" s="1312" t="s">
        <v>83</v>
      </c>
      <c r="L31" s="1312">
        <v>0.009999999999999997</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0.01074948971883685</v>
      </c>
      <c r="H32" s="1320" t="s">
        <v>83</v>
      </c>
      <c r="I32" s="1320">
        <v>0.07617238253487596</v>
      </c>
      <c r="J32" s="1320" t="s">
        <v>83</v>
      </c>
      <c r="K32" s="1320" t="s">
        <v>83</v>
      </c>
      <c r="L32" s="1320">
        <v>0.004469300273811832</v>
      </c>
      <c r="M32" s="1321"/>
      <c r="N32" s="1322" t="s">
        <v>83</v>
      </c>
      <c r="O32" s="1322" t="s">
        <v>83</v>
      </c>
      <c r="P32" s="1321"/>
      <c r="Q32" s="1322" t="s">
        <v>83</v>
      </c>
      <c r="R32" s="1319"/>
      <c r="S32" s="1321"/>
      <c r="T32" s="1323"/>
      <c r="U32" s="1324">
        <v>0.00544055071889035</v>
      </c>
      <c r="V32" s="1321"/>
      <c r="W32" s="1325"/>
      <c r="X32" s="1326">
        <v>0.09139117252752464</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1.4799562885837487</v>
      </c>
      <c r="H10" s="1404" t="s">
        <v>1161</v>
      </c>
      <c r="I10" s="1405" t="s">
        <v>1162</v>
      </c>
      <c r="J10" s="1406">
        <v>0.2</v>
      </c>
    </row>
    <row r="11" ht="24" customHeight="1" x14ac:dyDescent="0.2">
      <c r="B11" s="1414" t="s">
        <v>1163</v>
      </c>
      <c r="C11" s="1415" t="s">
        <v>1164</v>
      </c>
      <c r="D11" s="1416">
        <v>24833</v>
      </c>
      <c r="E11" s="1417">
        <v>0.01</v>
      </c>
      <c r="F11" s="1418">
        <v>0.39023285714285716</v>
      </c>
      <c r="H11" s="1404" t="s">
        <v>1165</v>
      </c>
      <c r="I11" s="1405" t="s">
        <v>1166</v>
      </c>
      <c r="J11" s="1406">
        <v>0.3</v>
      </c>
    </row>
    <row r="12" ht="24" customHeight="1" x14ac:dyDescent="0.2">
      <c r="B12" s="1414" t="s">
        <v>1167</v>
      </c>
      <c r="C12" s="1419" t="s">
        <v>1168</v>
      </c>
      <c r="D12" s="1420">
        <v>13170.654357268726</v>
      </c>
      <c r="E12" s="1421">
        <v>0.010000000000000002</v>
      </c>
      <c r="F12" s="1422">
        <v>0.20696742561422285</v>
      </c>
      <c r="H12" s="1423" t="s">
        <v>1169</v>
      </c>
      <c r="I12" s="1424"/>
      <c r="J12" s="1425"/>
    </row>
    <row r="13" ht="24" customHeight="1" x14ac:dyDescent="0.2">
      <c r="B13" s="1414" t="s">
        <v>1170</v>
      </c>
      <c r="C13" s="1415" t="s">
        <v>1171</v>
      </c>
      <c r="D13" s="28">
        <v>12685.769645768727</v>
      </c>
      <c r="E13" s="1426">
        <v>0.009999999999999998</v>
      </c>
      <c r="F13" s="1427">
        <v>0.19934780871922284</v>
      </c>
      <c r="H13" s="1428" t="s">
        <v>1172</v>
      </c>
      <c r="I13" s="1429" t="s">
        <v>1173</v>
      </c>
      <c r="J13" s="1430">
        <v>0.2</v>
      </c>
    </row>
    <row r="14" ht="24" customHeight="1" x14ac:dyDescent="0.2">
      <c r="B14" s="1414" t="s">
        <v>1174</v>
      </c>
      <c r="C14" s="1415" t="s">
        <v>1175</v>
      </c>
      <c r="D14" s="28">
        <v>5.020711500000001</v>
      </c>
      <c r="E14" s="1426">
        <v>0.01</v>
      </c>
      <c r="F14" s="1427">
        <v>0.00007889689500000001</v>
      </c>
      <c r="H14" s="1428" t="s">
        <v>1176</v>
      </c>
      <c r="I14" s="1429" t="s">
        <v>1173</v>
      </c>
      <c r="J14" s="1430">
        <v>0.2</v>
      </c>
    </row>
    <row r="15" ht="24" customHeight="1" x14ac:dyDescent="0.2">
      <c r="B15" s="1431" t="s">
        <v>1177</v>
      </c>
      <c r="C15" s="1415" t="s">
        <v>1178</v>
      </c>
      <c r="D15" s="28">
        <v>479.864</v>
      </c>
      <c r="E15" s="1426">
        <v>0.01</v>
      </c>
      <c r="F15" s="1427">
        <v>0.00754072</v>
      </c>
      <c r="H15" s="1432" t="s">
        <v>1179</v>
      </c>
      <c r="I15" s="1433"/>
      <c r="J15" s="1433"/>
    </row>
    <row r="16" ht="24" customHeight="1" x14ac:dyDescent="0.2">
      <c r="B16" s="1414" t="s">
        <v>1180</v>
      </c>
      <c r="C16" s="1415" t="s">
        <v>1181</v>
      </c>
      <c r="D16" s="28">
        <v>3494.6530492620736</v>
      </c>
      <c r="E16" s="1426">
        <v>0.01849219224520097</v>
      </c>
      <c r="F16" s="1427">
        <v>0.10155167945565036</v>
      </c>
      <c r="H16" s="1434"/>
    </row>
    <row r="17" ht="24" customHeight="1" x14ac:dyDescent="0.2">
      <c r="B17" s="1414" t="s">
        <v>1182</v>
      </c>
      <c r="C17" s="1415" t="s">
        <v>1183</v>
      </c>
      <c r="D17" s="28">
        <v>15300.003522300296</v>
      </c>
      <c r="E17" s="1426">
        <v>0.010000000000000002</v>
      </c>
      <c r="F17" s="1427">
        <v>0.24042862677900467</v>
      </c>
    </row>
    <row r="18" ht="24" customHeight="1" x14ac:dyDescent="0.2">
      <c r="B18" s="1414" t="s">
        <v>1184</v>
      </c>
      <c r="C18" s="1415" t="s">
        <v>1185</v>
      </c>
      <c r="D18" s="28" t="s">
        <v>83</v>
      </c>
      <c r="E18" s="1435" t="s">
        <v>83</v>
      </c>
      <c r="F18" s="1377" t="s">
        <v>83</v>
      </c>
    </row>
    <row r="19" ht="24" customHeight="1" x14ac:dyDescent="0.2">
      <c r="B19" s="1414" t="s">
        <v>1186</v>
      </c>
      <c r="C19" s="1415" t="s">
        <v>1187</v>
      </c>
      <c r="D19" s="28">
        <v>43016.2488311829</v>
      </c>
      <c r="E19" s="1435">
        <v>8.000000000000002</v>
      </c>
      <c r="F19" s="1427">
        <v>0.5407756995920137</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0.292222565490321</v>
      </c>
    </row>
    <row r="22" ht="24" customHeight="1" x14ac:dyDescent="0.2">
      <c r="B22" s="1445" t="s">
        <v>1190</v>
      </c>
      <c r="C22" s="1415" t="s">
        <v>1191</v>
      </c>
      <c r="D22" s="28">
        <v>5816.3614813061595</v>
      </c>
      <c r="E22" s="1426">
        <v>0.01</v>
      </c>
      <c r="F22" s="1427">
        <v>0.09139996613481108</v>
      </c>
    </row>
    <row r="23" ht="24" customHeight="1" x14ac:dyDescent="0.2">
      <c r="B23" s="1446" t="s">
        <v>1192</v>
      </c>
      <c r="C23" s="1447" t="s">
        <v>1193</v>
      </c>
      <c r="D23" s="41">
        <v>17039.49327864933</v>
      </c>
      <c r="E23" s="1448">
        <v>0.0075</v>
      </c>
      <c r="F23" s="1439">
        <v>0.20082259935550995</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9.733425908520353</v>
      </c>
    </row>
    <row r="11" ht="18" customHeight="1" x14ac:dyDescent="0.2" s="1" customFormat="1">
      <c r="B11" s="1543" t="s">
        <v>1266</v>
      </c>
      <c r="C11" s="1544">
        <v>22029.90359764334</v>
      </c>
      <c r="D11" s="1545">
        <v>0.12</v>
      </c>
      <c r="E11" s="1546">
        <v>9.69315758296307</v>
      </c>
    </row>
    <row r="12" ht="18" customHeight="1" x14ac:dyDescent="0.2" s="1" customFormat="1">
      <c r="B12" s="1543" t="s">
        <v>1267</v>
      </c>
      <c r="C12" s="1544">
        <v>84.47900466562986</v>
      </c>
      <c r="D12" s="1545">
        <v>0.13</v>
      </c>
      <c r="E12" s="1546">
        <v>0.04026832555728357</v>
      </c>
    </row>
    <row r="13" ht="18" customHeight="1" x14ac:dyDescent="0.2" s="1" customFormat="1">
      <c r="B13" s="1540" t="s">
        <v>1268</v>
      </c>
      <c r="C13" s="1547">
        <v>884.121</v>
      </c>
      <c r="D13" s="1548">
        <v>0.20000000000000004</v>
      </c>
      <c r="E13" s="1549">
        <v>0.6483554</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-1187.9669541255812</v>
      </c>
      <c r="D10" s="1562">
        <v>1.8198993300599122</v>
      </c>
      <c r="E10" s="1562">
        <v>0.39920208613810704</v>
      </c>
      <c r="F10" s="1562" t="s">
        <v>113</v>
      </c>
      <c r="G10" s="1562" t="s">
        <v>113</v>
      </c>
      <c r="H10" s="1563" t="s">
        <v>113</v>
      </c>
      <c r="I10" s="1564">
        <v>-1031.2212200573053</v>
      </c>
    </row>
    <row r="11" ht="18" customHeight="1" x14ac:dyDescent="0.2">
      <c r="B11" s="1565" t="s">
        <v>1282</v>
      </c>
      <c r="C11" s="1566">
        <v>-1687.353296840654</v>
      </c>
      <c r="D11" s="1566">
        <v>1.8164591253834679</v>
      </c>
      <c r="E11" s="1566">
        <v>0.1308722340669103</v>
      </c>
      <c r="F11" s="1566" t="s">
        <v>444</v>
      </c>
      <c r="G11" s="1566" t="s">
        <v>444</v>
      </c>
      <c r="H11" s="1567" t="s">
        <v>444</v>
      </c>
      <c r="I11" s="1568">
        <v>-1601.8112993021855</v>
      </c>
    </row>
    <row r="12" ht="18" customHeight="1" x14ac:dyDescent="0.2">
      <c r="B12" s="1569" t="s">
        <v>1283</v>
      </c>
      <c r="C12" s="1570">
        <v>-1184.3814949844204</v>
      </c>
      <c r="D12" s="1570">
        <v>1.6468204607301882</v>
      </c>
      <c r="E12" s="1570">
        <v>0.10831675446376836</v>
      </c>
      <c r="F12" s="994" t="s">
        <v>444</v>
      </c>
      <c r="G12" s="994" t="s">
        <v>444</v>
      </c>
      <c r="H12" s="1571" t="s">
        <v>444</v>
      </c>
      <c r="I12" s="1572">
        <v>-1109.5665821510765</v>
      </c>
    </row>
    <row r="13" ht="18" customHeight="1" x14ac:dyDescent="0.2">
      <c r="B13" s="1573" t="s">
        <v>1284</v>
      </c>
      <c r="C13" s="1574">
        <v>-502.9718018562336</v>
      </c>
      <c r="D13" s="1574">
        <v>0.16963866465327976</v>
      </c>
      <c r="E13" s="1574">
        <v>0.02255547960314192</v>
      </c>
      <c r="F13" s="1575" t="s">
        <v>444</v>
      </c>
      <c r="G13" s="1575" t="s">
        <v>444</v>
      </c>
      <c r="H13" s="1576" t="s">
        <v>444</v>
      </c>
      <c r="I13" s="1577">
        <v>-492.24471715110917</v>
      </c>
    </row>
    <row r="14" ht="18" customHeight="1" x14ac:dyDescent="0.2">
      <c r="B14" s="1565" t="s">
        <v>1285</v>
      </c>
      <c r="C14" s="1578">
        <v>334.4213541957119</v>
      </c>
      <c r="D14" s="1578" t="s">
        <v>113</v>
      </c>
      <c r="E14" s="1578">
        <v>0.15360914954449312</v>
      </c>
      <c r="F14" s="1578" t="s">
        <v>444</v>
      </c>
      <c r="G14" s="1578" t="s">
        <v>444</v>
      </c>
      <c r="H14" s="1579" t="s">
        <v>444</v>
      </c>
      <c r="I14" s="1580">
        <v>375.12777882500257</v>
      </c>
    </row>
    <row r="15" ht="18" customHeight="1" x14ac:dyDescent="0.2">
      <c r="B15" s="1569" t="s">
        <v>1286</v>
      </c>
      <c r="C15" s="1570">
        <v>-259.60238148883747</v>
      </c>
      <c r="D15" s="1570" t="s">
        <v>113</v>
      </c>
      <c r="E15" s="1570" t="s">
        <v>113</v>
      </c>
      <c r="F15" s="994" t="s">
        <v>444</v>
      </c>
      <c r="G15" s="994" t="s">
        <v>444</v>
      </c>
      <c r="H15" s="1571" t="s">
        <v>444</v>
      </c>
      <c r="I15" s="1572">
        <v>-259.60238148883747</v>
      </c>
    </row>
    <row r="16" ht="18" customHeight="1" x14ac:dyDescent="0.2">
      <c r="B16" s="1573" t="s">
        <v>1287</v>
      </c>
      <c r="C16" s="1574">
        <v>594.0237356845494</v>
      </c>
      <c r="D16" s="1574" t="s">
        <v>113</v>
      </c>
      <c r="E16" s="1574">
        <v>0.15360914954449312</v>
      </c>
      <c r="F16" s="1575" t="s">
        <v>444</v>
      </c>
      <c r="G16" s="1575" t="s">
        <v>444</v>
      </c>
      <c r="H16" s="1576" t="s">
        <v>444</v>
      </c>
      <c r="I16" s="1577">
        <v>634.7301603138401</v>
      </c>
    </row>
    <row r="17" ht="18" customHeight="1" x14ac:dyDescent="0.2">
      <c r="B17" s="1565" t="s">
        <v>1288</v>
      </c>
      <c r="C17" s="1578">
        <v>-271.6928032663621</v>
      </c>
      <c r="D17" s="1578">
        <v>0.00015236471977914942</v>
      </c>
      <c r="E17" s="1578">
        <v>0.000013911561371139728</v>
      </c>
      <c r="F17" s="1578" t="s">
        <v>444</v>
      </c>
      <c r="G17" s="1578" t="s">
        <v>444</v>
      </c>
      <c r="H17" s="1579" t="s">
        <v>444</v>
      </c>
      <c r="I17" s="1580">
        <v>-271.68485049044494</v>
      </c>
    </row>
    <row r="18" ht="18" customHeight="1" x14ac:dyDescent="0.2">
      <c r="B18" s="1569" t="s">
        <v>1289</v>
      </c>
      <c r="C18" s="1570">
        <v>-137.09730540655997</v>
      </c>
      <c r="D18" s="1570">
        <v>0.00015236471977914942</v>
      </c>
      <c r="E18" s="1570">
        <v>0.000013911561371139728</v>
      </c>
      <c r="F18" s="994" t="s">
        <v>444</v>
      </c>
      <c r="G18" s="994" t="s">
        <v>444</v>
      </c>
      <c r="H18" s="1571" t="s">
        <v>444</v>
      </c>
      <c r="I18" s="1572">
        <v>-137.0893526306428</v>
      </c>
    </row>
    <row r="19" ht="18" customHeight="1" x14ac:dyDescent="0.2">
      <c r="B19" s="1573" t="s">
        <v>1290</v>
      </c>
      <c r="C19" s="1574">
        <v>-134.59549785980212</v>
      </c>
      <c r="D19" s="1574" t="s">
        <v>1291</v>
      </c>
      <c r="E19" s="1574" t="s">
        <v>1291</v>
      </c>
      <c r="F19" s="1575" t="s">
        <v>444</v>
      </c>
      <c r="G19" s="1575" t="s">
        <v>444</v>
      </c>
      <c r="H19" s="1576" t="s">
        <v>444</v>
      </c>
      <c r="I19" s="1577">
        <v>-134.59549785980212</v>
      </c>
    </row>
    <row r="20" ht="18" customHeight="1" x14ac:dyDescent="0.2">
      <c r="B20" s="1565" t="s">
        <v>1292</v>
      </c>
      <c r="C20" s="1578">
        <v>682.6113257994614</v>
      </c>
      <c r="D20" s="1578">
        <v>0.003287839956665092</v>
      </c>
      <c r="E20" s="1578">
        <v>0.006135344204848253</v>
      </c>
      <c r="F20" s="1578" t="s">
        <v>444</v>
      </c>
      <c r="G20" s="1578" t="s">
        <v>444</v>
      </c>
      <c r="H20" s="1579" t="s">
        <v>444</v>
      </c>
      <c r="I20" s="1580">
        <v>684.3292515325328</v>
      </c>
    </row>
    <row r="21" ht="18" customHeight="1" x14ac:dyDescent="0.2">
      <c r="B21" s="1569" t="s">
        <v>1293</v>
      </c>
      <c r="C21" s="1570">
        <v>652.3745057160518</v>
      </c>
      <c r="D21" s="1570">
        <v>0.0031156475350465436</v>
      </c>
      <c r="E21" s="1570">
        <v>0.005814020846649354</v>
      </c>
      <c r="F21" s="994" t="s">
        <v>444</v>
      </c>
      <c r="G21" s="994" t="s">
        <v>444</v>
      </c>
      <c r="H21" s="1571" t="s">
        <v>444</v>
      </c>
      <c r="I21" s="1572">
        <v>654.0024593713952</v>
      </c>
    </row>
    <row r="22" ht="18" customHeight="1" x14ac:dyDescent="0.2">
      <c r="B22" s="1573" t="s">
        <v>1294</v>
      </c>
      <c r="C22" s="1574">
        <v>30.23682008340967</v>
      </c>
      <c r="D22" s="1574">
        <v>0.00017219242161854863</v>
      </c>
      <c r="E22" s="1574">
        <v>0.0003213233581988988</v>
      </c>
      <c r="F22" s="1575" t="s">
        <v>444</v>
      </c>
      <c r="G22" s="1575" t="s">
        <v>444</v>
      </c>
      <c r="H22" s="1576" t="s">
        <v>444</v>
      </c>
      <c r="I22" s="1577">
        <v>30.326792161137696</v>
      </c>
    </row>
    <row r="23" ht="18" customHeight="1" x14ac:dyDescent="0.2">
      <c r="B23" s="1565" t="s">
        <v>1295</v>
      </c>
      <c r="C23" s="1578">
        <v>427.2806955346916</v>
      </c>
      <c r="D23" s="1578" t="s">
        <v>113</v>
      </c>
      <c r="E23" s="1578">
        <v>0.06948961217951588</v>
      </c>
      <c r="F23" s="1578" t="s">
        <v>444</v>
      </c>
      <c r="G23" s="1578" t="s">
        <v>444</v>
      </c>
      <c r="H23" s="1579" t="s">
        <v>444</v>
      </c>
      <c r="I23" s="1580">
        <v>445.69544276226327</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427.2806955346916</v>
      </c>
      <c r="D25" s="1574" t="s">
        <v>113</v>
      </c>
      <c r="E25" s="1574">
        <v>0.06948961217951588</v>
      </c>
      <c r="F25" s="1575" t="s">
        <v>444</v>
      </c>
      <c r="G25" s="1575" t="s">
        <v>444</v>
      </c>
      <c r="H25" s="1576" t="s">
        <v>444</v>
      </c>
      <c r="I25" s="1577">
        <v>445.69544276226327</v>
      </c>
    </row>
    <row r="26" ht="18" customHeight="1" x14ac:dyDescent="0.2">
      <c r="B26" s="1565" t="s">
        <v>1299</v>
      </c>
      <c r="C26" s="1578">
        <v>147.41960995179917</v>
      </c>
      <c r="D26" s="1578" t="s">
        <v>113</v>
      </c>
      <c r="E26" s="1578">
        <v>0.03908183458096837</v>
      </c>
      <c r="F26" s="1578" t="s">
        <v>444</v>
      </c>
      <c r="G26" s="1578" t="s">
        <v>444</v>
      </c>
      <c r="H26" s="1579" t="s">
        <v>444</v>
      </c>
      <c r="I26" s="1580">
        <v>157.7762961157558</v>
      </c>
    </row>
    <row r="27" ht="18" customHeight="1" x14ac:dyDescent="0.2">
      <c r="B27" s="1569" t="s">
        <v>1300</v>
      </c>
      <c r="C27" s="983"/>
      <c r="D27" s="983"/>
      <c r="E27" s="983"/>
      <c r="F27" s="983"/>
      <c r="G27" s="983"/>
      <c r="H27" s="1129"/>
      <c r="I27" s="1581"/>
    </row>
    <row r="28" ht="18" customHeight="1" x14ac:dyDescent="0.2">
      <c r="B28" s="1573" t="s">
        <v>1301</v>
      </c>
      <c r="C28" s="1574">
        <v>147.41960995179917</v>
      </c>
      <c r="D28" s="1574" t="s">
        <v>113</v>
      </c>
      <c r="E28" s="1574">
        <v>0.03908183458096837</v>
      </c>
      <c r="F28" s="1575" t="s">
        <v>444</v>
      </c>
      <c r="G28" s="1575" t="s">
        <v>444</v>
      </c>
      <c r="H28" s="1576" t="s">
        <v>444</v>
      </c>
      <c r="I28" s="1577">
        <v>157.7762961157558</v>
      </c>
    </row>
    <row r="29" ht="18" customHeight="1" x14ac:dyDescent="0.2">
      <c r="B29" s="1582" t="s">
        <v>1302</v>
      </c>
      <c r="C29" s="1583">
        <v>-820.6538395002294</v>
      </c>
      <c r="D29" s="1584"/>
      <c r="E29" s="1584"/>
      <c r="F29" s="1584"/>
      <c r="G29" s="1584"/>
      <c r="H29" s="1585"/>
      <c r="I29" s="1586">
        <v>-820.6538395002294</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2259.2173296716337</v>
      </c>
      <c r="D10" s="1630" t="s">
        <v>83</v>
      </c>
      <c r="E10" s="1630">
        <v>0.0109711998344506</v>
      </c>
      <c r="F10" s="1630">
        <v>0.245126884830327</v>
      </c>
      <c r="G10" s="1630" t="s">
        <v>83</v>
      </c>
      <c r="H10" s="1630">
        <v>0.2925028815123673</v>
      </c>
      <c r="I10" s="1630" t="s">
        <v>83</v>
      </c>
      <c r="J10" s="1630">
        <v>0.9578255258831185</v>
      </c>
      <c r="K10" s="1630">
        <v>0.15504232115327</v>
      </c>
      <c r="L10" s="1631" t="s">
        <v>83</v>
      </c>
      <c r="M10" s="1632">
        <v>2260.8787984848473</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4.408134281541564</v>
      </c>
      <c r="D12" s="1630" t="s">
        <v>83</v>
      </c>
      <c r="E12" s="1630">
        <v>1056.9680855431593</v>
      </c>
      <c r="F12" s="1630">
        <v>8.953169551402132</v>
      </c>
      <c r="G12" s="1630" t="s">
        <v>83</v>
      </c>
      <c r="H12" s="1630">
        <v>0.12498036420524</v>
      </c>
      <c r="I12" s="1630" t="s">
        <v>83</v>
      </c>
      <c r="J12" s="1630">
        <v>2.484125977694008</v>
      </c>
      <c r="K12" s="1630">
        <v>0.360493238434855</v>
      </c>
      <c r="L12" s="1631" t="s">
        <v>83</v>
      </c>
      <c r="M12" s="1632">
        <v>1073.2989889564371</v>
      </c>
    </row>
    <row r="13" ht="18" customHeight="1" x14ac:dyDescent="0.2">
      <c r="B13" s="1629" t="s">
        <v>1339</v>
      </c>
      <c r="C13" s="1630">
        <v>5.823913767316868</v>
      </c>
      <c r="D13" s="1630" t="s">
        <v>83</v>
      </c>
      <c r="E13" s="1630">
        <v>0.491388152656058</v>
      </c>
      <c r="F13" s="1630">
        <v>340.3707200185076</v>
      </c>
      <c r="G13" s="1630" t="s">
        <v>83</v>
      </c>
      <c r="H13" s="1630">
        <v>0.056653221512996496</v>
      </c>
      <c r="I13" s="1630" t="s">
        <v>83</v>
      </c>
      <c r="J13" s="1630">
        <v>1.35732114760626</v>
      </c>
      <c r="K13" s="1630">
        <v>0.24217497948612</v>
      </c>
      <c r="L13" s="1631" t="s">
        <v>83</v>
      </c>
      <c r="M13" s="1632">
        <v>348.3421712870859</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0.0487167071111829</v>
      </c>
      <c r="D15" s="1630" t="s">
        <v>83</v>
      </c>
      <c r="E15" s="1630" t="s">
        <v>83</v>
      </c>
      <c r="F15" s="1630" t="s">
        <v>83</v>
      </c>
      <c r="G15" s="1630" t="s">
        <v>83</v>
      </c>
      <c r="H15" s="1630">
        <v>78.78359752208712</v>
      </c>
      <c r="I15" s="1630" t="s">
        <v>83</v>
      </c>
      <c r="J15" s="1630" t="s">
        <v>83</v>
      </c>
      <c r="K15" s="1630" t="s">
        <v>83</v>
      </c>
      <c r="L15" s="1631" t="s">
        <v>83</v>
      </c>
      <c r="M15" s="1632">
        <v>78.8323142291983</v>
      </c>
    </row>
    <row r="16" ht="18" customHeight="1" x14ac:dyDescent="0.2">
      <c r="B16" s="1629" t="s">
        <v>1342</v>
      </c>
      <c r="C16" s="1630">
        <v>3.789995222905405</v>
      </c>
      <c r="D16" s="1630" t="s">
        <v>83</v>
      </c>
      <c r="E16" s="1630">
        <v>0.0369853360952365</v>
      </c>
      <c r="F16" s="1630">
        <v>3.6585546744837742</v>
      </c>
      <c r="G16" s="1630" t="s">
        <v>83</v>
      </c>
      <c r="H16" s="1630">
        <v>0.0729944177152707</v>
      </c>
      <c r="I16" s="1630">
        <v>451.33889136535663</v>
      </c>
      <c r="J16" s="1630">
        <v>0.436842586388554</v>
      </c>
      <c r="K16" s="1630">
        <v>0.56808685975872</v>
      </c>
      <c r="L16" s="1631" t="s">
        <v>83</v>
      </c>
      <c r="M16" s="1632">
        <v>459.90235046270357</v>
      </c>
    </row>
    <row r="17" ht="18" customHeight="1" x14ac:dyDescent="0.2">
      <c r="B17" s="1629" t="s">
        <v>1343</v>
      </c>
      <c r="C17" s="1630">
        <v>0.2887846871396063</v>
      </c>
      <c r="D17" s="1630" t="s">
        <v>83</v>
      </c>
      <c r="E17" s="1630">
        <v>0.0319743443048185</v>
      </c>
      <c r="F17" s="1630">
        <v>0.0270050725563646</v>
      </c>
      <c r="G17" s="1630" t="s">
        <v>83</v>
      </c>
      <c r="H17" s="1630">
        <v>0.0119533842823866</v>
      </c>
      <c r="I17" s="1630" t="s">
        <v>83</v>
      </c>
      <c r="J17" s="1630">
        <v>257.85950242499297</v>
      </c>
      <c r="K17" s="1630" t="s">
        <v>83</v>
      </c>
      <c r="L17" s="1631" t="s">
        <v>83</v>
      </c>
      <c r="M17" s="1632">
        <v>258.21921991327616</v>
      </c>
    </row>
    <row r="18" ht="18" customHeight="1" x14ac:dyDescent="0.2">
      <c r="B18" s="1629" t="s">
        <v>1344</v>
      </c>
      <c r="C18" s="1630">
        <v>0.744290392246594</v>
      </c>
      <c r="D18" s="1630" t="s">
        <v>83</v>
      </c>
      <c r="E18" s="1630" t="s">
        <v>83</v>
      </c>
      <c r="F18" s="1630">
        <v>0.257631539173098</v>
      </c>
      <c r="G18" s="1630" t="s">
        <v>83</v>
      </c>
      <c r="H18" s="1630">
        <v>0.007686777737454799</v>
      </c>
      <c r="I18" s="1630" t="s">
        <v>83</v>
      </c>
      <c r="J18" s="1630">
        <v>0.0973614479213166</v>
      </c>
      <c r="K18" s="1630">
        <v>53.34949740770191</v>
      </c>
      <c r="L18" s="1631" t="s">
        <v>83</v>
      </c>
      <c r="M18" s="1632">
        <v>54.456467564780375</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2274.3211647298945</v>
      </c>
      <c r="D20" s="1634" t="s">
        <v>83</v>
      </c>
      <c r="E20" s="1634">
        <v>1057.5394045760502</v>
      </c>
      <c r="F20" s="1634">
        <v>353.5122077409533</v>
      </c>
      <c r="G20" s="1634" t="s">
        <v>83</v>
      </c>
      <c r="H20" s="1634">
        <v>79.35036856905285</v>
      </c>
      <c r="I20" s="1634">
        <v>451.33889136535663</v>
      </c>
      <c r="J20" s="1634">
        <v>263.19297911048625</v>
      </c>
      <c r="K20" s="1634">
        <v>54.67529480653488</v>
      </c>
      <c r="L20" s="1635" t="s">
        <v>83</v>
      </c>
      <c r="M20" s="1636">
        <v>4533.9303108983295</v>
      </c>
    </row>
    <row r="21" ht="18" customHeight="1" x14ac:dyDescent="0.2">
      <c r="B21" s="1637" t="s">
        <v>1347</v>
      </c>
      <c r="C21" s="1638">
        <v>13.442366245047197</v>
      </c>
      <c r="D21" s="1638" t="s">
        <v>83</v>
      </c>
      <c r="E21" s="1638">
        <v>-15.759584380386968</v>
      </c>
      <c r="F21" s="1638">
        <v>5.170036453867397</v>
      </c>
      <c r="G21" s="1638" t="s">
        <v>83</v>
      </c>
      <c r="H21" s="1638">
        <v>0.5180543398545439</v>
      </c>
      <c r="I21" s="1638">
        <v>-8.563459097346936</v>
      </c>
      <c r="J21" s="1638">
        <v>4.973759197210086</v>
      </c>
      <c r="K21" s="1638">
        <v>0.21882724175450363</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2274.3211647298954</v>
      </c>
      <c r="E10" s="1677">
        <v>1767.6918766935567</v>
      </c>
      <c r="F10" s="1678">
        <v>506.6292880363386</v>
      </c>
      <c r="G10" s="1679">
        <v>1.04397562285516</v>
      </c>
      <c r="H10" s="1680">
        <v>-0.975006121341461</v>
      </c>
      <c r="I10" s="1680">
        <v>0.06896950151369904</v>
      </c>
      <c r="J10" s="1680">
        <v>0.018430770958652126</v>
      </c>
      <c r="K10" s="1680" t="s">
        <v>1385</v>
      </c>
      <c r="L10" s="1680">
        <v>0.23524150372721028</v>
      </c>
      <c r="M10" s="1680">
        <v>-0.30480575355334805</v>
      </c>
      <c r="N10" s="1679">
        <v>2374.3358545215656</v>
      </c>
      <c r="O10" s="1680">
        <v>-2217.4770575080893</v>
      </c>
      <c r="P10" s="1680">
        <v>156.8587970134763</v>
      </c>
      <c r="Q10" s="1680">
        <v>41.91749247355163</v>
      </c>
      <c r="R10" s="1680" t="s">
        <v>1385</v>
      </c>
      <c r="S10" s="1680">
        <v>415.83449519976665</v>
      </c>
      <c r="T10" s="1681">
        <v>-154.42352191211242</v>
      </c>
      <c r="U10" s="1682">
        <v>-1687.353296840655</v>
      </c>
      <c r="V10" s="1683"/>
      <c r="W10" s="1684" t="s">
        <v>222</v>
      </c>
    </row>
    <row r="11" ht="18" customHeight="1" x14ac:dyDescent="0.2">
      <c r="B11" s="1685" t="s">
        <v>1283</v>
      </c>
      <c r="C11" s="1686"/>
      <c r="D11" s="1687">
        <v>2097.0807706907535</v>
      </c>
      <c r="E11" s="1688">
        <v>1645.553940727685</v>
      </c>
      <c r="F11" s="1689">
        <v>451.5268299630686</v>
      </c>
      <c r="G11" s="1690">
        <v>1.0734614851511428</v>
      </c>
      <c r="H11" s="1691">
        <v>-1.0574113732289285</v>
      </c>
      <c r="I11" s="1691">
        <v>0.01605011192221431</v>
      </c>
      <c r="J11" s="1691">
        <v>0.01838125063711038</v>
      </c>
      <c r="K11" s="1692" t="s">
        <v>286</v>
      </c>
      <c r="L11" s="1692">
        <v>0.2373424819639523</v>
      </c>
      <c r="M11" s="1693">
        <v>-0.309510001532847</v>
      </c>
      <c r="N11" s="1691">
        <v>2251.1354385875993</v>
      </c>
      <c r="O11" s="1691">
        <v>-2217.4770575080893</v>
      </c>
      <c r="P11" s="1691">
        <v>33.658381079510036</v>
      </c>
      <c r="Q11" s="1691">
        <v>38.54696725233134</v>
      </c>
      <c r="R11" s="1692" t="s">
        <v>286</v>
      </c>
      <c r="S11" s="1692">
        <v>390.5598564978712</v>
      </c>
      <c r="T11" s="1692">
        <v>-139.75206983399093</v>
      </c>
      <c r="U11" s="1694">
        <v>-1184.3814949844204</v>
      </c>
      <c r="V11" s="1683"/>
      <c r="W11" s="1695" t="s">
        <v>163</v>
      </c>
    </row>
    <row r="12" ht="18" customHeight="1" x14ac:dyDescent="0.2">
      <c r="B12" s="1696" t="s">
        <v>1386</v>
      </c>
      <c r="C12" s="1697"/>
      <c r="D12" s="1698">
        <v>177.2403940391418</v>
      </c>
      <c r="E12" s="1699">
        <v>122.13793596587179</v>
      </c>
      <c r="F12" s="1700">
        <v>55.102458073270014</v>
      </c>
      <c r="G12" s="1701">
        <v>0.6951034870005901</v>
      </c>
      <c r="H12" s="479" t="s">
        <v>83</v>
      </c>
      <c r="I12" s="479">
        <v>0.6951034870005901</v>
      </c>
      <c r="J12" s="479">
        <v>0.019016687699734768</v>
      </c>
      <c r="K12" s="1702" t="s">
        <v>163</v>
      </c>
      <c r="L12" s="1702">
        <v>0.20693520405451912</v>
      </c>
      <c r="M12" s="480">
        <v>-0.266257669641757</v>
      </c>
      <c r="N12" s="479">
        <v>123.20041593396606</v>
      </c>
      <c r="O12" s="479" t="s">
        <v>83</v>
      </c>
      <c r="P12" s="479">
        <v>123.20041593396606</v>
      </c>
      <c r="Q12" s="479">
        <v>3.370525221220291</v>
      </c>
      <c r="R12" s="1702" t="s">
        <v>163</v>
      </c>
      <c r="S12" s="1702">
        <v>25.27463870189547</v>
      </c>
      <c r="T12" s="1702">
        <v>-14.671452078121494</v>
      </c>
      <c r="U12" s="1703">
        <v>-502.9718018562336</v>
      </c>
      <c r="V12" s="1683"/>
      <c r="W12" s="1704" t="s">
        <v>83</v>
      </c>
    </row>
    <row r="13" ht="18" customHeight="1" x14ac:dyDescent="0.2">
      <c r="B13" s="1705" t="s">
        <v>1387</v>
      </c>
      <c r="C13" s="1697"/>
      <c r="D13" s="1698">
        <v>35.321989235944244</v>
      </c>
      <c r="E13" s="1706"/>
      <c r="F13" s="1707"/>
      <c r="G13" s="1701">
        <v>0.69510348700059</v>
      </c>
      <c r="H13" s="479" t="s">
        <v>83</v>
      </c>
      <c r="I13" s="479">
        <v>0.69510348700059</v>
      </c>
      <c r="J13" s="479">
        <v>0.019016687699734768</v>
      </c>
      <c r="K13" s="1702" t="s">
        <v>163</v>
      </c>
      <c r="L13" s="1708"/>
      <c r="M13" s="1709"/>
      <c r="N13" s="479">
        <v>24.55243788570215</v>
      </c>
      <c r="O13" s="479" t="s">
        <v>83</v>
      </c>
      <c r="P13" s="479">
        <v>24.55243788570215</v>
      </c>
      <c r="Q13" s="479">
        <v>0.6717072382333448</v>
      </c>
      <c r="R13" s="1702" t="s">
        <v>163</v>
      </c>
      <c r="S13" s="1702">
        <v>4.450800248188094</v>
      </c>
      <c r="T13" s="1702">
        <v>-2.7460653778649897</v>
      </c>
      <c r="U13" s="1703">
        <v>-98.73922664562384</v>
      </c>
      <c r="V13" s="1683"/>
      <c r="W13" s="1704" t="s">
        <v>83</v>
      </c>
    </row>
    <row r="14" ht="18" customHeight="1" x14ac:dyDescent="0.2">
      <c r="B14" s="1705" t="s">
        <v>1388</v>
      </c>
      <c r="C14" s="1697"/>
      <c r="D14" s="1698">
        <v>80.65425665636678</v>
      </c>
      <c r="E14" s="1706"/>
      <c r="F14" s="1707"/>
      <c r="G14" s="1701">
        <v>0.6951034870005901</v>
      </c>
      <c r="H14" s="479" t="s">
        <v>83</v>
      </c>
      <c r="I14" s="479">
        <v>0.6951034870005901</v>
      </c>
      <c r="J14" s="479">
        <v>0.019016687699734768</v>
      </c>
      <c r="K14" s="1702" t="s">
        <v>163</v>
      </c>
      <c r="L14" s="1708"/>
      <c r="M14" s="1709"/>
      <c r="N14" s="479">
        <v>56.0630550432811</v>
      </c>
      <c r="O14" s="479" t="s">
        <v>83</v>
      </c>
      <c r="P14" s="479">
        <v>56.0630550432811</v>
      </c>
      <c r="Q14" s="479">
        <v>1.533776810488381</v>
      </c>
      <c r="R14" s="1702" t="s">
        <v>163</v>
      </c>
      <c r="S14" s="1702">
        <v>-7.417865622155991</v>
      </c>
      <c r="T14" s="1702">
        <v>-4.803799301475834</v>
      </c>
      <c r="U14" s="1703">
        <v>-166.37561207718653</v>
      </c>
      <c r="V14" s="1683"/>
      <c r="W14" s="1704" t="s">
        <v>83</v>
      </c>
    </row>
    <row r="15" ht="18" customHeight="1" x14ac:dyDescent="0.2">
      <c r="B15" s="1705" t="s">
        <v>1389</v>
      </c>
      <c r="C15" s="1697"/>
      <c r="D15" s="1698">
        <v>31.18286078768621</v>
      </c>
      <c r="E15" s="1706"/>
      <c r="F15" s="1707"/>
      <c r="G15" s="1701">
        <v>0.69510348700059</v>
      </c>
      <c r="H15" s="479" t="s">
        <v>83</v>
      </c>
      <c r="I15" s="479">
        <v>0.69510348700059</v>
      </c>
      <c r="J15" s="479">
        <v>0.019016687699734768</v>
      </c>
      <c r="K15" s="1702" t="s">
        <v>163</v>
      </c>
      <c r="L15" s="1708"/>
      <c r="M15" s="1709"/>
      <c r="N15" s="479">
        <v>21.67531526817465</v>
      </c>
      <c r="O15" s="479" t="s">
        <v>83</v>
      </c>
      <c r="P15" s="479">
        <v>21.67531526817465</v>
      </c>
      <c r="Q15" s="479">
        <v>0.592994725183734</v>
      </c>
      <c r="R15" s="1702" t="s">
        <v>163</v>
      </c>
      <c r="S15" s="1702">
        <v>-1.3219649307414163</v>
      </c>
      <c r="T15" s="1702">
        <v>-6.4000634038908295</v>
      </c>
      <c r="U15" s="1703">
        <v>-53.33636608200069</v>
      </c>
      <c r="V15" s="1683"/>
      <c r="W15" s="1704" t="s">
        <v>83</v>
      </c>
    </row>
    <row r="16" ht="18" customHeight="1" x14ac:dyDescent="0.2">
      <c r="B16" s="1705" t="s">
        <v>1390</v>
      </c>
      <c r="C16" s="1697"/>
      <c r="D16" s="1698">
        <v>9.273956133732185</v>
      </c>
      <c r="E16" s="1706"/>
      <c r="F16" s="1707"/>
      <c r="G16" s="1701">
        <v>0.6951034870005901</v>
      </c>
      <c r="H16" s="479" t="s">
        <v>83</v>
      </c>
      <c r="I16" s="479">
        <v>0.6951034870005901</v>
      </c>
      <c r="J16" s="479">
        <v>0.019016687699734768</v>
      </c>
      <c r="K16" s="1702" t="s">
        <v>163</v>
      </c>
      <c r="L16" s="1708"/>
      <c r="M16" s="1709"/>
      <c r="N16" s="479">
        <v>6.446359246847752</v>
      </c>
      <c r="O16" s="479" t="s">
        <v>83</v>
      </c>
      <c r="P16" s="479">
        <v>6.446359246847752</v>
      </c>
      <c r="Q16" s="479">
        <v>0.17635992753622462</v>
      </c>
      <c r="R16" s="1702" t="s">
        <v>163</v>
      </c>
      <c r="S16" s="1702">
        <v>7.140145179967405</v>
      </c>
      <c r="T16" s="1702">
        <v>-0.7091183308597372</v>
      </c>
      <c r="U16" s="1703">
        <v>-47.86373541947371</v>
      </c>
      <c r="V16" s="1683"/>
      <c r="W16" s="1704" t="s">
        <v>83</v>
      </c>
    </row>
    <row r="17" ht="18" customHeight="1" x14ac:dyDescent="0.2">
      <c r="B17" s="1705" t="s">
        <v>1391</v>
      </c>
      <c r="C17" s="1697"/>
      <c r="D17" s="1698">
        <v>20.807331225412376</v>
      </c>
      <c r="E17" s="1710"/>
      <c r="F17" s="1707"/>
      <c r="G17" s="1701">
        <v>0.69510348700059</v>
      </c>
      <c r="H17" s="479" t="s">
        <v>83</v>
      </c>
      <c r="I17" s="479">
        <v>0.69510348700059</v>
      </c>
      <c r="J17" s="479">
        <v>0.019016687699734768</v>
      </c>
      <c r="K17" s="1702" t="s">
        <v>163</v>
      </c>
      <c r="L17" s="1708"/>
      <c r="M17" s="1709"/>
      <c r="N17" s="479">
        <v>14.463248489960401</v>
      </c>
      <c r="O17" s="479" t="s">
        <v>83</v>
      </c>
      <c r="P17" s="479">
        <v>14.463248489960401</v>
      </c>
      <c r="Q17" s="479">
        <v>0.3956865197786067</v>
      </c>
      <c r="R17" s="1702" t="s">
        <v>163</v>
      </c>
      <c r="S17" s="1702">
        <v>22.423523826637375</v>
      </c>
      <c r="T17" s="1702">
        <v>-0.012405664030101878</v>
      </c>
      <c r="U17" s="1703">
        <v>-136.65686163194877</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1057.5394045760504</v>
      </c>
      <c r="E10" s="1730">
        <v>1027.0961741386777</v>
      </c>
      <c r="F10" s="1731">
        <v>30.443230437372627</v>
      </c>
      <c r="G10" s="1732">
        <v>0.0002489736927053251</v>
      </c>
      <c r="H10" s="1733">
        <v>-0.00027750970699830474</v>
      </c>
      <c r="I10" s="1733">
        <v>-0.000028536014292979593</v>
      </c>
      <c r="J10" s="1733">
        <v>-0.000014067510781292287</v>
      </c>
      <c r="K10" s="1734">
        <v>0.05944466035330579</v>
      </c>
      <c r="L10" s="1735">
        <v>-5.000000000000001</v>
      </c>
      <c r="M10" s="1736">
        <v>0.2632994907386901</v>
      </c>
      <c r="N10" s="1733">
        <v>-0.2934774503030614</v>
      </c>
      <c r="O10" s="1737">
        <v>-0.030177959564371304</v>
      </c>
      <c r="P10" s="1733">
        <v>-0.014876946975515015</v>
      </c>
      <c r="Q10" s="1734">
        <v>61.05538322185352</v>
      </c>
      <c r="R10" s="1734">
        <v>-152.21615218686316</v>
      </c>
      <c r="S10" s="1738">
        <v>334.421354195712</v>
      </c>
      <c r="T10" s="1683"/>
      <c r="U10" s="1738" t="s">
        <v>222</v>
      </c>
    </row>
    <row r="11" ht="18" customHeight="1" x14ac:dyDescent="0.2">
      <c r="B11" s="1685" t="s">
        <v>1286</v>
      </c>
      <c r="C11" s="1739"/>
      <c r="D11" s="1740">
        <v>918.8110494564938</v>
      </c>
      <c r="E11" s="1741">
        <v>896.8529588612043</v>
      </c>
      <c r="F11" s="1742">
        <v>21.958090595289512</v>
      </c>
      <c r="G11" s="1690">
        <v>0.00003864233023863009</v>
      </c>
      <c r="H11" s="1691" t="s">
        <v>163</v>
      </c>
      <c r="I11" s="1691">
        <v>0.00003864233023863009</v>
      </c>
      <c r="J11" s="1691" t="s">
        <v>444</v>
      </c>
      <c r="K11" s="1692">
        <v>0.20132129318351205</v>
      </c>
      <c r="L11" s="1693">
        <v>-5</v>
      </c>
      <c r="M11" s="1743">
        <v>0.03550500000000012</v>
      </c>
      <c r="N11" s="1744" t="s">
        <v>163</v>
      </c>
      <c r="O11" s="1745">
        <v>0.03550500000000012</v>
      </c>
      <c r="P11" s="1744" t="s">
        <v>444</v>
      </c>
      <c r="Q11" s="1746">
        <v>180.5555974733968</v>
      </c>
      <c r="R11" s="1746">
        <v>-109.79045297644757</v>
      </c>
      <c r="S11" s="1747">
        <v>-259.60238148883747</v>
      </c>
      <c r="T11" s="1683"/>
      <c r="U11" s="1747" t="s">
        <v>83</v>
      </c>
    </row>
    <row r="12" ht="18" customHeight="1" x14ac:dyDescent="0.2">
      <c r="B12" s="1696" t="s">
        <v>1413</v>
      </c>
      <c r="C12" s="1748"/>
      <c r="D12" s="1749">
        <v>138.7283551195564</v>
      </c>
      <c r="E12" s="1750">
        <v>130.24321527747327</v>
      </c>
      <c r="F12" s="1751">
        <v>8.485139842083116</v>
      </c>
      <c r="G12" s="1701">
        <v>0.0016420182488459275</v>
      </c>
      <c r="H12" s="479">
        <v>-0.0021154828084722975</v>
      </c>
      <c r="I12" s="479">
        <v>-0.00047346455962636987</v>
      </c>
      <c r="J12" s="479">
        <v>-0.00010723796849385281</v>
      </c>
      <c r="K12" s="1702">
        <v>-0.9175158490748033</v>
      </c>
      <c r="L12" s="480">
        <v>-4.999999999999999</v>
      </c>
      <c r="M12" s="1752">
        <v>0.22779449073868996</v>
      </c>
      <c r="N12" s="1753">
        <v>-0.2934774503030614</v>
      </c>
      <c r="O12" s="1754">
        <v>-0.06568295956437142</v>
      </c>
      <c r="P12" s="1753">
        <v>-0.014876946975515015</v>
      </c>
      <c r="Q12" s="1753">
        <v>-119.50021425154328</v>
      </c>
      <c r="R12" s="1755">
        <v>-42.42569921041557</v>
      </c>
      <c r="S12" s="1756">
        <v>594.0237356845494</v>
      </c>
      <c r="T12" s="1683"/>
      <c r="U12" s="1756" t="s">
        <v>222</v>
      </c>
    </row>
    <row r="13" ht="18" customHeight="1" x14ac:dyDescent="0.2">
      <c r="B13" s="1705" t="s">
        <v>1414</v>
      </c>
      <c r="C13" s="1748"/>
      <c r="D13" s="1749">
        <v>44.85744962217158</v>
      </c>
      <c r="E13" s="1706"/>
      <c r="F13" s="1707"/>
      <c r="G13" s="1701" t="s">
        <v>83</v>
      </c>
      <c r="H13" s="479">
        <v>-0.00476782722544863</v>
      </c>
      <c r="I13" s="479">
        <v>-0.00476782722544863</v>
      </c>
      <c r="J13" s="479">
        <v>-0.00033164941611307796</v>
      </c>
      <c r="K13" s="1708"/>
      <c r="L13" s="1709"/>
      <c r="M13" s="1752" t="s">
        <v>83</v>
      </c>
      <c r="N13" s="1753">
        <v>-0.21387256957278</v>
      </c>
      <c r="O13" s="1754">
        <v>-0.21387256957278</v>
      </c>
      <c r="P13" s="1753">
        <v>-0.014876946975515015</v>
      </c>
      <c r="Q13" s="1757">
        <v>-40.08670702907273</v>
      </c>
      <c r="R13" s="1757">
        <v>-8.728103364812974</v>
      </c>
      <c r="S13" s="1756">
        <v>179.82638633827435</v>
      </c>
      <c r="T13" s="1683"/>
      <c r="U13" s="1756" t="s">
        <v>163</v>
      </c>
    </row>
    <row r="14" ht="18" customHeight="1" x14ac:dyDescent="0.2">
      <c r="B14" s="1705" t="s">
        <v>1415</v>
      </c>
      <c r="C14" s="1748"/>
      <c r="D14" s="1749">
        <v>74.37223754512662</v>
      </c>
      <c r="E14" s="1706"/>
      <c r="F14" s="1707"/>
      <c r="G14" s="1701" t="s">
        <v>83</v>
      </c>
      <c r="H14" s="479">
        <v>-0.0010703574795901465</v>
      </c>
      <c r="I14" s="479">
        <v>-0.0010703574795901465</v>
      </c>
      <c r="J14" s="479" t="s">
        <v>83</v>
      </c>
      <c r="K14" s="1708"/>
      <c r="L14" s="1709"/>
      <c r="M14" s="1752" t="s">
        <v>83</v>
      </c>
      <c r="N14" s="1753">
        <v>-0.0796048807302814</v>
      </c>
      <c r="O14" s="1754">
        <v>-0.0796048807302814</v>
      </c>
      <c r="P14" s="1753" t="s">
        <v>83</v>
      </c>
      <c r="Q14" s="1757">
        <v>-61.53032346601287</v>
      </c>
      <c r="R14" s="1757">
        <v>-31.469971930549086</v>
      </c>
      <c r="S14" s="1756">
        <v>341.2929676834359</v>
      </c>
      <c r="T14" s="1683"/>
      <c r="U14" s="1756" t="s">
        <v>83</v>
      </c>
    </row>
    <row r="15" ht="18" customHeight="1" x14ac:dyDescent="0.2">
      <c r="B15" s="1705" t="s">
        <v>1416</v>
      </c>
      <c r="C15" s="1748"/>
      <c r="D15" s="1749">
        <v>19.156440497565256</v>
      </c>
      <c r="E15" s="1706"/>
      <c r="F15" s="1707"/>
      <c r="G15" s="1701">
        <v>0.00637768009111026</v>
      </c>
      <c r="H15" s="479" t="s">
        <v>83</v>
      </c>
      <c r="I15" s="479">
        <v>0.00637768009111026</v>
      </c>
      <c r="J15" s="479" t="s">
        <v>83</v>
      </c>
      <c r="K15" s="1708"/>
      <c r="L15" s="1709"/>
      <c r="M15" s="1752">
        <v>0.12217364917786026</v>
      </c>
      <c r="N15" s="1753" t="s">
        <v>83</v>
      </c>
      <c r="O15" s="1754">
        <v>0.12217364917786026</v>
      </c>
      <c r="P15" s="1753" t="s">
        <v>83</v>
      </c>
      <c r="Q15" s="1757">
        <v>-18.078410708415564</v>
      </c>
      <c r="R15" s="1757">
        <v>-1.6238133814952416</v>
      </c>
      <c r="S15" s="1756">
        <v>71.793518282694</v>
      </c>
      <c r="T15" s="1683"/>
      <c r="U15" s="1756" t="s">
        <v>83</v>
      </c>
    </row>
    <row r="16" ht="18" customHeight="1" x14ac:dyDescent="0.2">
      <c r="B16" s="1705" t="s">
        <v>1417</v>
      </c>
      <c r="C16" s="1748"/>
      <c r="D16" s="1749">
        <v>0.3317728206961531</v>
      </c>
      <c r="E16" s="1706"/>
      <c r="F16" s="1707"/>
      <c r="G16" s="1701">
        <v>0.3183529058806183</v>
      </c>
      <c r="H16" s="479" t="s">
        <v>83</v>
      </c>
      <c r="I16" s="479">
        <v>0.3183529058806183</v>
      </c>
      <c r="J16" s="479" t="s">
        <v>83</v>
      </c>
      <c r="K16" s="1708"/>
      <c r="L16" s="1709"/>
      <c r="M16" s="1752">
        <v>0.10562084156082968</v>
      </c>
      <c r="N16" s="1753" t="s">
        <v>83</v>
      </c>
      <c r="O16" s="1754">
        <v>0.10562084156082968</v>
      </c>
      <c r="P16" s="1753" t="s">
        <v>83</v>
      </c>
      <c r="Q16" s="1757">
        <v>0.18600596477272544</v>
      </c>
      <c r="R16" s="1757">
        <v>-0.6038105335582777</v>
      </c>
      <c r="S16" s="1756">
        <v>1.1446736664907537</v>
      </c>
      <c r="T16" s="1683"/>
      <c r="U16" s="1756" t="s">
        <v>83</v>
      </c>
    </row>
    <row r="17" ht="18" customHeight="1" x14ac:dyDescent="0.2">
      <c r="B17" s="1705" t="s">
        <v>1418</v>
      </c>
      <c r="C17" s="1748"/>
      <c r="D17" s="1749">
        <v>0.010454633996772388</v>
      </c>
      <c r="E17" s="1706"/>
      <c r="F17" s="1707"/>
      <c r="G17" s="1701" t="s">
        <v>83</v>
      </c>
      <c r="H17" s="479" t="s">
        <v>83</v>
      </c>
      <c r="I17" s="479" t="s">
        <v>83</v>
      </c>
      <c r="J17" s="479" t="s">
        <v>83</v>
      </c>
      <c r="K17" s="1708"/>
      <c r="L17" s="1709"/>
      <c r="M17" s="1752" t="s">
        <v>83</v>
      </c>
      <c r="N17" s="1753" t="s">
        <v>83</v>
      </c>
      <c r="O17" s="1754" t="s">
        <v>83</v>
      </c>
      <c r="P17" s="1753" t="s">
        <v>83</v>
      </c>
      <c r="Q17" s="1757">
        <v>0.009220987185153247</v>
      </c>
      <c r="R17" s="1757" t="s">
        <v>83</v>
      </c>
      <c r="S17" s="1756">
        <v>-0.03381028634556498</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353.5122077409533</v>
      </c>
      <c r="E10" s="1730">
        <v>292.1212029833768</v>
      </c>
      <c r="F10" s="1731">
        <v>61.39100475757645</v>
      </c>
      <c r="G10" s="1732">
        <v>0.11938741981497074</v>
      </c>
      <c r="H10" s="1733">
        <v>-0.006443806156752232</v>
      </c>
      <c r="I10" s="1733">
        <v>0.1129436136582185</v>
      </c>
      <c r="J10" s="1733">
        <v>0.00042388771475741847</v>
      </c>
      <c r="K10" s="1734">
        <v>0.1271841790869204</v>
      </c>
      <c r="L10" s="1735">
        <v>-0.05101649418628413</v>
      </c>
      <c r="M10" s="1736">
        <v>42.20491035528634</v>
      </c>
      <c r="N10" s="1733">
        <v>-2.2779641407282285</v>
      </c>
      <c r="O10" s="1737">
        <v>39.92694621455811</v>
      </c>
      <c r="P10" s="1733">
        <v>0.14984948187816247</v>
      </c>
      <c r="Q10" s="1734">
        <v>37.153195395324424</v>
      </c>
      <c r="R10" s="1734">
        <v>-3.13195383730504</v>
      </c>
      <c r="S10" s="1738">
        <v>-271.69280326636215</v>
      </c>
      <c r="T10" s="1683"/>
      <c r="U10" s="1738" t="s">
        <v>222</v>
      </c>
    </row>
    <row r="11" ht="18" customHeight="1" x14ac:dyDescent="0.2">
      <c r="B11" s="1768" t="s">
        <v>1289</v>
      </c>
      <c r="C11" s="1686"/>
      <c r="D11" s="1687">
        <v>290.0290070471672</v>
      </c>
      <c r="E11" s="1688">
        <v>240.22692332766331</v>
      </c>
      <c r="F11" s="1689">
        <v>49.8020837195039</v>
      </c>
      <c r="G11" s="1690">
        <v>0.137</v>
      </c>
      <c r="H11" s="1691" t="s">
        <v>163</v>
      </c>
      <c r="I11" s="1691">
        <v>0.137</v>
      </c>
      <c r="J11" s="1691">
        <v>0.001</v>
      </c>
      <c r="K11" s="1692" t="s">
        <v>83</v>
      </c>
      <c r="L11" s="1693">
        <v>-0.05288591508655929</v>
      </c>
      <c r="M11" s="1691">
        <v>39.733973965461914</v>
      </c>
      <c r="N11" s="1691" t="s">
        <v>163</v>
      </c>
      <c r="O11" s="1691">
        <v>39.733973965461914</v>
      </c>
      <c r="P11" s="1691">
        <v>0.2900290070471672</v>
      </c>
      <c r="Q11" s="1692" t="s">
        <v>83</v>
      </c>
      <c r="R11" s="1692">
        <v>-2.6338287707234</v>
      </c>
      <c r="S11" s="1694">
        <v>-137.09730540655997</v>
      </c>
      <c r="T11" s="1683"/>
      <c r="U11" s="1695" t="s">
        <v>83</v>
      </c>
    </row>
    <row r="12" ht="18" customHeight="1" x14ac:dyDescent="0.2">
      <c r="B12" s="1696" t="s">
        <v>1442</v>
      </c>
      <c r="C12" s="1697"/>
      <c r="D12" s="1698">
        <v>63.483200693786046</v>
      </c>
      <c r="E12" s="1699">
        <v>51.8942796557135</v>
      </c>
      <c r="F12" s="1700">
        <v>11.588921038072547</v>
      </c>
      <c r="G12" s="1701">
        <v>0.03892268132073379</v>
      </c>
      <c r="H12" s="479">
        <v>-0.035882944083366036</v>
      </c>
      <c r="I12" s="479">
        <v>0.003039737237367753</v>
      </c>
      <c r="J12" s="479">
        <v>-0.0022081357530343614</v>
      </c>
      <c r="K12" s="1702">
        <v>0.7159400928544135</v>
      </c>
      <c r="L12" s="480">
        <v>-0.04298286828818427</v>
      </c>
      <c r="M12" s="479">
        <v>2.4709363898244203</v>
      </c>
      <c r="N12" s="479">
        <v>-2.2779641407282285</v>
      </c>
      <c r="O12" s="479">
        <v>0.19297224909619182</v>
      </c>
      <c r="P12" s="479">
        <v>-0.14017952516900475</v>
      </c>
      <c r="Q12" s="1702">
        <v>37.153195395324424</v>
      </c>
      <c r="R12" s="1702">
        <v>-0.49812506658163996</v>
      </c>
      <c r="S12" s="1703">
        <v>-134.59549785980212</v>
      </c>
      <c r="T12" s="1683"/>
      <c r="U12" s="1704" t="s">
        <v>222</v>
      </c>
    </row>
    <row r="13" ht="18" customHeight="1" x14ac:dyDescent="0.2">
      <c r="B13" s="1769" t="s">
        <v>1443</v>
      </c>
      <c r="C13" s="1697"/>
      <c r="D13" s="1770">
        <v>16.930570550054494</v>
      </c>
      <c r="E13" s="1706"/>
      <c r="F13" s="1707"/>
      <c r="G13" s="1771">
        <v>0.038922681320733794</v>
      </c>
      <c r="H13" s="1772">
        <v>-0.13454739366245969</v>
      </c>
      <c r="I13" s="1772">
        <v>-0.09562471234172588</v>
      </c>
      <c r="J13" s="1772">
        <v>-0.009151700804656793</v>
      </c>
      <c r="K13" s="1708"/>
      <c r="L13" s="1709"/>
      <c r="M13" s="1772">
        <v>0.6589832020979717</v>
      </c>
      <c r="N13" s="1772">
        <v>-2.2779641407282285</v>
      </c>
      <c r="O13" s="1772">
        <v>-1.6189809386302567</v>
      </c>
      <c r="P13" s="1772">
        <v>-0.1549435161262323</v>
      </c>
      <c r="Q13" s="1773">
        <v>2.253895503676198</v>
      </c>
      <c r="R13" s="1773">
        <v>-0.11752164373679665</v>
      </c>
      <c r="S13" s="1774">
        <v>-1.3289811523374666</v>
      </c>
      <c r="T13" s="1683"/>
      <c r="U13" s="1775" t="s">
        <v>163</v>
      </c>
    </row>
    <row r="14" ht="18" customHeight="1" x14ac:dyDescent="0.2">
      <c r="B14" s="1705" t="s">
        <v>1444</v>
      </c>
      <c r="C14" s="1697"/>
      <c r="D14" s="1770">
        <v>33.19069501362512</v>
      </c>
      <c r="E14" s="1706"/>
      <c r="F14" s="1707"/>
      <c r="G14" s="1771">
        <v>0.03892268132073379</v>
      </c>
      <c r="H14" s="1772" t="s">
        <v>83</v>
      </c>
      <c r="I14" s="1772">
        <v>0.03892268132073379</v>
      </c>
      <c r="J14" s="1772">
        <v>0.00031714622593060043</v>
      </c>
      <c r="K14" s="1708"/>
      <c r="L14" s="1709"/>
      <c r="M14" s="1772">
        <v>1.2918708448289984</v>
      </c>
      <c r="N14" s="1772" t="s">
        <v>83</v>
      </c>
      <c r="O14" s="1772">
        <v>1.2918708448289984</v>
      </c>
      <c r="P14" s="1772">
        <v>0.010526303659584804</v>
      </c>
      <c r="Q14" s="1773">
        <v>30.331326546993125</v>
      </c>
      <c r="R14" s="1773">
        <v>-0.21945282614584277</v>
      </c>
      <c r="S14" s="1774">
        <v>-115.18565985424198</v>
      </c>
      <c r="T14" s="1683"/>
      <c r="U14" s="1775" t="s">
        <v>83</v>
      </c>
    </row>
    <row r="15" ht="18" customHeight="1" x14ac:dyDescent="0.2">
      <c r="B15" s="1705" t="s">
        <v>1445</v>
      </c>
      <c r="C15" s="1697"/>
      <c r="D15" s="1770">
        <v>8.92015777136803</v>
      </c>
      <c r="E15" s="1706"/>
      <c r="F15" s="1707"/>
      <c r="G15" s="1771">
        <v>0.03892268132073378</v>
      </c>
      <c r="H15" s="1772" t="s">
        <v>83</v>
      </c>
      <c r="I15" s="1772">
        <v>0.03892268132073378</v>
      </c>
      <c r="J15" s="1772">
        <v>0.00031714622593060043</v>
      </c>
      <c r="K15" s="1708"/>
      <c r="L15" s="1709"/>
      <c r="M15" s="1772">
        <v>0.34719645826562473</v>
      </c>
      <c r="N15" s="1772" t="s">
        <v>83</v>
      </c>
      <c r="O15" s="1772">
        <v>0.34719645826562473</v>
      </c>
      <c r="P15" s="1772">
        <v>0.0028289943718948865</v>
      </c>
      <c r="Q15" s="1773" t="s">
        <v>83</v>
      </c>
      <c r="R15" s="1773">
        <v>-0.15317747065346565</v>
      </c>
      <c r="S15" s="1774">
        <v>-0.7217759339415968</v>
      </c>
      <c r="T15" s="1683"/>
      <c r="U15" s="1775" t="s">
        <v>83</v>
      </c>
    </row>
    <row r="16" ht="18" customHeight="1" x14ac:dyDescent="0.2">
      <c r="B16" s="1705" t="s">
        <v>1446</v>
      </c>
      <c r="C16" s="1697"/>
      <c r="D16" s="1770">
        <v>1.725568052088754</v>
      </c>
      <c r="E16" s="1706"/>
      <c r="F16" s="1707"/>
      <c r="G16" s="1771">
        <v>0.03892268132073379</v>
      </c>
      <c r="H16" s="1772" t="s">
        <v>83</v>
      </c>
      <c r="I16" s="1772">
        <v>0.03892268132073379</v>
      </c>
      <c r="J16" s="1772">
        <v>0.0003171462259306004</v>
      </c>
      <c r="K16" s="1708"/>
      <c r="L16" s="1709"/>
      <c r="M16" s="1772">
        <v>0.06716373538868993</v>
      </c>
      <c r="N16" s="1772" t="s">
        <v>83</v>
      </c>
      <c r="O16" s="1772">
        <v>0.06716373538868993</v>
      </c>
      <c r="P16" s="1772">
        <v>0.000547257395306366</v>
      </c>
      <c r="Q16" s="1773">
        <v>1.652853541313213</v>
      </c>
      <c r="R16" s="1773">
        <v>-0.007973126045534903</v>
      </c>
      <c r="S16" s="1774">
        <v>-6.279501829523377</v>
      </c>
      <c r="T16" s="1683"/>
      <c r="U16" s="1775" t="s">
        <v>83</v>
      </c>
    </row>
    <row r="17" ht="18" customHeight="1" x14ac:dyDescent="0.2">
      <c r="B17" s="1705" t="s">
        <v>1447</v>
      </c>
      <c r="C17" s="1697"/>
      <c r="D17" s="1770">
        <v>2.7162093066496493</v>
      </c>
      <c r="E17" s="1706"/>
      <c r="F17" s="1707"/>
      <c r="G17" s="1771">
        <v>0.03892268132073379</v>
      </c>
      <c r="H17" s="1772" t="s">
        <v>83</v>
      </c>
      <c r="I17" s="1772">
        <v>0.03892268132073379</v>
      </c>
      <c r="J17" s="1772">
        <v>0.00031714622593060043</v>
      </c>
      <c r="K17" s="1708"/>
      <c r="L17" s="1709"/>
      <c r="M17" s="1772">
        <v>0.10572214924313558</v>
      </c>
      <c r="N17" s="1772" t="s">
        <v>83</v>
      </c>
      <c r="O17" s="1772">
        <v>0.10572214924313558</v>
      </c>
      <c r="P17" s="1772">
        <v>0.0008614355304415092</v>
      </c>
      <c r="Q17" s="1773">
        <v>2.915119803341886</v>
      </c>
      <c r="R17" s="1773" t="s">
        <v>83</v>
      </c>
      <c r="S17" s="1774">
        <v>-11.079579089757706</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79.35033985615975</v>
      </c>
      <c r="E10" s="1730" t="s">
        <v>83</v>
      </c>
      <c r="F10" s="1731">
        <v>79.35033985615975</v>
      </c>
      <c r="G10" s="1792" t="s">
        <v>299</v>
      </c>
      <c r="H10" s="1793">
        <v>-0.0743832055012378</v>
      </c>
      <c r="I10" s="1792">
        <v>-0.0743832055012378</v>
      </c>
      <c r="J10" s="1793">
        <v>-0.005928192044229251</v>
      </c>
      <c r="K10" s="1793" t="s">
        <v>299</v>
      </c>
      <c r="L10" s="1794">
        <v>-2.2658250595319296</v>
      </c>
      <c r="M10" s="1795" t="s">
        <v>299</v>
      </c>
      <c r="N10" s="1793">
        <v>-5.90233263611379</v>
      </c>
      <c r="O10" s="1792">
        <v>-5.90233263611379</v>
      </c>
      <c r="P10" s="1793">
        <v>-0.47040405344217345</v>
      </c>
      <c r="Q10" s="1796" t="s">
        <v>299</v>
      </c>
      <c r="R10" s="1796">
        <v>-179.79398852846202</v>
      </c>
      <c r="S10" s="1738">
        <v>682.6113257994613</v>
      </c>
      <c r="T10" s="1683"/>
      <c r="U10" s="1797" t="s">
        <v>222</v>
      </c>
    </row>
    <row r="11" ht="18" customHeight="1" x14ac:dyDescent="0.2">
      <c r="B11" s="1798" t="s">
        <v>1293</v>
      </c>
      <c r="C11" s="1686"/>
      <c r="D11" s="1799">
        <v>61.56654837421424</v>
      </c>
      <c r="E11" s="1741" t="s">
        <v>83</v>
      </c>
      <c r="F11" s="1742">
        <v>61.56654837421424</v>
      </c>
      <c r="G11" s="1800" t="s">
        <v>286</v>
      </c>
      <c r="H11" s="1801" t="s">
        <v>286</v>
      </c>
      <c r="I11" s="1800" t="s">
        <v>286</v>
      </c>
      <c r="J11" s="1801" t="s">
        <v>286</v>
      </c>
      <c r="K11" s="1801" t="s">
        <v>299</v>
      </c>
      <c r="L11" s="1802">
        <v>-2.889886219693341</v>
      </c>
      <c r="M11" s="1803" t="s">
        <v>286</v>
      </c>
      <c r="N11" s="1801" t="s">
        <v>286</v>
      </c>
      <c r="O11" s="1800" t="s">
        <v>286</v>
      </c>
      <c r="P11" s="1801" t="s">
        <v>286</v>
      </c>
      <c r="Q11" s="1804" t="s">
        <v>299</v>
      </c>
      <c r="R11" s="1804">
        <v>-177.9203197407252</v>
      </c>
      <c r="S11" s="1747">
        <v>652.3745057160518</v>
      </c>
      <c r="T11" s="1683"/>
      <c r="U11" s="1805" t="s">
        <v>83</v>
      </c>
    </row>
    <row r="12" ht="18" customHeight="1" x14ac:dyDescent="0.2">
      <c r="B12" s="1705" t="s">
        <v>1464</v>
      </c>
      <c r="C12" s="1686"/>
      <c r="D12" s="1749">
        <v>19.4727970940409</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-177.9203197407252</v>
      </c>
      <c r="S12" s="1807">
        <v>652.3745057160518</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35.91075128017334</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17.783791481945507</v>
      </c>
      <c r="E15" s="1750" t="s">
        <v>83</v>
      </c>
      <c r="F15" s="1751">
        <v>17.783791481945507</v>
      </c>
      <c r="G15" s="1755" t="s">
        <v>83</v>
      </c>
      <c r="H15" s="1753">
        <v>-0.33189394073282785</v>
      </c>
      <c r="I15" s="1755">
        <v>-0.33189394073282785</v>
      </c>
      <c r="J15" s="1753">
        <v>-0.02645128030879905</v>
      </c>
      <c r="K15" s="1753" t="s">
        <v>83</v>
      </c>
      <c r="L15" s="1757">
        <v>-0.10535822969129063</v>
      </c>
      <c r="M15" s="1809" t="s">
        <v>83</v>
      </c>
      <c r="N15" s="1753">
        <v>-5.90233263611379</v>
      </c>
      <c r="O15" s="1755">
        <v>-5.90233263611379</v>
      </c>
      <c r="P15" s="1753">
        <v>-0.47040405344217345</v>
      </c>
      <c r="Q15" s="1752" t="s">
        <v>83</v>
      </c>
      <c r="R15" s="1752">
        <v>-1.8736687877368325</v>
      </c>
      <c r="S15" s="1756">
        <v>30.23682008340967</v>
      </c>
      <c r="T15" s="1683"/>
      <c r="U15" s="1756" t="s">
        <v>222</v>
      </c>
    </row>
    <row r="16" ht="18" customHeight="1" x14ac:dyDescent="0.2">
      <c r="B16" s="1705" t="s">
        <v>1468</v>
      </c>
      <c r="C16" s="1697"/>
      <c r="D16" s="1749">
        <v>1.076202635115929</v>
      </c>
      <c r="E16" s="1706"/>
      <c r="F16" s="1707"/>
      <c r="G16" s="1755" t="s">
        <v>83</v>
      </c>
      <c r="H16" s="1753">
        <v>-0.5073673166974442</v>
      </c>
      <c r="I16" s="1755">
        <v>-0.5073673166974442</v>
      </c>
      <c r="J16" s="1753" t="s">
        <v>83</v>
      </c>
      <c r="K16" s="1806"/>
      <c r="L16" s="1708"/>
      <c r="M16" s="1809" t="s">
        <v>83</v>
      </c>
      <c r="N16" s="1753">
        <v>-0.5460300432014875</v>
      </c>
      <c r="O16" s="1755">
        <v>-0.5460300432014875</v>
      </c>
      <c r="P16" s="1753" t="s">
        <v>83</v>
      </c>
      <c r="Q16" s="1752" t="s">
        <v>83</v>
      </c>
      <c r="R16" s="1752">
        <v>-1.8736687877368325</v>
      </c>
      <c r="S16" s="1756">
        <v>8.872229046774647</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16.707588846829577</v>
      </c>
      <c r="E18" s="1706"/>
      <c r="F18" s="1707"/>
      <c r="G18" s="1755" t="s">
        <v>83</v>
      </c>
      <c r="H18" s="1753">
        <v>-0.32059099861849377</v>
      </c>
      <c r="I18" s="1755">
        <v>-0.32059099861849377</v>
      </c>
      <c r="J18" s="1753">
        <v>-0.02815511308990807</v>
      </c>
      <c r="K18" s="1806"/>
      <c r="L18" s="1708"/>
      <c r="M18" s="1809" t="s">
        <v>83</v>
      </c>
      <c r="N18" s="1753">
        <v>-5.356302592912303</v>
      </c>
      <c r="O18" s="1755">
        <v>-5.356302592912303</v>
      </c>
      <c r="P18" s="1753">
        <v>-0.47040405344217345</v>
      </c>
      <c r="Q18" s="1752" t="s">
        <v>83</v>
      </c>
      <c r="R18" s="1752" t="s">
        <v>286</v>
      </c>
      <c r="S18" s="1756">
        <v>21.364591036635023</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263.19297911048625</v>
      </c>
      <c r="E10" s="1730">
        <v>262.47851497378406</v>
      </c>
      <c r="F10" s="1731">
        <v>0.714464136702208</v>
      </c>
      <c r="G10" s="1732" t="s">
        <v>299</v>
      </c>
      <c r="H10" s="1733">
        <v>-0.23641496580206978</v>
      </c>
      <c r="I10" s="1733">
        <v>-0.23641496580206978</v>
      </c>
      <c r="J10" s="1733">
        <v>-0.012733266787464642</v>
      </c>
      <c r="K10" s="1734">
        <v>-0.18052796636725782</v>
      </c>
      <c r="L10" s="1735">
        <v>-5</v>
      </c>
      <c r="M10" s="1736" t="s">
        <v>299</v>
      </c>
      <c r="N10" s="1733">
        <v>-62.222759155750474</v>
      </c>
      <c r="O10" s="1737">
        <v>-62.222759155750474</v>
      </c>
      <c r="P10" s="1733">
        <v>-3.3513064196014297</v>
      </c>
      <c r="Q10" s="1734">
        <v>-47.384712523315066</v>
      </c>
      <c r="R10" s="1734">
        <v>-3.57232068351104</v>
      </c>
      <c r="S10" s="1738">
        <v>427.2806955346916</v>
      </c>
      <c r="T10" s="1683"/>
      <c r="U10" s="1738" t="s">
        <v>222</v>
      </c>
    </row>
    <row r="11" ht="18" customHeight="1" x14ac:dyDescent="0.2">
      <c r="B11" s="1768" t="s">
        <v>1296</v>
      </c>
      <c r="C11" s="1739"/>
      <c r="D11" s="1740">
        <v>214.69469506916087</v>
      </c>
      <c r="E11" s="1741">
        <v>214.69469506916087</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48.49828404132538</v>
      </c>
      <c r="E12" s="1750">
        <v>47.78381990462317</v>
      </c>
      <c r="F12" s="1751">
        <v>0.714464136702208</v>
      </c>
      <c r="G12" s="1701" t="s">
        <v>83</v>
      </c>
      <c r="H12" s="479">
        <v>-1.2829888806525707</v>
      </c>
      <c r="I12" s="479">
        <v>-1.2829888806525707</v>
      </c>
      <c r="J12" s="479">
        <v>-0.06910154628864358</v>
      </c>
      <c r="K12" s="1702">
        <v>-0.9916476459583029</v>
      </c>
      <c r="L12" s="480">
        <v>-5</v>
      </c>
      <c r="M12" s="479" t="s">
        <v>83</v>
      </c>
      <c r="N12" s="479">
        <v>-62.222759155750474</v>
      </c>
      <c r="O12" s="479">
        <v>-62.222759155750474</v>
      </c>
      <c r="P12" s="479">
        <v>-3.3513064196014297</v>
      </c>
      <c r="Q12" s="1702">
        <v>-47.384712523315066</v>
      </c>
      <c r="R12" s="1702">
        <v>-3.57232068351104</v>
      </c>
      <c r="S12" s="1703">
        <v>427.2806955346916</v>
      </c>
      <c r="T12" s="1683"/>
      <c r="U12" s="1704" t="s">
        <v>222</v>
      </c>
    </row>
    <row r="13" ht="18" customHeight="1" x14ac:dyDescent="0.2">
      <c r="B13" s="1822" t="s">
        <v>1485</v>
      </c>
      <c r="C13" s="1748"/>
      <c r="D13" s="1749">
        <v>18.742954761597744</v>
      </c>
      <c r="E13" s="1706"/>
      <c r="F13" s="1707"/>
      <c r="G13" s="1701" t="s">
        <v>83</v>
      </c>
      <c r="H13" s="479">
        <v>-2.7997926556423627</v>
      </c>
      <c r="I13" s="479">
        <v>-2.7997926556423627</v>
      </c>
      <c r="J13" s="479">
        <v>-0.17257560731750704</v>
      </c>
      <c r="K13" s="1708"/>
      <c r="L13" s="1709"/>
      <c r="M13" s="479" t="s">
        <v>83</v>
      </c>
      <c r="N13" s="479">
        <v>-52.47638708655841</v>
      </c>
      <c r="O13" s="479">
        <v>-52.47638708655841</v>
      </c>
      <c r="P13" s="479">
        <v>-3.2345768009072913</v>
      </c>
      <c r="Q13" s="1702">
        <v>-19.836231083741954</v>
      </c>
      <c r="R13" s="1702">
        <v>-1.8882593804838792</v>
      </c>
      <c r="S13" s="1703">
        <v>283.9299992895614</v>
      </c>
      <c r="T13" s="1683"/>
      <c r="U13" s="1704" t="s">
        <v>163</v>
      </c>
    </row>
    <row r="14" ht="18" customHeight="1" x14ac:dyDescent="0.2">
      <c r="B14" s="1705" t="s">
        <v>1486</v>
      </c>
      <c r="C14" s="1748"/>
      <c r="D14" s="1749">
        <v>15.616337373311152</v>
      </c>
      <c r="E14" s="1706"/>
      <c r="F14" s="1707"/>
      <c r="G14" s="1701" t="s">
        <v>83</v>
      </c>
      <c r="H14" s="479">
        <v>-0.525463325394274</v>
      </c>
      <c r="I14" s="479">
        <v>-0.525463325394274</v>
      </c>
      <c r="J14" s="479" t="s">
        <v>83</v>
      </c>
      <c r="K14" s="1708"/>
      <c r="L14" s="1709"/>
      <c r="M14" s="479" t="s">
        <v>83</v>
      </c>
      <c r="N14" s="479">
        <v>-8.20581256665896</v>
      </c>
      <c r="O14" s="479">
        <v>-8.20581256665896</v>
      </c>
      <c r="P14" s="479" t="s">
        <v>83</v>
      </c>
      <c r="Q14" s="1702">
        <v>-13.526074453914097</v>
      </c>
      <c r="R14" s="1702">
        <v>-1.3597755177644877</v>
      </c>
      <c r="S14" s="1703">
        <v>84.66942930724535</v>
      </c>
      <c r="T14" s="1683"/>
      <c r="U14" s="1704" t="s">
        <v>83</v>
      </c>
    </row>
    <row r="15" ht="18" customHeight="1" x14ac:dyDescent="0.2">
      <c r="B15" s="1705" t="s">
        <v>1487</v>
      </c>
      <c r="C15" s="1748"/>
      <c r="D15" s="1749">
        <v>7.866417355230209</v>
      </c>
      <c r="E15" s="1706"/>
      <c r="F15" s="1707"/>
      <c r="G15" s="1701" t="s">
        <v>83</v>
      </c>
      <c r="H15" s="479">
        <v>-0.1958400416561703</v>
      </c>
      <c r="I15" s="479">
        <v>-0.1958400416561703</v>
      </c>
      <c r="J15" s="479">
        <v>-0.014838981129894842</v>
      </c>
      <c r="K15" s="1708"/>
      <c r="L15" s="1709"/>
      <c r="M15" s="479" t="s">
        <v>83</v>
      </c>
      <c r="N15" s="479">
        <v>-1.5405595025331051</v>
      </c>
      <c r="O15" s="479">
        <v>-1.5405595025331051</v>
      </c>
      <c r="P15" s="479">
        <v>-0.11672961869413837</v>
      </c>
      <c r="Q15" s="1702">
        <v>-8.372875600932117</v>
      </c>
      <c r="R15" s="1702">
        <v>-0.32428578526267304</v>
      </c>
      <c r="S15" s="1703">
        <v>37.966318527217574</v>
      </c>
      <c r="T15" s="1683"/>
      <c r="U15" s="1704" t="s">
        <v>83</v>
      </c>
    </row>
    <row r="16" ht="18" customHeight="1" x14ac:dyDescent="0.2">
      <c r="B16" s="1705" t="s">
        <v>1488</v>
      </c>
      <c r="C16" s="1748"/>
      <c r="D16" s="1749">
        <v>4.216068197557388</v>
      </c>
      <c r="E16" s="1706"/>
      <c r="F16" s="1707"/>
      <c r="G16" s="1701" t="s">
        <v>83</v>
      </c>
      <c r="H16" s="479" t="s">
        <v>83</v>
      </c>
      <c r="I16" s="479" t="s">
        <v>83</v>
      </c>
      <c r="J16" s="479" t="s">
        <v>83</v>
      </c>
      <c r="K16" s="1708"/>
      <c r="L16" s="1709"/>
      <c r="M16" s="479" t="s">
        <v>83</v>
      </c>
      <c r="N16" s="479" t="s">
        <v>83</v>
      </c>
      <c r="O16" s="479" t="s">
        <v>83</v>
      </c>
      <c r="P16" s="479" t="s">
        <v>83</v>
      </c>
      <c r="Q16" s="1702">
        <v>-5.6495313847269</v>
      </c>
      <c r="R16" s="1702" t="s">
        <v>83</v>
      </c>
      <c r="S16" s="1703">
        <v>20.714948410667184</v>
      </c>
      <c r="T16" s="1683"/>
      <c r="U16" s="1704" t="s">
        <v>83</v>
      </c>
    </row>
    <row r="17" ht="18" customHeight="1" x14ac:dyDescent="0.2">
      <c r="B17" s="1705" t="s">
        <v>1489</v>
      </c>
      <c r="C17" s="1748"/>
      <c r="D17" s="1749">
        <v>2.056506353628883</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54.67529480653488</v>
      </c>
      <c r="E10" s="1730">
        <v>54.67529480653488</v>
      </c>
      <c r="F10" s="1731" t="s">
        <v>222</v>
      </c>
      <c r="G10" s="1732" t="s">
        <v>83</v>
      </c>
      <c r="H10" s="1733">
        <v>-0.18212686971613812</v>
      </c>
      <c r="I10" s="1733">
        <v>-0.18212686971613812</v>
      </c>
      <c r="J10" s="1733">
        <v>-0.017450851390072145</v>
      </c>
      <c r="K10" s="1734">
        <v>-0.5357699036470346</v>
      </c>
      <c r="L10" s="1734" t="s">
        <v>83</v>
      </c>
      <c r="M10" s="1732" t="s">
        <v>83</v>
      </c>
      <c r="N10" s="1733">
        <v>-9.95784029392122</v>
      </c>
      <c r="O10" s="1733">
        <v>-9.95784029392122</v>
      </c>
      <c r="P10" s="1733">
        <v>-0.9541304443772235</v>
      </c>
      <c r="Q10" s="1734">
        <v>-29.293377430370406</v>
      </c>
      <c r="R10" s="1734" t="s">
        <v>83</v>
      </c>
      <c r="S10" s="1831">
        <v>147.41960995179917</v>
      </c>
      <c r="T10" s="1683"/>
      <c r="U10" s="1738" t="s">
        <v>222</v>
      </c>
    </row>
    <row r="11" ht="18" customHeight="1" x14ac:dyDescent="0.2">
      <c r="B11" s="1768" t="s">
        <v>1499</v>
      </c>
      <c r="C11" s="1686"/>
      <c r="D11" s="1740">
        <v>28.83867004973183</v>
      </c>
      <c r="E11" s="1832">
        <v>28.83867004973183</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25.836624756803047</v>
      </c>
      <c r="E12" s="1750">
        <v>25.836624756803047</v>
      </c>
      <c r="F12" s="1751" t="s">
        <v>83</v>
      </c>
      <c r="G12" s="1701" t="s">
        <v>83</v>
      </c>
      <c r="H12" s="479">
        <v>-0.3854156797822138</v>
      </c>
      <c r="I12" s="479">
        <v>-0.3854156797822138</v>
      </c>
      <c r="J12" s="479">
        <v>-0.03692937654814959</v>
      </c>
      <c r="K12" s="1702">
        <v>-1.133792734387922</v>
      </c>
      <c r="L12" s="480" t="s">
        <v>83</v>
      </c>
      <c r="M12" s="1744" t="s">
        <v>83</v>
      </c>
      <c r="N12" s="479">
        <v>-9.95784029392122</v>
      </c>
      <c r="O12" s="1744">
        <v>-9.95784029392122</v>
      </c>
      <c r="P12" s="479">
        <v>-0.9541304443772235</v>
      </c>
      <c r="Q12" s="1702">
        <v>-29.293377430370406</v>
      </c>
      <c r="R12" s="1702" t="s">
        <v>83</v>
      </c>
      <c r="S12" s="1703">
        <v>147.41960995179917</v>
      </c>
      <c r="T12" s="1683"/>
      <c r="U12" s="1704" t="s">
        <v>222</v>
      </c>
    </row>
    <row r="13" ht="18" customHeight="1" x14ac:dyDescent="0.2">
      <c r="B13" s="1705" t="s">
        <v>1501</v>
      </c>
      <c r="C13" s="1697"/>
      <c r="D13" s="1749">
        <v>8.280960992387843</v>
      </c>
      <c r="E13" s="1706"/>
      <c r="F13" s="1707"/>
      <c r="G13" s="1701" t="s">
        <v>83</v>
      </c>
      <c r="H13" s="479">
        <v>-1.0586963397112688</v>
      </c>
      <c r="I13" s="479">
        <v>-1.0586963397112688</v>
      </c>
      <c r="J13" s="479">
        <v>-0.1152197728324399</v>
      </c>
      <c r="K13" s="1708"/>
      <c r="L13" s="1709"/>
      <c r="M13" s="1744" t="s">
        <v>83</v>
      </c>
      <c r="N13" s="479">
        <v>-8.767023091932804</v>
      </c>
      <c r="O13" s="1744">
        <v>-8.767023091932804</v>
      </c>
      <c r="P13" s="479">
        <v>-0.9541304443772235</v>
      </c>
      <c r="Q13" s="1702">
        <v>-8.944206194940607</v>
      </c>
      <c r="R13" s="1702" t="s">
        <v>83</v>
      </c>
      <c r="S13" s="1703">
        <v>68.43965234792522</v>
      </c>
      <c r="T13" s="1683"/>
      <c r="U13" s="1704" t="s">
        <v>163</v>
      </c>
    </row>
    <row r="14" ht="18" customHeight="1" x14ac:dyDescent="0.2">
      <c r="B14" s="1705" t="s">
        <v>1502</v>
      </c>
      <c r="C14" s="1697"/>
      <c r="D14" s="1749">
        <v>2.6318775677739503</v>
      </c>
      <c r="E14" s="1706"/>
      <c r="F14" s="1707"/>
      <c r="G14" s="1701" t="s">
        <v>83</v>
      </c>
      <c r="H14" s="479">
        <v>-0.4524591936074036</v>
      </c>
      <c r="I14" s="479">
        <v>-0.4524591936074036</v>
      </c>
      <c r="J14" s="479" t="s">
        <v>83</v>
      </c>
      <c r="K14" s="1708"/>
      <c r="L14" s="1709"/>
      <c r="M14" s="1744" t="s">
        <v>83</v>
      </c>
      <c r="N14" s="479">
        <v>-1.1908172019884162</v>
      </c>
      <c r="O14" s="1744">
        <v>-1.1908172019884162</v>
      </c>
      <c r="P14" s="479" t="s">
        <v>83</v>
      </c>
      <c r="Q14" s="1702">
        <v>-2.320000330378738</v>
      </c>
      <c r="R14" s="1702" t="s">
        <v>83</v>
      </c>
      <c r="S14" s="1703">
        <v>12.872997618680737</v>
      </c>
      <c r="T14" s="1683"/>
      <c r="U14" s="1704" t="s">
        <v>83</v>
      </c>
    </row>
    <row r="15" ht="18" customHeight="1" x14ac:dyDescent="0.2">
      <c r="B15" s="1705" t="s">
        <v>1503</v>
      </c>
      <c r="C15" s="1697"/>
      <c r="D15" s="1749">
        <v>6.249199749652223</v>
      </c>
      <c r="E15" s="1706"/>
      <c r="F15" s="1707"/>
      <c r="G15" s="1701" t="s">
        <v>83</v>
      </c>
      <c r="H15" s="479" t="s">
        <v>83</v>
      </c>
      <c r="I15" s="479" t="s">
        <v>83</v>
      </c>
      <c r="J15" s="479" t="s">
        <v>83</v>
      </c>
      <c r="K15" s="1708"/>
      <c r="L15" s="1709"/>
      <c r="M15" s="1744" t="s">
        <v>83</v>
      </c>
      <c r="N15" s="479" t="s">
        <v>83</v>
      </c>
      <c r="O15" s="1744" t="s">
        <v>83</v>
      </c>
      <c r="P15" s="479" t="s">
        <v>83</v>
      </c>
      <c r="Q15" s="1702">
        <v>-6.7068343741597</v>
      </c>
      <c r="R15" s="1702" t="s">
        <v>83</v>
      </c>
      <c r="S15" s="1703">
        <v>24.591726038587804</v>
      </c>
      <c r="T15" s="1683"/>
      <c r="U15" s="1704" t="s">
        <v>83</v>
      </c>
    </row>
    <row r="16" ht="18" customHeight="1" x14ac:dyDescent="0.2">
      <c r="B16" s="1705" t="s">
        <v>1504</v>
      </c>
      <c r="C16" s="1697"/>
      <c r="D16" s="1749">
        <v>8.449504873799524</v>
      </c>
      <c r="E16" s="1706"/>
      <c r="F16" s="1707"/>
      <c r="G16" s="1701" t="s">
        <v>83</v>
      </c>
      <c r="H16" s="479" t="s">
        <v>83</v>
      </c>
      <c r="I16" s="479" t="s">
        <v>83</v>
      </c>
      <c r="J16" s="479" t="s">
        <v>83</v>
      </c>
      <c r="K16" s="1708"/>
      <c r="L16" s="1709"/>
      <c r="M16" s="1744" t="s">
        <v>83</v>
      </c>
      <c r="N16" s="479" t="s">
        <v>83</v>
      </c>
      <c r="O16" s="1744" t="s">
        <v>83</v>
      </c>
      <c r="P16" s="479" t="s">
        <v>83</v>
      </c>
      <c r="Q16" s="1702">
        <v>-11.322336530891361</v>
      </c>
      <c r="R16" s="1702" t="s">
        <v>83</v>
      </c>
      <c r="S16" s="1703">
        <v>41.515233946605434</v>
      </c>
      <c r="T16" s="1683"/>
      <c r="U16" s="1704" t="s">
        <v>83</v>
      </c>
    </row>
    <row r="17" ht="18" customHeight="1" x14ac:dyDescent="0.2">
      <c r="B17" s="1705" t="s">
        <v>1505</v>
      </c>
      <c r="C17" s="1697"/>
      <c r="D17" s="1749">
        <v>0.22508157318950686</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0.12548716252726477</v>
      </c>
      <c r="J10" s="1905">
        <v>1.788809812065465</v>
      </c>
    </row>
    <row r="11" ht="18" customHeight="1" x14ac:dyDescent="0.2">
      <c r="B11" s="1906" t="s">
        <v>1558</v>
      </c>
      <c r="C11" s="1907"/>
      <c r="D11" s="1908"/>
      <c r="E11" s="1909"/>
      <c r="F11" s="1910"/>
      <c r="G11" s="1908"/>
      <c r="H11" s="1911" t="s">
        <v>1559</v>
      </c>
      <c r="I11" s="1912">
        <v>0.11935181832241652</v>
      </c>
      <c r="J11" s="1913">
        <v>1.7855219721087998</v>
      </c>
    </row>
    <row r="12" ht="18" customHeight="1" x14ac:dyDescent="0.2">
      <c r="B12" s="1914" t="s">
        <v>1560</v>
      </c>
      <c r="C12" s="1907"/>
      <c r="D12" s="1908"/>
      <c r="E12" s="1909"/>
      <c r="F12" s="1910"/>
      <c r="G12" s="1908"/>
      <c r="H12" s="1915" t="s">
        <v>1559</v>
      </c>
      <c r="I12" s="1916">
        <v>0.10801245459549294</v>
      </c>
      <c r="J12" s="1917">
        <v>1.6158833074555201</v>
      </c>
    </row>
    <row r="13" ht="18" customHeight="1" x14ac:dyDescent="0.2">
      <c r="B13" s="1918" t="s">
        <v>1561</v>
      </c>
      <c r="C13" s="1919"/>
      <c r="D13" s="1920">
        <v>205.517749755869</v>
      </c>
      <c r="E13" s="1921" t="s">
        <v>163</v>
      </c>
      <c r="F13" s="1922">
        <v>0.3344489634622772</v>
      </c>
      <c r="G13" s="1920">
        <v>7.8625</v>
      </c>
      <c r="H13" s="1923" t="s">
        <v>163</v>
      </c>
      <c r="I13" s="187">
        <v>0.10801245459549294</v>
      </c>
      <c r="J13" s="1058">
        <v>1.6158833074555201</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0.011339363726923582</v>
      </c>
      <c r="J15" s="1917">
        <v>0.16963866465327976</v>
      </c>
    </row>
    <row r="16" ht="18" customHeight="1" x14ac:dyDescent="0.2">
      <c r="B16" s="1918" t="s">
        <v>1561</v>
      </c>
      <c r="C16" s="1919"/>
      <c r="D16" s="1920">
        <v>21.5756648207669</v>
      </c>
      <c r="E16" s="1921" t="s">
        <v>163</v>
      </c>
      <c r="F16" s="1922">
        <v>0.33444896346227715</v>
      </c>
      <c r="G16" s="1920">
        <v>7.862500000000001</v>
      </c>
      <c r="H16" s="1923" t="s">
        <v>163</v>
      </c>
      <c r="I16" s="187">
        <v>0.011339363726923582</v>
      </c>
      <c r="J16" s="1058">
        <v>0.16963866465327976</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21.958090595289512</v>
      </c>
      <c r="E20" s="1921" t="s">
        <v>163</v>
      </c>
      <c r="F20" s="1910"/>
      <c r="G20" s="1920" t="s">
        <v>444</v>
      </c>
      <c r="H20" s="1923" t="s">
        <v>163</v>
      </c>
      <c r="I20" s="1930"/>
      <c r="J20" s="1058" t="s">
        <v>444</v>
      </c>
    </row>
    <row r="21" ht="18" customHeight="1" x14ac:dyDescent="0.2">
      <c r="B21" s="1931" t="s">
        <v>1566</v>
      </c>
      <c r="C21" s="1932"/>
      <c r="D21" s="1058">
        <v>21.958090595289512</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8.485139842083116</v>
      </c>
      <c r="E24" s="1921" t="s">
        <v>163</v>
      </c>
      <c r="F24" s="1922" t="s">
        <v>163</v>
      </c>
      <c r="G24" s="1920" t="s">
        <v>444</v>
      </c>
      <c r="H24" s="1923" t="s">
        <v>163</v>
      </c>
      <c r="I24" s="187" t="s">
        <v>163</v>
      </c>
      <c r="J24" s="1058" t="s">
        <v>444</v>
      </c>
    </row>
    <row r="25" ht="18" customHeight="1" x14ac:dyDescent="0.2">
      <c r="B25" s="1931" t="s">
        <v>1566</v>
      </c>
      <c r="C25" s="1932"/>
      <c r="D25" s="1058">
        <v>8.485139842083116</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10.5353150828936</v>
      </c>
      <c r="E29" s="1921" t="s">
        <v>163</v>
      </c>
      <c r="F29" s="1910"/>
      <c r="G29" s="1920" t="s">
        <v>444</v>
      </c>
      <c r="H29" s="1923" t="s">
        <v>163</v>
      </c>
      <c r="I29" s="1930"/>
      <c r="J29" s="1058" t="s">
        <v>444</v>
      </c>
    </row>
    <row r="30" ht="18" customHeight="1" x14ac:dyDescent="0.2">
      <c r="B30" s="1931" t="s">
        <v>1566</v>
      </c>
      <c r="C30" s="1932"/>
      <c r="D30" s="1058">
        <v>10.5353150828936</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2.02724867691995</v>
      </c>
      <c r="E33" s="1921" t="s">
        <v>163</v>
      </c>
      <c r="F33" s="1922" t="s">
        <v>163</v>
      </c>
      <c r="G33" s="1920" t="s">
        <v>444</v>
      </c>
      <c r="H33" s="1923" t="s">
        <v>163</v>
      </c>
      <c r="I33" s="187" t="s">
        <v>163</v>
      </c>
      <c r="J33" s="1058" t="s">
        <v>444</v>
      </c>
    </row>
    <row r="34" ht="18" customHeight="1" x14ac:dyDescent="0.2">
      <c r="B34" s="1931" t="s">
        <v>1566</v>
      </c>
      <c r="C34" s="1932"/>
      <c r="D34" s="1058">
        <v>2.02724867691995</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0.006135344204848253</v>
      </c>
      <c r="J36" s="1938">
        <v>0.003287839956665092</v>
      </c>
    </row>
    <row r="37" ht="18" customHeight="1" x14ac:dyDescent="0.2">
      <c r="B37" s="1944" t="s">
        <v>1572</v>
      </c>
      <c r="C37" s="1919"/>
      <c r="D37" s="1945"/>
      <c r="E37" s="1946"/>
      <c r="F37" s="1947"/>
      <c r="G37" s="1948"/>
      <c r="H37" s="1915" t="s">
        <v>1559</v>
      </c>
      <c r="I37" s="1916">
        <v>0.005814020846649354</v>
      </c>
      <c r="J37" s="1917">
        <v>0.0031156475350465436</v>
      </c>
    </row>
    <row r="38" ht="18" customHeight="1" x14ac:dyDescent="0.2">
      <c r="B38" s="1918" t="s">
        <v>1561</v>
      </c>
      <c r="C38" s="1919"/>
      <c r="D38" s="1949">
        <v>19.4727970940409</v>
      </c>
      <c r="E38" s="1950" t="s">
        <v>1559</v>
      </c>
      <c r="F38" s="1951">
        <v>0.19</v>
      </c>
      <c r="G38" s="1949">
        <v>0.15999999999999998</v>
      </c>
      <c r="H38" s="1952" t="s">
        <v>1559</v>
      </c>
      <c r="I38" s="1951">
        <v>0.005814020846649354</v>
      </c>
      <c r="J38" s="1949">
        <v>0.0031156475350465436</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0.005814020846649354</v>
      </c>
      <c r="J40" s="1917">
        <v>0.0031156475350465436</v>
      </c>
    </row>
    <row r="41" ht="18" customHeight="1" x14ac:dyDescent="0.2">
      <c r="B41" s="1918" t="s">
        <v>1561</v>
      </c>
      <c r="C41" s="1919"/>
      <c r="D41" s="1949">
        <v>19.4727970940409</v>
      </c>
      <c r="E41" s="1950" t="s">
        <v>163</v>
      </c>
      <c r="F41" s="1951">
        <v>0.19</v>
      </c>
      <c r="G41" s="1949">
        <v>0.15999999999999998</v>
      </c>
      <c r="H41" s="1952" t="s">
        <v>163</v>
      </c>
      <c r="I41" s="1951">
        <v>0.005814020846649354</v>
      </c>
      <c r="J41" s="1949">
        <v>0.0031156475350465436</v>
      </c>
    </row>
    <row r="42" ht="18" customHeight="1" x14ac:dyDescent="0.2">
      <c r="B42" s="1931" t="s">
        <v>1566</v>
      </c>
      <c r="C42" s="1932"/>
      <c r="D42" s="1058">
        <v>19.4727970940409</v>
      </c>
      <c r="E42" s="1154" t="s">
        <v>163</v>
      </c>
      <c r="F42" s="187">
        <v>0.19</v>
      </c>
      <c r="G42" s="1058">
        <v>0.15999999999999998</v>
      </c>
      <c r="H42" s="1933" t="s">
        <v>163</v>
      </c>
      <c r="I42" s="187">
        <v>0.005814020846649354</v>
      </c>
      <c r="J42" s="1058">
        <v>0.0031156475350465436</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0.0003213233581988988</v>
      </c>
      <c r="J50" s="1949">
        <v>0.00017219242161854863</v>
      </c>
    </row>
    <row r="51" ht="18" customHeight="1" x14ac:dyDescent="0.2">
      <c r="B51" s="1918" t="s">
        <v>1561</v>
      </c>
      <c r="C51" s="1919"/>
      <c r="D51" s="1949">
        <v>1.076202635115929</v>
      </c>
      <c r="E51" s="1950" t="s">
        <v>1559</v>
      </c>
      <c r="F51" s="1951">
        <v>0.19</v>
      </c>
      <c r="G51" s="1949">
        <v>0.16</v>
      </c>
      <c r="H51" s="1952" t="s">
        <v>1559</v>
      </c>
      <c r="I51" s="1951">
        <v>0.0003213233581988988</v>
      </c>
      <c r="J51" s="1949">
        <v>0.00017219242161854863</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0.0003213233581988988</v>
      </c>
      <c r="J53" s="1917">
        <v>0.00017219242161854863</v>
      </c>
    </row>
    <row r="54" ht="18" customHeight="1" x14ac:dyDescent="0.2">
      <c r="B54" s="1918" t="s">
        <v>1561</v>
      </c>
      <c r="C54" s="1919"/>
      <c r="D54" s="1949">
        <v>1.076202635115929</v>
      </c>
      <c r="E54" s="1950" t="s">
        <v>163</v>
      </c>
      <c r="F54" s="1951">
        <v>0.19</v>
      </c>
      <c r="G54" s="1949">
        <v>0.16</v>
      </c>
      <c r="H54" s="1952" t="s">
        <v>163</v>
      </c>
      <c r="I54" s="1951">
        <v>0.0003213233581988988</v>
      </c>
      <c r="J54" s="1949">
        <v>0.00017219242161854863</v>
      </c>
    </row>
    <row r="55" ht="18" customHeight="1" x14ac:dyDescent="0.2">
      <c r="B55" s="1931" t="s">
        <v>1566</v>
      </c>
      <c r="C55" s="1932"/>
      <c r="D55" s="1058">
        <v>1.076202635115929</v>
      </c>
      <c r="E55" s="1154" t="s">
        <v>163</v>
      </c>
      <c r="F55" s="187">
        <v>0.19</v>
      </c>
      <c r="G55" s="1058">
        <v>0.16</v>
      </c>
      <c r="H55" s="1933" t="s">
        <v>163</v>
      </c>
      <c r="I55" s="187">
        <v>0.0003213233581988988</v>
      </c>
      <c r="J55" s="1058">
        <v>0.00017219242161854863</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0.714464136702208</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2478.371434684994</v>
      </c>
      <c r="D10" s="1976">
        <v>14202.426606815363</v>
      </c>
      <c r="E10" s="1977">
        <v>0.05730548055893211</v>
      </c>
      <c r="F10" s="1976">
        <v>0.0022500000000000003</v>
      </c>
      <c r="G10" s="1975">
        <v>0.22318098953566995</v>
      </c>
      <c r="H10" s="1978">
        <v>0.05021572264552575</v>
      </c>
      <c r="I10" s="1979">
        <v>0.2733967121811957</v>
      </c>
    </row>
    <row r="11" ht="18" customHeight="1" x14ac:dyDescent="0.2">
      <c r="B11" s="1974" t="s">
        <v>1607</v>
      </c>
      <c r="C11" s="1980">
        <v>1767.6918766935567</v>
      </c>
      <c r="D11" s="1913">
        <v>582.6553701931605</v>
      </c>
      <c r="E11" s="1980">
        <v>0.0032961364923111457</v>
      </c>
      <c r="F11" s="1913">
        <v>0.0022499999999999994</v>
      </c>
      <c r="G11" s="1980">
        <v>0.009156012960178237</v>
      </c>
      <c r="H11" s="1912">
        <v>0.0020601029160401026</v>
      </c>
      <c r="I11" s="1913">
        <v>0.01121611587621834</v>
      </c>
    </row>
    <row r="12" ht="18" customHeight="1" x14ac:dyDescent="0.2">
      <c r="B12" s="1981" t="s">
        <v>1608</v>
      </c>
      <c r="C12" s="1982">
        <v>1645.553940727685</v>
      </c>
      <c r="D12" s="1983" t="s">
        <v>83</v>
      </c>
      <c r="E12" s="1921" t="s">
        <v>83</v>
      </c>
      <c r="F12" s="1920" t="s">
        <v>83</v>
      </c>
      <c r="G12" s="1982" t="s">
        <v>83</v>
      </c>
      <c r="H12" s="1984" t="s">
        <v>83</v>
      </c>
      <c r="I12" s="1949" t="s">
        <v>83</v>
      </c>
    </row>
    <row r="13" ht="18" customHeight="1" x14ac:dyDescent="0.2">
      <c r="B13" s="1981" t="s">
        <v>1609</v>
      </c>
      <c r="C13" s="1950">
        <v>122.13793596587179</v>
      </c>
      <c r="D13" s="1949">
        <v>582.6553701931605</v>
      </c>
      <c r="E13" s="1950">
        <v>0.047704700884741345</v>
      </c>
      <c r="F13" s="1949">
        <v>0.0022499999999999994</v>
      </c>
      <c r="G13" s="1950">
        <v>0.009156012960178237</v>
      </c>
      <c r="H13" s="1951">
        <v>0.0020601029160401026</v>
      </c>
      <c r="I13" s="1949">
        <v>0.01121611587621834</v>
      </c>
    </row>
    <row r="14" ht="18" customHeight="1" x14ac:dyDescent="0.2">
      <c r="B14" s="1985" t="s">
        <v>1610</v>
      </c>
      <c r="C14" s="1986">
        <v>25.0084257560274</v>
      </c>
      <c r="D14" s="1987" t="s">
        <v>83</v>
      </c>
      <c r="E14" s="1950" t="s">
        <v>83</v>
      </c>
      <c r="F14" s="1949" t="s">
        <v>83</v>
      </c>
      <c r="G14" s="1986" t="s">
        <v>83</v>
      </c>
      <c r="H14" s="1988" t="s">
        <v>83</v>
      </c>
      <c r="I14" s="1949" t="s">
        <v>83</v>
      </c>
    </row>
    <row r="15" ht="18" customHeight="1" x14ac:dyDescent="0.2">
      <c r="B15" s="1985" t="s">
        <v>1611</v>
      </c>
      <c r="C15" s="1986">
        <v>62.612337683894644</v>
      </c>
      <c r="D15" s="1987">
        <v>494.52437481039937</v>
      </c>
      <c r="E15" s="1950">
        <v>0.07898193760262726</v>
      </c>
      <c r="F15" s="1949">
        <v>0.00225</v>
      </c>
      <c r="G15" s="1986">
        <v>0.007771097318449134</v>
      </c>
      <c r="H15" s="1988">
        <v>0.0017484968966510546</v>
      </c>
      <c r="I15" s="1949">
        <v>0.009519594215100189</v>
      </c>
    </row>
    <row r="16" ht="18" customHeight="1" x14ac:dyDescent="0.2">
      <c r="B16" s="1985" t="s">
        <v>1612</v>
      </c>
      <c r="C16" s="1986">
        <v>7.145756382386056</v>
      </c>
      <c r="D16" s="1987">
        <v>88.13099538276109</v>
      </c>
      <c r="E16" s="1950">
        <v>0.12333333333333296</v>
      </c>
      <c r="F16" s="1949">
        <v>0.00225</v>
      </c>
      <c r="G16" s="1986">
        <v>0.0013849156417291028</v>
      </c>
      <c r="H16" s="1988">
        <v>0.0003116060193890481</v>
      </c>
      <c r="I16" s="1949">
        <v>0.001696521661118151</v>
      </c>
    </row>
    <row r="17" ht="18" customHeight="1" x14ac:dyDescent="0.2">
      <c r="B17" s="1985" t="s">
        <v>1613</v>
      </c>
      <c r="C17" s="1986">
        <v>6.6106776192997625</v>
      </c>
      <c r="D17" s="1987" t="s">
        <v>83</v>
      </c>
      <c r="E17" s="1950" t="s">
        <v>83</v>
      </c>
      <c r="F17" s="1949" t="s">
        <v>83</v>
      </c>
      <c r="G17" s="1986" t="s">
        <v>83</v>
      </c>
      <c r="H17" s="1988" t="s">
        <v>83</v>
      </c>
      <c r="I17" s="1949" t="s">
        <v>83</v>
      </c>
    </row>
    <row r="18" ht="18" customHeight="1" x14ac:dyDescent="0.2">
      <c r="B18" s="1989" t="s">
        <v>1614</v>
      </c>
      <c r="C18" s="1990">
        <v>20.760738524263925</v>
      </c>
      <c r="D18" s="1991" t="s">
        <v>83</v>
      </c>
      <c r="E18" s="1992" t="s">
        <v>83</v>
      </c>
      <c r="F18" s="1993" t="s">
        <v>83</v>
      </c>
      <c r="G18" s="1990" t="s">
        <v>83</v>
      </c>
      <c r="H18" s="1994" t="s">
        <v>83</v>
      </c>
      <c r="I18" s="1993" t="s">
        <v>83</v>
      </c>
    </row>
    <row r="19" ht="18" customHeight="1" x14ac:dyDescent="0.2">
      <c r="B19" s="1995" t="s">
        <v>1615</v>
      </c>
      <c r="C19" s="1996">
        <v>130.24321527747327</v>
      </c>
      <c r="D19" s="1917">
        <v>7979.69608023341</v>
      </c>
      <c r="E19" s="1996">
        <v>0.6126765270062838</v>
      </c>
      <c r="F19" s="1917">
        <v>0.00225</v>
      </c>
      <c r="G19" s="1996">
        <v>0.12539522411795356</v>
      </c>
      <c r="H19" s="1916">
        <v>0.028213925426539558</v>
      </c>
      <c r="I19" s="1917">
        <v>0.15360914954449312</v>
      </c>
    </row>
    <row r="20" ht="18" customHeight="1" x14ac:dyDescent="0.2">
      <c r="B20" s="1981" t="s">
        <v>1616</v>
      </c>
      <c r="C20" s="1950">
        <v>130.24321527747327</v>
      </c>
      <c r="D20" s="1949">
        <v>7979.69608023341</v>
      </c>
      <c r="E20" s="1950">
        <v>0.6126765270062838</v>
      </c>
      <c r="F20" s="1949">
        <v>0.00225</v>
      </c>
      <c r="G20" s="1950">
        <v>0.12539522411795356</v>
      </c>
      <c r="H20" s="1951">
        <v>0.028213925426539558</v>
      </c>
      <c r="I20" s="1949">
        <v>0.15360914954449312</v>
      </c>
    </row>
    <row r="21" ht="18" customHeight="1" x14ac:dyDescent="0.2">
      <c r="B21" s="1985" t="s">
        <v>1617</v>
      </c>
      <c r="C21" s="1986">
        <v>43.111828949208984</v>
      </c>
      <c r="D21" s="1987">
        <v>2672.447135271515</v>
      </c>
      <c r="E21" s="1950">
        <v>0.6198872097075688</v>
      </c>
      <c r="F21" s="1949">
        <v>0.0022499999999999994</v>
      </c>
      <c r="G21" s="1986">
        <v>0.04199559783998094</v>
      </c>
      <c r="H21" s="1988">
        <v>0.009449009513995712</v>
      </c>
      <c r="I21" s="1949">
        <v>0.05144460735397666</v>
      </c>
    </row>
    <row r="22" ht="18" customHeight="1" x14ac:dyDescent="0.2">
      <c r="B22" s="1985" t="s">
        <v>1618</v>
      </c>
      <c r="C22" s="1986">
        <v>68.07824315901681</v>
      </c>
      <c r="D22" s="1987">
        <v>4102.021564400858</v>
      </c>
      <c r="E22" s="1950">
        <v>0.6025451559934318</v>
      </c>
      <c r="F22" s="1949">
        <v>0.0022500000000000003</v>
      </c>
      <c r="G22" s="1986">
        <v>0.06446033886915632</v>
      </c>
      <c r="H22" s="1988">
        <v>0.014503576245560175</v>
      </c>
      <c r="I22" s="1949">
        <v>0.0789639151147165</v>
      </c>
    </row>
    <row r="23" ht="18" customHeight="1" x14ac:dyDescent="0.2">
      <c r="B23" s="1985" t="s">
        <v>1619</v>
      </c>
      <c r="C23" s="1986">
        <v>18.831677821266208</v>
      </c>
      <c r="D23" s="1987">
        <v>1205.2273805610378</v>
      </c>
      <c r="E23" s="1950">
        <v>0.6400000000000001</v>
      </c>
      <c r="F23" s="1949">
        <v>0.0022499999999999994</v>
      </c>
      <c r="G23" s="1986">
        <v>0.018939287408816306</v>
      </c>
      <c r="H23" s="1988">
        <v>0.004261339666983668</v>
      </c>
      <c r="I23" s="1949">
        <v>0.023200627075799975</v>
      </c>
    </row>
    <row r="24" ht="18" customHeight="1" x14ac:dyDescent="0.2">
      <c r="B24" s="1985" t="s">
        <v>1620</v>
      </c>
      <c r="C24" s="1986">
        <v>0.21101071398449756</v>
      </c>
      <c r="D24" s="1987" t="s">
        <v>83</v>
      </c>
      <c r="E24" s="1950" t="s">
        <v>83</v>
      </c>
      <c r="F24" s="1949" t="s">
        <v>83</v>
      </c>
      <c r="G24" s="1986" t="s">
        <v>83</v>
      </c>
      <c r="H24" s="1988" t="s">
        <v>83</v>
      </c>
      <c r="I24" s="1949" t="s">
        <v>83</v>
      </c>
    </row>
    <row r="25" ht="18" customHeight="1" x14ac:dyDescent="0.2">
      <c r="B25" s="1989" t="s">
        <v>1621</v>
      </c>
      <c r="C25" s="1990">
        <v>0.010454633996772388</v>
      </c>
      <c r="D25" s="1991" t="s">
        <v>83</v>
      </c>
      <c r="E25" s="1992" t="s">
        <v>83</v>
      </c>
      <c r="F25" s="1993" t="s">
        <v>83</v>
      </c>
      <c r="G25" s="1990" t="s">
        <v>83</v>
      </c>
      <c r="H25" s="1994" t="s">
        <v>83</v>
      </c>
      <c r="I25" s="1993" t="s">
        <v>83</v>
      </c>
    </row>
    <row r="26" ht="18" customHeight="1" x14ac:dyDescent="0.2">
      <c r="B26" s="1995" t="s">
        <v>1622</v>
      </c>
      <c r="C26" s="1996">
        <v>292.1212029833768</v>
      </c>
      <c r="D26" s="1917" t="s">
        <v>83</v>
      </c>
      <c r="E26" s="1996" t="s">
        <v>83</v>
      </c>
      <c r="F26" s="1917" t="s">
        <v>83</v>
      </c>
      <c r="G26" s="1996" t="s">
        <v>83</v>
      </c>
      <c r="H26" s="1916" t="s">
        <v>83</v>
      </c>
      <c r="I26" s="1917" t="s">
        <v>83</v>
      </c>
    </row>
    <row r="27" ht="18" customHeight="1" x14ac:dyDescent="0.2">
      <c r="B27" s="1981" t="s">
        <v>1623</v>
      </c>
      <c r="C27" s="1982">
        <v>240.22692332766331</v>
      </c>
      <c r="D27" s="1983" t="s">
        <v>83</v>
      </c>
      <c r="E27" s="1921" t="s">
        <v>83</v>
      </c>
      <c r="F27" s="1920" t="s">
        <v>83</v>
      </c>
      <c r="G27" s="1982" t="s">
        <v>83</v>
      </c>
      <c r="H27" s="1984" t="s">
        <v>83</v>
      </c>
      <c r="I27" s="1949" t="s">
        <v>83</v>
      </c>
    </row>
    <row r="28" ht="18" customHeight="1" x14ac:dyDescent="0.2">
      <c r="B28" s="1981" t="s">
        <v>1624</v>
      </c>
      <c r="C28" s="1950">
        <v>51.894279655713504</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262.47851497378406</v>
      </c>
      <c r="D32" s="1999">
        <v>3609.8499833514743</v>
      </c>
      <c r="E32" s="1998">
        <v>0.13752935106753483</v>
      </c>
      <c r="F32" s="1999">
        <v>0.0022499999999999994</v>
      </c>
      <c r="G32" s="1998">
        <v>0.05672621402409459</v>
      </c>
      <c r="H32" s="2000">
        <v>0.012763398155421282</v>
      </c>
      <c r="I32" s="1999">
        <v>0.06948961217951588</v>
      </c>
    </row>
    <row r="33" ht="18" customHeight="1" x14ac:dyDescent="0.2">
      <c r="B33" s="1981" t="s">
        <v>1629</v>
      </c>
      <c r="C33" s="1982">
        <v>214.69469506916087</v>
      </c>
      <c r="D33" s="1983" t="s">
        <v>83</v>
      </c>
      <c r="E33" s="1921" t="s">
        <v>83</v>
      </c>
      <c r="F33" s="1920" t="s">
        <v>83</v>
      </c>
      <c r="G33" s="1982" t="s">
        <v>83</v>
      </c>
      <c r="H33" s="1984" t="s">
        <v>83</v>
      </c>
      <c r="I33" s="1949" t="s">
        <v>83</v>
      </c>
    </row>
    <row r="34" ht="18" customHeight="1" x14ac:dyDescent="0.2">
      <c r="B34" s="1981" t="s">
        <v>1630</v>
      </c>
      <c r="C34" s="1950">
        <v>47.78381990462317</v>
      </c>
      <c r="D34" s="1949">
        <v>3609.8499833514743</v>
      </c>
      <c r="E34" s="1950">
        <v>0.7554544593874578</v>
      </c>
      <c r="F34" s="1949">
        <v>0.0022499999999999994</v>
      </c>
      <c r="G34" s="1950">
        <v>0.05672621402409459</v>
      </c>
      <c r="H34" s="1951">
        <v>0.012763398155421282</v>
      </c>
      <c r="I34" s="1949">
        <v>0.06948961217951588</v>
      </c>
    </row>
    <row r="35" ht="18" customHeight="1" x14ac:dyDescent="0.2">
      <c r="B35" s="1985" t="s">
        <v>1631</v>
      </c>
      <c r="C35" s="1986">
        <v>18.365302885500967</v>
      </c>
      <c r="D35" s="1987">
        <v>1322.415405582797</v>
      </c>
      <c r="E35" s="1950">
        <v>0.7200618545892955</v>
      </c>
      <c r="F35" s="1949">
        <v>0.0022499999999999994</v>
      </c>
      <c r="G35" s="1986">
        <v>0.02078081351630109</v>
      </c>
      <c r="H35" s="1988">
        <v>0.0046756830411677445</v>
      </c>
      <c r="I35" s="1949">
        <v>0.025456496557468837</v>
      </c>
    </row>
    <row r="36" ht="18" customHeight="1" x14ac:dyDescent="0.2">
      <c r="B36" s="1985" t="s">
        <v>1632</v>
      </c>
      <c r="C36" s="1986">
        <v>15.344382269758254</v>
      </c>
      <c r="D36" s="1987">
        <v>1352.6074453914098</v>
      </c>
      <c r="E36" s="1950">
        <v>0.8815000966557123</v>
      </c>
      <c r="F36" s="1949">
        <v>0.0022500000000000003</v>
      </c>
      <c r="G36" s="1986">
        <v>0.021255259856150725</v>
      </c>
      <c r="H36" s="1988">
        <v>0.004782433467633913</v>
      </c>
      <c r="I36" s="1949">
        <v>0.02603769332378464</v>
      </c>
    </row>
    <row r="37" ht="18" customHeight="1" x14ac:dyDescent="0.2">
      <c r="B37" s="1985" t="s">
        <v>1633</v>
      </c>
      <c r="C37" s="1986">
        <v>7.8015601981776745</v>
      </c>
      <c r="D37" s="1987">
        <v>558.1917067288077</v>
      </c>
      <c r="E37" s="1950">
        <v>0.7154872776078725</v>
      </c>
      <c r="F37" s="1949">
        <v>0.00225</v>
      </c>
      <c r="G37" s="1986">
        <v>0.008771583962881266</v>
      </c>
      <c r="H37" s="1988">
        <v>0.0019736063916482843</v>
      </c>
      <c r="I37" s="1949">
        <v>0.01074519035452955</v>
      </c>
    </row>
    <row r="38" ht="18" customHeight="1" x14ac:dyDescent="0.2">
      <c r="B38" s="1985" t="s">
        <v>1634</v>
      </c>
      <c r="C38" s="1986">
        <v>4.216068197557388</v>
      </c>
      <c r="D38" s="1987">
        <v>376.63542564846</v>
      </c>
      <c r="E38" s="1950">
        <v>0.8933333333333333</v>
      </c>
      <c r="F38" s="1949">
        <v>0.00225</v>
      </c>
      <c r="G38" s="1986">
        <v>0.005918556688761514</v>
      </c>
      <c r="H38" s="1988">
        <v>0.0013316752549713405</v>
      </c>
      <c r="I38" s="1949">
        <v>0.007250231943732855</v>
      </c>
    </row>
    <row r="39" ht="18" customHeight="1" x14ac:dyDescent="0.2">
      <c r="B39" s="1989" t="s">
        <v>1635</v>
      </c>
      <c r="C39" s="1990">
        <v>2.056506353628883</v>
      </c>
      <c r="D39" s="1991" t="s">
        <v>83</v>
      </c>
      <c r="E39" s="1992" t="s">
        <v>83</v>
      </c>
      <c r="F39" s="1993" t="s">
        <v>83</v>
      </c>
      <c r="G39" s="1990" t="s">
        <v>83</v>
      </c>
      <c r="H39" s="1994" t="s">
        <v>83</v>
      </c>
      <c r="I39" s="1993" t="s">
        <v>83</v>
      </c>
    </row>
    <row r="40" ht="18" customHeight="1" x14ac:dyDescent="0.2">
      <c r="B40" s="2001" t="s">
        <v>1636</v>
      </c>
      <c r="C40" s="1998">
        <v>25.836624756803047</v>
      </c>
      <c r="D40" s="1999">
        <v>2030.2251730373184</v>
      </c>
      <c r="E40" s="1998">
        <v>0.7857934974663201</v>
      </c>
      <c r="F40" s="1999">
        <v>0.00225</v>
      </c>
      <c r="G40" s="1998">
        <v>0.03190353843344357</v>
      </c>
      <c r="H40" s="2000">
        <v>0.007178296147524804</v>
      </c>
      <c r="I40" s="1999">
        <v>0.03908183458096837</v>
      </c>
    </row>
    <row r="41" ht="18" customHeight="1" x14ac:dyDescent="0.2">
      <c r="B41" s="1981" t="s">
        <v>1637</v>
      </c>
      <c r="C41" s="1950">
        <v>25.836624756803047</v>
      </c>
      <c r="D41" s="1949">
        <v>2030.2251730373184</v>
      </c>
      <c r="E41" s="1950">
        <v>0.7857934974663201</v>
      </c>
      <c r="F41" s="1949">
        <v>0.00225</v>
      </c>
      <c r="G41" s="1950">
        <v>0.03190353843344357</v>
      </c>
      <c r="H41" s="1951">
        <v>0.007178296147524804</v>
      </c>
      <c r="I41" s="1949">
        <v>0.03908183458096837</v>
      </c>
    </row>
    <row r="42" ht="18" customHeight="1" x14ac:dyDescent="0.2">
      <c r="B42" s="1985" t="s">
        <v>1638</v>
      </c>
      <c r="C42" s="1986">
        <v>8.280960992387843</v>
      </c>
      <c r="D42" s="1987">
        <v>596.2804129960406</v>
      </c>
      <c r="E42" s="1950">
        <v>0.7200618545892956</v>
      </c>
      <c r="F42" s="1949">
        <v>0.00225</v>
      </c>
      <c r="G42" s="1986">
        <v>0.009370120775652064</v>
      </c>
      <c r="H42" s="1988">
        <v>0.0021082771745217148</v>
      </c>
      <c r="I42" s="1949">
        <v>0.01147839795017378</v>
      </c>
    </row>
    <row r="43" ht="18" customHeight="1" x14ac:dyDescent="0.2">
      <c r="B43" s="1985" t="s">
        <v>1639</v>
      </c>
      <c r="C43" s="1986">
        <v>2.6318775677739503</v>
      </c>
      <c r="D43" s="1987">
        <v>232.0000330378738</v>
      </c>
      <c r="E43" s="1950">
        <v>0.8815000966557122</v>
      </c>
      <c r="F43" s="1949">
        <v>0.00225</v>
      </c>
      <c r="G43" s="1986">
        <v>0.0036457148048808737</v>
      </c>
      <c r="H43" s="1988">
        <v>0.0008202858310981966</v>
      </c>
      <c r="I43" s="1949">
        <v>0.00446600063597907</v>
      </c>
    </row>
    <row r="44" ht="18" customHeight="1" x14ac:dyDescent="0.2">
      <c r="B44" s="1985" t="s">
        <v>1640</v>
      </c>
      <c r="C44" s="1986">
        <v>6.249199749652223</v>
      </c>
      <c r="D44" s="1987">
        <v>447.1222916106467</v>
      </c>
      <c r="E44" s="1950">
        <v>0.7154872776078723</v>
      </c>
      <c r="F44" s="1949">
        <v>0.00225</v>
      </c>
      <c r="G44" s="1986">
        <v>0.007026207439595876</v>
      </c>
      <c r="H44" s="1988">
        <v>0.001580896673909072</v>
      </c>
      <c r="I44" s="1949">
        <v>0.008607104113504948</v>
      </c>
    </row>
    <row r="45" ht="18" customHeight="1" x14ac:dyDescent="0.2">
      <c r="B45" s="1985" t="s">
        <v>1641</v>
      </c>
      <c r="C45" s="1986">
        <v>8.449504873799524</v>
      </c>
      <c r="D45" s="1987">
        <v>754.8224353927574</v>
      </c>
      <c r="E45" s="1950">
        <v>0.8933333333333331</v>
      </c>
      <c r="F45" s="1949">
        <v>0.00225</v>
      </c>
      <c r="G45" s="1986">
        <v>0.011861495413314757</v>
      </c>
      <c r="H45" s="1988">
        <v>0.0026688364679958204</v>
      </c>
      <c r="I45" s="1949">
        <v>0.014530331881310577</v>
      </c>
    </row>
    <row r="46" ht="18" customHeight="1" x14ac:dyDescent="0.2">
      <c r="B46" s="1989" t="s">
        <v>1642</v>
      </c>
      <c r="C46" s="1990">
        <v>0.22508157318950686</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0.03108951799444728</v>
      </c>
      <c r="L10" s="2029">
        <v>0.00031821142964656387</v>
      </c>
    </row>
    <row r="11" ht="18" customHeight="1" x14ac:dyDescent="0.2">
      <c r="B11" s="2032" t="s">
        <v>1664</v>
      </c>
      <c r="C11" s="2033"/>
      <c r="D11" s="2034" t="s">
        <v>1662</v>
      </c>
      <c r="E11" s="2035" t="s">
        <v>1663</v>
      </c>
      <c r="F11" s="2036" t="s">
        <v>83</v>
      </c>
      <c r="G11" s="2037" t="s">
        <v>222</v>
      </c>
      <c r="H11" s="2035" t="s">
        <v>83</v>
      </c>
      <c r="I11" s="2036" t="s">
        <v>83</v>
      </c>
      <c r="J11" s="2034" t="s">
        <v>222</v>
      </c>
      <c r="K11" s="2035">
        <v>0.03093715327466813</v>
      </c>
      <c r="L11" s="2036">
        <v>0.00030429986827542417</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0.03093715327466813</v>
      </c>
      <c r="L12" s="2043">
        <v>0.00030429986827542417</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0.03093715327466813</v>
      </c>
      <c r="L14" s="2046">
        <v>0.00030429986827542417</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0.00015236471977914942</v>
      </c>
      <c r="L25" s="2036">
        <v>0.000013911561371139728</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0.00015236471977914942</v>
      </c>
      <c r="L26" s="2043">
        <v>0.000013911561371139728</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0.00015236471977914942</v>
      </c>
      <c r="L28" s="2046">
        <v>0.000013911561371139728</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406.12760593005834</v>
      </c>
      <c r="D11" s="2093">
        <v>-182.31292242999572</v>
      </c>
      <c r="E11" s="2094"/>
      <c r="F11" s="2095">
        <v>223.81468350006259</v>
      </c>
      <c r="G11" s="2096">
        <v>-820.6538395002294</v>
      </c>
      <c r="H11" s="100"/>
      <c r="I11" s="4"/>
      <c r="J11" s="4"/>
    </row>
    <row r="12" ht="18" customHeight="1" x14ac:dyDescent="0.2">
      <c r="B12" s="2097" t="s">
        <v>1727</v>
      </c>
      <c r="C12" s="2098">
        <v>388.65701722688766</v>
      </c>
      <c r="D12" s="2099">
        <v>-162.39944288376103</v>
      </c>
      <c r="E12" s="2100"/>
      <c r="F12" s="2101">
        <v>226.2575743431266</v>
      </c>
      <c r="G12" s="2102">
        <v>-829.6111059247975</v>
      </c>
      <c r="H12" s="100"/>
      <c r="I12" s="4"/>
      <c r="J12" s="4"/>
    </row>
    <row r="13" ht="18" customHeight="1" x14ac:dyDescent="0.2">
      <c r="B13" s="2103" t="s">
        <v>1728</v>
      </c>
      <c r="C13" s="2104">
        <v>319.45756210254484</v>
      </c>
      <c r="D13" s="2105">
        <v>-111.6713159486877</v>
      </c>
      <c r="E13" s="2106">
        <v>35</v>
      </c>
      <c r="F13" s="2107">
        <v>207.78624615385706</v>
      </c>
      <c r="G13" s="2108">
        <v>-761.8829025641426</v>
      </c>
      <c r="H13" s="100"/>
      <c r="I13" s="4"/>
      <c r="J13" s="4"/>
    </row>
    <row r="14" ht="18" customHeight="1" x14ac:dyDescent="0.2">
      <c r="B14" s="2103" t="s">
        <v>1729</v>
      </c>
      <c r="C14" s="2104">
        <v>69.19945512434285</v>
      </c>
      <c r="D14" s="2105">
        <v>-50.72812693507332</v>
      </c>
      <c r="E14" s="2109">
        <v>25</v>
      </c>
      <c r="F14" s="2107">
        <v>18.47132818926953</v>
      </c>
      <c r="G14" s="2108">
        <v>-67.72820336065493</v>
      </c>
      <c r="H14" s="100"/>
      <c r="I14" s="4"/>
      <c r="J14" s="4"/>
    </row>
    <row r="15" ht="18" customHeight="1" x14ac:dyDescent="0.2">
      <c r="B15" s="2097" t="s">
        <v>1730</v>
      </c>
      <c r="C15" s="2110">
        <v>17.47058870317068</v>
      </c>
      <c r="D15" s="2111">
        <v>-19.913479546234694</v>
      </c>
      <c r="E15" s="2112"/>
      <c r="F15" s="929">
        <v>-2.4428908430640113</v>
      </c>
      <c r="G15" s="2113">
        <v>8.95726642456804</v>
      </c>
      <c r="H15" s="100"/>
      <c r="I15" s="4"/>
      <c r="J15" s="4"/>
    </row>
    <row r="16" ht="18" customHeight="1" x14ac:dyDescent="0.2">
      <c r="B16" s="2114" t="s">
        <v>1731</v>
      </c>
      <c r="C16" s="2110">
        <v>17.47058870317068</v>
      </c>
      <c r="D16" s="2111">
        <v>-19.913479546234694</v>
      </c>
      <c r="E16" s="2112"/>
      <c r="F16" s="929">
        <v>-2.4428908430640113</v>
      </c>
      <c r="G16" s="2113">
        <v>8.95726642456804</v>
      </c>
      <c r="H16" s="100"/>
      <c r="I16" s="4"/>
      <c r="J16" s="4"/>
    </row>
    <row r="17" ht="18" customHeight="1" x14ac:dyDescent="0.2">
      <c r="B17" s="2115" t="s">
        <v>1732</v>
      </c>
      <c r="C17" s="2110" t="s">
        <v>444</v>
      </c>
      <c r="D17" s="2111" t="s">
        <v>444</v>
      </c>
      <c r="E17" s="2112"/>
      <c r="F17" s="929" t="s">
        <v>444</v>
      </c>
      <c r="G17" s="2113" t="s">
        <v>444</v>
      </c>
      <c r="H17" s="100"/>
      <c r="I17" s="4"/>
      <c r="J17" s="4"/>
    </row>
    <row r="18" ht="18" customHeight="1" x14ac:dyDescent="0.2">
      <c r="B18" s="2116" t="s">
        <v>1733</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62</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1778</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1779</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1780</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1781</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1782</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1783</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1784</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1.39371067900293</v>
      </c>
      <c r="D10" s="663">
        <v>22.374935457681417</v>
      </c>
      <c r="E10" s="663">
        <v>0.10934163439777997</v>
      </c>
      <c r="F10" s="663">
        <v>0.014126</v>
      </c>
      <c r="G10" s="663">
        <v>0.197757</v>
      </c>
      <c r="H10" s="663">
        <v>0.176055</v>
      </c>
      <c r="I10" s="964">
        <v>0.002354</v>
      </c>
      <c r="J10" s="667">
        <v>656.8674366094942</v>
      </c>
    </row>
    <row r="11" ht="18" customHeight="1" x14ac:dyDescent="0.2">
      <c r="B11" s="2181" t="s">
        <v>1804</v>
      </c>
      <c r="C11" s="166"/>
      <c r="D11" s="37">
        <v>19.019452575632805</v>
      </c>
      <c r="E11" s="166"/>
      <c r="F11" s="669" t="s">
        <v>299</v>
      </c>
      <c r="G11" s="669" t="s">
        <v>299</v>
      </c>
      <c r="H11" s="669">
        <v>0.06846999999999999</v>
      </c>
      <c r="I11" s="704"/>
      <c r="J11" s="678">
        <v>532.5446721177185</v>
      </c>
    </row>
    <row r="12" ht="18" customHeight="1" x14ac:dyDescent="0.2">
      <c r="B12" s="25" t="s">
        <v>1805</v>
      </c>
      <c r="C12" s="166"/>
      <c r="D12" s="37">
        <v>6.836752870296907</v>
      </c>
      <c r="E12" s="166"/>
      <c r="F12" s="2182" t="s">
        <v>286</v>
      </c>
      <c r="G12" s="2182" t="s">
        <v>286</v>
      </c>
      <c r="H12" s="2182">
        <v>0.02461229981082431</v>
      </c>
      <c r="I12" s="47"/>
      <c r="J12" s="678">
        <v>191.4290803683134</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12.182699705335896</v>
      </c>
      <c r="E14" s="291"/>
      <c r="F14" s="2184" t="s">
        <v>83</v>
      </c>
      <c r="G14" s="2184" t="s">
        <v>83</v>
      </c>
      <c r="H14" s="2185">
        <v>0.04385770018917568</v>
      </c>
      <c r="I14" s="80"/>
      <c r="J14" s="695">
        <v>341.1155917494051</v>
      </c>
    </row>
    <row r="15" ht="18" customHeight="1" x14ac:dyDescent="0.2">
      <c r="B15" s="2186" t="s">
        <v>1808</v>
      </c>
      <c r="C15" s="2187"/>
      <c r="D15" s="2188">
        <v>0.2624</v>
      </c>
      <c r="E15" s="2189">
        <v>0.015744</v>
      </c>
      <c r="F15" s="2189" t="s">
        <v>113</v>
      </c>
      <c r="G15" s="2189" t="s">
        <v>113</v>
      </c>
      <c r="H15" s="2190">
        <v>0.009834</v>
      </c>
      <c r="I15" s="2191"/>
      <c r="J15" s="2192">
        <v>11.51936</v>
      </c>
    </row>
    <row r="16" ht="18" customHeight="1" x14ac:dyDescent="0.2">
      <c r="B16" s="2193" t="s">
        <v>1809</v>
      </c>
      <c r="C16" s="2194"/>
      <c r="D16" s="37">
        <v>0.2624</v>
      </c>
      <c r="E16" s="37">
        <v>0.015744</v>
      </c>
      <c r="F16" s="158" t="s">
        <v>444</v>
      </c>
      <c r="G16" s="158" t="s">
        <v>444</v>
      </c>
      <c r="H16" s="158">
        <v>0.009834</v>
      </c>
      <c r="I16" s="47"/>
      <c r="J16" s="678">
        <v>11.51936</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1.39371067900293</v>
      </c>
      <c r="D18" s="674">
        <v>0.03018447801563</v>
      </c>
      <c r="E18" s="674">
        <v>0.00048242798278</v>
      </c>
      <c r="F18" s="674">
        <v>0.014126</v>
      </c>
      <c r="G18" s="674">
        <v>0.197757</v>
      </c>
      <c r="H18" s="841">
        <v>0.070628</v>
      </c>
      <c r="I18" s="2198">
        <v>0.002354</v>
      </c>
      <c r="J18" s="676">
        <v>2.36671947887727</v>
      </c>
    </row>
    <row r="19" ht="18" customHeight="1" x14ac:dyDescent="0.2">
      <c r="B19" s="25" t="s">
        <v>1812</v>
      </c>
      <c r="C19" s="37">
        <v>0.48833518763333006</v>
      </c>
      <c r="D19" s="37">
        <v>0.0019157667309999999</v>
      </c>
      <c r="E19" s="37">
        <v>0.000035783799999999994</v>
      </c>
      <c r="F19" s="250" t="s">
        <v>83</v>
      </c>
      <c r="G19" s="250" t="s">
        <v>83</v>
      </c>
      <c r="H19" s="516" t="s">
        <v>83</v>
      </c>
      <c r="I19" s="2199" t="s">
        <v>83</v>
      </c>
      <c r="J19" s="678">
        <v>0.55145936310133</v>
      </c>
    </row>
    <row r="20" ht="18" customHeight="1" x14ac:dyDescent="0.2">
      <c r="B20" s="25" t="s">
        <v>1813</v>
      </c>
      <c r="C20" s="39">
        <v>0.9053754913696</v>
      </c>
      <c r="D20" s="39">
        <v>0.028268711284630002</v>
      </c>
      <c r="E20" s="39">
        <v>0.00044664418278</v>
      </c>
      <c r="F20" s="204">
        <v>0.014126</v>
      </c>
      <c r="G20" s="204">
        <v>0.197757</v>
      </c>
      <c r="H20" s="1057">
        <v>0.070628</v>
      </c>
      <c r="I20" s="2200">
        <v>0.002354</v>
      </c>
      <c r="J20" s="695">
        <v>1.8152601157759403</v>
      </c>
    </row>
    <row r="21" ht="18" customHeight="1" x14ac:dyDescent="0.2">
      <c r="B21" s="2186" t="s">
        <v>1814</v>
      </c>
      <c r="C21" s="2201"/>
      <c r="D21" s="674">
        <v>3.06289840403298</v>
      </c>
      <c r="E21" s="674">
        <v>0.09311520641499997</v>
      </c>
      <c r="F21" s="674" t="s">
        <v>299</v>
      </c>
      <c r="G21" s="674" t="s">
        <v>299</v>
      </c>
      <c r="H21" s="674">
        <v>0.027123</v>
      </c>
      <c r="I21" s="700"/>
      <c r="J21" s="676">
        <v>110.43668501289844</v>
      </c>
    </row>
    <row r="22" ht="18" customHeight="1" x14ac:dyDescent="0.2">
      <c r="B22" s="25" t="s">
        <v>1815</v>
      </c>
      <c r="C22" s="2202"/>
      <c r="D22" s="37">
        <v>3.04214419885783</v>
      </c>
      <c r="E22" s="37">
        <v>0.09311520641499997</v>
      </c>
      <c r="F22" s="2182" t="s">
        <v>286</v>
      </c>
      <c r="G22" s="2182" t="s">
        <v>286</v>
      </c>
      <c r="H22" s="2182">
        <v>0.027123</v>
      </c>
      <c r="I22" s="47"/>
      <c r="J22" s="678">
        <v>109.85556726799423</v>
      </c>
    </row>
    <row r="23" ht="18" customHeight="1" x14ac:dyDescent="0.2">
      <c r="B23" s="25" t="s">
        <v>1816</v>
      </c>
      <c r="C23" s="2202"/>
      <c r="D23" s="37">
        <v>0.02075420517515</v>
      </c>
      <c r="E23" s="37" t="s">
        <v>83</v>
      </c>
      <c r="F23" s="2182" t="s">
        <v>286</v>
      </c>
      <c r="G23" s="2182" t="s">
        <v>286</v>
      </c>
      <c r="H23" s="2182" t="s">
        <v>163</v>
      </c>
      <c r="I23" s="47"/>
      <c r="J23" s="678">
        <v>0.5811177449042</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2550.430265636272</v>
      </c>
      <c r="D27" s="256"/>
      <c r="E27" s="256"/>
      <c r="F27" s="256"/>
      <c r="G27" s="256"/>
      <c r="H27" s="256"/>
      <c r="I27" s="2205"/>
      <c r="J27" s="676">
        <v>2550.430265636272</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197.25624543037006</v>
      </c>
      <c r="D10" s="2224"/>
      <c r="E10" s="120">
        <v>0.04436964676324539</v>
      </c>
      <c r="F10" s="2225">
        <v>6.836752870296907</v>
      </c>
      <c r="G10" s="2226" t="s">
        <v>83</v>
      </c>
      <c r="H10" s="2227">
        <v>-1.91543706129265</v>
      </c>
      <c r="I10" s="345"/>
    </row>
    <row r="11" ht="18" customHeight="1" x14ac:dyDescent="0.2">
      <c r="B11" s="2228" t="s">
        <v>1843</v>
      </c>
      <c r="C11" s="119">
        <v>197.25624543037006</v>
      </c>
      <c r="D11" s="2229">
        <v>1</v>
      </c>
      <c r="E11" s="119">
        <v>0.04436964676324539</v>
      </c>
      <c r="F11" s="2229">
        <v>6.836752870296907</v>
      </c>
      <c r="G11" s="2230" t="s">
        <v>83</v>
      </c>
      <c r="H11" s="2231">
        <v>-1.91543706129265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v>202.9222425696299</v>
      </c>
      <c r="D15" s="2229">
        <v>0.6</v>
      </c>
      <c r="E15" s="119">
        <v>0.060036295435457625</v>
      </c>
      <c r="F15" s="2229">
        <v>12.182699705335896</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26.24</v>
      </c>
      <c r="D10" s="124">
        <v>10.000000000000002</v>
      </c>
      <c r="E10" s="124">
        <v>0.6000000000000001</v>
      </c>
      <c r="F10" s="124">
        <v>0.2624</v>
      </c>
      <c r="G10" s="124">
        <v>0.015744</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26.24</v>
      </c>
      <c r="D12" s="119">
        <v>10.000000000000002</v>
      </c>
      <c r="E12" s="119">
        <v>0.6000000000000001</v>
      </c>
      <c r="F12" s="2262">
        <v>0.2624</v>
      </c>
      <c r="G12" s="2262">
        <v>0.015744</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4.5232</v>
      </c>
      <c r="D14" s="119">
        <v>10</v>
      </c>
      <c r="E14" s="119">
        <v>0.6</v>
      </c>
      <c r="F14" s="2229">
        <v>0.045232</v>
      </c>
      <c r="G14" s="2229">
        <v>0.00271392</v>
      </c>
      <c r="H14" s="2265"/>
      <c r="I14" s="2263"/>
    </row>
    <row r="15" ht="18" customHeight="1" x14ac:dyDescent="0.2">
      <c r="B15" s="2264" t="s">
        <v>1873</v>
      </c>
      <c r="C15" s="2229">
        <v>21.6188</v>
      </c>
      <c r="D15" s="119">
        <v>10</v>
      </c>
      <c r="E15" s="119">
        <v>0.6</v>
      </c>
      <c r="F15" s="2229">
        <v>0.216188</v>
      </c>
      <c r="G15" s="2229">
        <v>0.01297128</v>
      </c>
      <c r="H15" s="2265"/>
      <c r="I15" s="2263"/>
    </row>
    <row r="16" ht="18" customHeight="1" x14ac:dyDescent="0.2">
      <c r="B16" s="2264" t="s">
        <v>1874</v>
      </c>
      <c r="C16" s="2229">
        <v>0.098</v>
      </c>
      <c r="D16" s="119">
        <v>10</v>
      </c>
      <c r="E16" s="119">
        <v>0.6</v>
      </c>
      <c r="F16" s="2229">
        <v>0.00098</v>
      </c>
      <c r="G16" s="2229">
        <v>0.0000588</v>
      </c>
      <c r="H16" s="2265"/>
      <c r="I16" s="2263"/>
    </row>
    <row r="17" ht="18" customHeight="1" x14ac:dyDescent="0.2">
      <c r="B17" s="2264" t="s">
        <v>1875</v>
      </c>
      <c r="C17" s="2229" t="s">
        <v>83</v>
      </c>
      <c r="D17" s="119" t="s">
        <v>83</v>
      </c>
      <c r="E17" s="119" t="s">
        <v>83</v>
      </c>
      <c r="F17" s="2229" t="s">
        <v>83</v>
      </c>
      <c r="G17" s="2229" t="s">
        <v>83</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0.5244475247</v>
      </c>
      <c r="D10" s="435">
        <v>931.1421345971129</v>
      </c>
      <c r="E10" s="435">
        <v>3.6529235829568973</v>
      </c>
      <c r="F10" s="435">
        <v>0.06823142128560798</v>
      </c>
      <c r="G10" s="435">
        <v>0.48833518763333006</v>
      </c>
      <c r="H10" s="435">
        <v>0.0019157667309999999</v>
      </c>
      <c r="I10" s="2307">
        <v>0.000035783799999999994</v>
      </c>
    </row>
    <row r="11" ht="18" customHeight="1" x14ac:dyDescent="0.2">
      <c r="B11" s="2308" t="s">
        <v>1899</v>
      </c>
      <c r="C11" s="2309">
        <v>0.2808221747</v>
      </c>
      <c r="D11" s="435">
        <v>995.8210648146868</v>
      </c>
      <c r="E11" s="435">
        <v>2.636006445683294</v>
      </c>
      <c r="F11" s="435">
        <v>0.08406207246709994</v>
      </c>
      <c r="G11" s="435">
        <v>0.27964863703333</v>
      </c>
      <c r="H11" s="2310">
        <v>0.0007402490626000001</v>
      </c>
      <c r="I11" s="2311">
        <v>0.000023606494</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0.2808221747</v>
      </c>
      <c r="D13" s="413">
        <v>995.8210648146868</v>
      </c>
      <c r="E13" s="413">
        <v>2.636006445683294</v>
      </c>
      <c r="F13" s="413">
        <v>0.08406207246709994</v>
      </c>
      <c r="G13" s="413">
        <v>0.27964863703333</v>
      </c>
      <c r="H13" s="413">
        <v>0.0007402490626000001</v>
      </c>
      <c r="I13" s="2313">
        <v>0.000023606494</v>
      </c>
    </row>
    <row r="14" ht="18" customHeight="1" x14ac:dyDescent="0.2">
      <c r="B14" s="2314" t="s">
        <v>1902</v>
      </c>
      <c r="C14" s="430">
        <v>0.2637024247</v>
      </c>
      <c r="D14" s="413">
        <v>1000</v>
      </c>
      <c r="E14" s="413">
        <v>2.60145378215781</v>
      </c>
      <c r="F14" s="413">
        <v>0.08320673966104794</v>
      </c>
      <c r="G14" s="430">
        <v>0.2637024247</v>
      </c>
      <c r="H14" s="430">
        <v>0.0006860096701</v>
      </c>
      <c r="I14" s="2312">
        <v>0.000021941819</v>
      </c>
    </row>
    <row r="15" ht="18" customHeight="1" x14ac:dyDescent="0.2">
      <c r="B15" s="2314" t="s">
        <v>1903</v>
      </c>
      <c r="C15" s="430">
        <v>0.01617375</v>
      </c>
      <c r="D15" s="413">
        <v>953.3333333333333</v>
      </c>
      <c r="E15" s="413">
        <v>3.1499999999999995</v>
      </c>
      <c r="F15" s="413">
        <v>0.09999999999999999</v>
      </c>
      <c r="G15" s="430">
        <v>0.015418975</v>
      </c>
      <c r="H15" s="430">
        <v>0.0000509473125</v>
      </c>
      <c r="I15" s="2312">
        <v>0.000001617375</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v>0.000946</v>
      </c>
      <c r="D17" s="2276">
        <v>557.3333333298098</v>
      </c>
      <c r="E17" s="2276">
        <v>3.48</v>
      </c>
      <c r="F17" s="2276">
        <v>0.049999999999999996</v>
      </c>
      <c r="G17" s="2315">
        <v>0.00052723733333</v>
      </c>
      <c r="H17" s="2315">
        <v>0.00000329208</v>
      </c>
      <c r="I17" s="2316">
        <v>4.73e-8</v>
      </c>
    </row>
    <row r="18" ht="18" customHeight="1" x14ac:dyDescent="0.2">
      <c r="B18" s="2317" t="s">
        <v>1906</v>
      </c>
      <c r="C18" s="2318">
        <v>0.000946</v>
      </c>
      <c r="D18" s="2276">
        <v>557.3333333298098</v>
      </c>
      <c r="E18" s="2276">
        <v>3.48</v>
      </c>
      <c r="F18" s="2276">
        <v>0.049999999999999996</v>
      </c>
      <c r="G18" s="2318">
        <v>0.00052723733333</v>
      </c>
      <c r="H18" s="2318">
        <v>0.00000329208</v>
      </c>
      <c r="I18" s="2319">
        <v>4.73e-8</v>
      </c>
    </row>
    <row r="19" ht="18" customHeight="1" x14ac:dyDescent="0.2">
      <c r="B19" s="2308" t="s">
        <v>1907</v>
      </c>
      <c r="C19" s="2315">
        <v>0.24362535000000002</v>
      </c>
      <c r="D19" s="2276">
        <v>2004.4514564405142</v>
      </c>
      <c r="E19" s="2276">
        <v>4.825104072297894</v>
      </c>
      <c r="F19" s="2276">
        <v>0.04998373937687518</v>
      </c>
      <c r="G19" s="2315">
        <v>0.48833518763333006</v>
      </c>
      <c r="H19" s="2315">
        <v>0.0011755176684</v>
      </c>
      <c r="I19" s="2316">
        <v>0.000012177306</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0.24362535000000002</v>
      </c>
      <c r="D21" s="413">
        <v>2004.4514564405142</v>
      </c>
      <c r="E21" s="413">
        <v>4.825104072297894</v>
      </c>
      <c r="F21" s="413">
        <v>0.04998373937687518</v>
      </c>
      <c r="G21" s="413">
        <v>0.48833518763333006</v>
      </c>
      <c r="H21" s="413">
        <v>0.0011755176684</v>
      </c>
      <c r="I21" s="2313">
        <v>0.000012177306</v>
      </c>
    </row>
    <row r="22" ht="18" customHeight="1" x14ac:dyDescent="0.2">
      <c r="B22" s="2314" t="s">
        <v>1910</v>
      </c>
      <c r="C22" s="2320">
        <v>0.1163981</v>
      </c>
      <c r="D22" s="413">
        <v>1080.8589598971118</v>
      </c>
      <c r="E22" s="413">
        <v>4.7719596015742525</v>
      </c>
      <c r="F22" s="413">
        <v>0.09998600492619723</v>
      </c>
      <c r="G22" s="2320">
        <v>0.1258099293</v>
      </c>
      <c r="H22" s="2320">
        <v>0.0005554470309</v>
      </c>
      <c r="I22" s="2321">
        <v>0.000011638181</v>
      </c>
    </row>
    <row r="23" ht="18" customHeight="1" x14ac:dyDescent="0.2">
      <c r="B23" s="2314" t="s">
        <v>1911</v>
      </c>
      <c r="C23" s="2320">
        <v>0.00539125</v>
      </c>
      <c r="D23" s="413">
        <v>953.333333332715</v>
      </c>
      <c r="E23" s="413">
        <v>3.1500000000000004</v>
      </c>
      <c r="F23" s="413">
        <v>0.09999999999999999</v>
      </c>
      <c r="G23" s="2320">
        <v>0.00513965833333</v>
      </c>
      <c r="H23" s="2320">
        <v>0.0000169824375</v>
      </c>
      <c r="I23" s="2321">
        <v>5.39125e-7</v>
      </c>
    </row>
    <row r="24" ht="18" customHeight="1" x14ac:dyDescent="0.2">
      <c r="B24" s="2314" t="s">
        <v>1912</v>
      </c>
      <c r="C24" s="2320">
        <v>0.121836</v>
      </c>
      <c r="D24" s="413">
        <v>2933.3333333333335</v>
      </c>
      <c r="E24" s="413">
        <v>4.949999999999999</v>
      </c>
      <c r="F24" s="413" t="s">
        <v>83</v>
      </c>
      <c r="G24" s="2320">
        <v>0.3573856</v>
      </c>
      <c r="H24" s="2320">
        <v>0.0006030882</v>
      </c>
      <c r="I24" s="2321" t="s">
        <v>83</v>
      </c>
    </row>
    <row r="25" ht="18" customHeight="1" x14ac:dyDescent="0.2">
      <c r="B25" s="2322" t="s">
        <v>1813</v>
      </c>
      <c r="C25" s="413">
        <v>4.34903250532721</v>
      </c>
      <c r="D25" s="413">
        <v>208.1785984033435</v>
      </c>
      <c r="E25" s="413">
        <v>6.500000000000721</v>
      </c>
      <c r="F25" s="413">
        <v>0.10269966532393064</v>
      </c>
      <c r="G25" s="413">
        <v>0.9053754913696</v>
      </c>
      <c r="H25" s="413">
        <v>0.028268711284630002</v>
      </c>
      <c r="I25" s="2313">
        <v>0.00044664418278</v>
      </c>
    </row>
    <row r="26" ht="18" customHeight="1" x14ac:dyDescent="0.2">
      <c r="B26" s="2308" t="s">
        <v>1913</v>
      </c>
      <c r="C26" s="413">
        <v>3.31305677300628</v>
      </c>
      <c r="D26" s="413">
        <v>552.1432095718006</v>
      </c>
      <c r="E26" s="413">
        <v>6.499999999999753</v>
      </c>
      <c r="F26" s="413">
        <v>0.09019742528554418</v>
      </c>
      <c r="G26" s="413">
        <v>1.82928180014128</v>
      </c>
      <c r="H26" s="413">
        <v>0.02153486902454</v>
      </c>
      <c r="I26" s="2313">
        <v>0.00029882919075</v>
      </c>
    </row>
    <row r="27" ht="18" customHeight="1" x14ac:dyDescent="0.2">
      <c r="B27" s="2261" t="s">
        <v>1914</v>
      </c>
      <c r="C27" s="2320">
        <v>3.31305677300628</v>
      </c>
      <c r="D27" s="413">
        <v>552.1432095718006</v>
      </c>
      <c r="E27" s="413">
        <v>6.499999999999753</v>
      </c>
      <c r="F27" s="413">
        <v>0.09019742528554418</v>
      </c>
      <c r="G27" s="2320">
        <v>1.82928180014128</v>
      </c>
      <c r="H27" s="2320">
        <v>0.02153486902454</v>
      </c>
      <c r="I27" s="2321">
        <v>0.00029882919075</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1.03597573232093</v>
      </c>
      <c r="D29" s="413">
        <v>873.9350383635513</v>
      </c>
      <c r="E29" s="413">
        <v>6.500000000003818</v>
      </c>
      <c r="F29" s="413">
        <v>0.1426819059736518</v>
      </c>
      <c r="G29" s="413">
        <v>0.9053754913696</v>
      </c>
      <c r="H29" s="413">
        <v>0.00673384226009</v>
      </c>
      <c r="I29" s="2313">
        <v>0.00014781499203</v>
      </c>
    </row>
    <row r="30" ht="18" customHeight="1" x14ac:dyDescent="0.2">
      <c r="B30" s="2261" t="s">
        <v>1917</v>
      </c>
      <c r="C30" s="2320">
        <v>1.03597573232093</v>
      </c>
      <c r="D30" s="413">
        <v>873.9350383635513</v>
      </c>
      <c r="E30" s="413">
        <v>6.500000000003818</v>
      </c>
      <c r="F30" s="413">
        <v>0.1426819059736518</v>
      </c>
      <c r="G30" s="2320">
        <v>0.9053754913696</v>
      </c>
      <c r="H30" s="2320">
        <v>0.00673384226009</v>
      </c>
      <c r="I30" s="2321">
        <v>0.00014781499203</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1366.25</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30.99215</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29.920875</v>
      </c>
      <c r="D10" s="519" t="s">
        <v>83</v>
      </c>
      <c r="E10" s="519">
        <v>11.851026270999999</v>
      </c>
      <c r="F10" s="2345">
        <v>0.10167296908455485</v>
      </c>
      <c r="G10" s="2346">
        <v>0.005000000000000028</v>
      </c>
      <c r="H10" s="2347">
        <v>3.04214419885783</v>
      </c>
      <c r="I10" s="2348" t="s">
        <v>286</v>
      </c>
      <c r="J10" s="2348">
        <v>0.09311520641499997</v>
      </c>
      <c r="K10" s="2349" t="s">
        <v>83</v>
      </c>
      <c r="L10" s="2350" t="s">
        <v>83</v>
      </c>
      <c r="N10" s="2341" t="s">
        <v>1948</v>
      </c>
      <c r="O10" s="2342">
        <v>1.4</v>
      </c>
    </row>
    <row r="11" ht="18" customHeight="1" x14ac:dyDescent="0.2">
      <c r="B11" s="2223" t="s">
        <v>1816</v>
      </c>
      <c r="C11" s="519">
        <v>0.66290687324745</v>
      </c>
      <c r="D11" s="519" t="s">
        <v>83</v>
      </c>
      <c r="E11" s="519"/>
      <c r="F11" s="536">
        <v>0.19999999999999998</v>
      </c>
      <c r="G11" s="536" t="s">
        <v>83</v>
      </c>
      <c r="H11" s="158">
        <v>0.02075420517515</v>
      </c>
      <c r="I11" s="158" t="s">
        <v>83</v>
      </c>
      <c r="J11" s="158" t="s">
        <v>83</v>
      </c>
      <c r="K11" s="2351">
        <v>-0.11182716947434</v>
      </c>
      <c r="L11" s="2350" t="s">
        <v>83</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16134.127147730143</v>
      </c>
      <c r="D10" s="2386">
        <v>51.46514783203578</v>
      </c>
      <c r="E10" s="2386">
        <v>2.645767545153124</v>
      </c>
      <c r="F10" s="2386">
        <v>113.40236284294821</v>
      </c>
      <c r="G10" s="2386" t="s">
        <v>299</v>
      </c>
      <c r="H10" s="2386" t="s">
        <v>299</v>
      </c>
      <c r="I10" s="2386">
        <v>0.00004700133011905</v>
      </c>
      <c r="J10" s="2387" t="s">
        <v>83</v>
      </c>
      <c r="K10" s="2386">
        <v>40.0856542</v>
      </c>
      <c r="L10" s="2386">
        <v>120.2585956</v>
      </c>
      <c r="M10" s="2386">
        <v>25.728340371</v>
      </c>
      <c r="N10" s="2388">
        <v>90.819293</v>
      </c>
      <c r="O10" s="2389">
        <v>18390.78658059347</v>
      </c>
    </row>
    <row r="11" ht="18" customHeight="1" x14ac:dyDescent="0.25">
      <c r="B11" s="2390" t="s">
        <v>1972</v>
      </c>
      <c r="C11" s="2391">
        <v>16693.589132774203</v>
      </c>
      <c r="D11" s="2392">
        <v>3.1661163149119664</v>
      </c>
      <c r="E11" s="2392">
        <v>0.17914217222478085</v>
      </c>
      <c r="F11" s="2393"/>
      <c r="G11" s="2393"/>
      <c r="H11" s="2394"/>
      <c r="I11" s="2393"/>
      <c r="J11" s="2394"/>
      <c r="K11" s="2392">
        <v>38.0154652</v>
      </c>
      <c r="L11" s="2392">
        <v>120.0443486</v>
      </c>
      <c r="M11" s="2392">
        <v>11.141455080000002</v>
      </c>
      <c r="N11" s="2395">
        <v>88.32140100000001</v>
      </c>
      <c r="O11" s="2396">
        <v>16829.713065231306</v>
      </c>
    </row>
    <row r="12" ht="18" customHeight="1" x14ac:dyDescent="0.25">
      <c r="B12" s="2397" t="s">
        <v>1973</v>
      </c>
      <c r="C12" s="2398">
        <v>16693.52823982408</v>
      </c>
      <c r="D12" s="2399">
        <v>1.5623878358642866</v>
      </c>
      <c r="E12" s="2399">
        <v>0.17914217222478085</v>
      </c>
      <c r="F12" s="49"/>
      <c r="G12" s="49"/>
      <c r="H12" s="49"/>
      <c r="I12" s="49"/>
      <c r="J12" s="49"/>
      <c r="K12" s="2399">
        <v>38.0154652</v>
      </c>
      <c r="L12" s="2399">
        <v>120.0443486</v>
      </c>
      <c r="M12" s="2399">
        <v>11.141455080000002</v>
      </c>
      <c r="N12" s="2400">
        <v>88.32140100000001</v>
      </c>
      <c r="O12" s="2401">
        <v>16784.74777486785</v>
      </c>
    </row>
    <row r="13" ht="18" customHeight="1" x14ac:dyDescent="0.25">
      <c r="B13" s="2402" t="s">
        <v>1974</v>
      </c>
      <c r="C13" s="2398">
        <v>12897.139879614062</v>
      </c>
      <c r="D13" s="2399">
        <v>0.06166954331537655</v>
      </c>
      <c r="E13" s="2399">
        <v>0.0244245980365033</v>
      </c>
      <c r="F13" s="49"/>
      <c r="G13" s="49"/>
      <c r="H13" s="49"/>
      <c r="I13" s="49"/>
      <c r="J13" s="49"/>
      <c r="K13" s="2399">
        <v>13.706446</v>
      </c>
      <c r="L13" s="2399">
        <v>21.144555</v>
      </c>
      <c r="M13" s="2399">
        <v>1.646835</v>
      </c>
      <c r="N13" s="2400">
        <v>82.553822</v>
      </c>
      <c r="O13" s="2403">
        <v>12905.339145306565</v>
      </c>
    </row>
    <row r="14" ht="18" customHeight="1" x14ac:dyDescent="0.25">
      <c r="B14" s="2402" t="s">
        <v>1975</v>
      </c>
      <c r="C14" s="2398">
        <v>975.841188821311</v>
      </c>
      <c r="D14" s="2404">
        <v>0.07329100186575721</v>
      </c>
      <c r="E14" s="2404">
        <v>0.0125965008797146</v>
      </c>
      <c r="F14" s="488"/>
      <c r="G14" s="488"/>
      <c r="H14" s="488"/>
      <c r="I14" s="488"/>
      <c r="J14" s="49"/>
      <c r="K14" s="2404">
        <v>2.073379</v>
      </c>
      <c r="L14" s="2404">
        <v>2.194635</v>
      </c>
      <c r="M14" s="2404">
        <v>0.26639100000000004</v>
      </c>
      <c r="N14" s="2405">
        <v>3.6377070000000007</v>
      </c>
      <c r="O14" s="2406">
        <v>981.2314096066766</v>
      </c>
    </row>
    <row r="15" ht="18" customHeight="1" x14ac:dyDescent="0.25">
      <c r="B15" s="2402" t="s">
        <v>1976</v>
      </c>
      <c r="C15" s="2398">
        <v>2127.126286970034</v>
      </c>
      <c r="D15" s="2399">
        <v>0.3834565710959802</v>
      </c>
      <c r="E15" s="2399">
        <v>0.11873612618488896</v>
      </c>
      <c r="F15" s="49"/>
      <c r="G15" s="49"/>
      <c r="H15" s="49"/>
      <c r="I15" s="49"/>
      <c r="J15" s="49"/>
      <c r="K15" s="2399">
        <v>19.562254199999998</v>
      </c>
      <c r="L15" s="2399">
        <v>47.279363599999996</v>
      </c>
      <c r="M15" s="2399">
        <v>6.267882080000001</v>
      </c>
      <c r="N15" s="2400">
        <v>0.580992</v>
      </c>
      <c r="O15" s="2403">
        <v>2169.328144399717</v>
      </c>
    </row>
    <row r="16" ht="18" customHeight="1" x14ac:dyDescent="0.25">
      <c r="B16" s="2402" t="s">
        <v>1977</v>
      </c>
      <c r="C16" s="2398">
        <v>693.4208844186765</v>
      </c>
      <c r="D16" s="2399">
        <v>1.0439707195871726</v>
      </c>
      <c r="E16" s="2399">
        <v>0.023384947123673987</v>
      </c>
      <c r="F16" s="49"/>
      <c r="G16" s="49"/>
      <c r="H16" s="49"/>
      <c r="I16" s="49"/>
      <c r="J16" s="49"/>
      <c r="K16" s="2399">
        <v>2.673386</v>
      </c>
      <c r="L16" s="2399">
        <v>49.425795</v>
      </c>
      <c r="M16" s="2399">
        <v>2.960347</v>
      </c>
      <c r="N16" s="2400">
        <v>1.54888</v>
      </c>
      <c r="O16" s="2403">
        <v>728.8490755548909</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0.060892950122956785</v>
      </c>
      <c r="D18" s="2399">
        <v>1.6037284790476798</v>
      </c>
      <c r="E18" s="2399" t="s">
        <v>83</v>
      </c>
      <c r="F18" s="49"/>
      <c r="G18" s="49"/>
      <c r="H18" s="49"/>
      <c r="I18" s="49"/>
      <c r="J18" s="49"/>
      <c r="K18" s="2399" t="s">
        <v>83</v>
      </c>
      <c r="L18" s="2399" t="s">
        <v>83</v>
      </c>
      <c r="M18" s="2399" t="s">
        <v>83</v>
      </c>
      <c r="N18" s="2400" t="s">
        <v>83</v>
      </c>
      <c r="O18" s="2403">
        <v>44.96529036345799</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0.060892950122956785</v>
      </c>
      <c r="D20" s="2410">
        <v>1.6037284790476798</v>
      </c>
      <c r="E20" s="2399" t="s">
        <v>83</v>
      </c>
      <c r="F20" s="488"/>
      <c r="G20" s="488"/>
      <c r="H20" s="488"/>
      <c r="I20" s="488"/>
      <c r="J20" s="49"/>
      <c r="K20" s="2404" t="s">
        <v>83</v>
      </c>
      <c r="L20" s="2404" t="s">
        <v>83</v>
      </c>
      <c r="M20" s="2404" t="s">
        <v>83</v>
      </c>
      <c r="N20" s="2405" t="s">
        <v>83</v>
      </c>
      <c r="O20" s="2406">
        <v>44.96529036345799</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616.7294770939995</v>
      </c>
      <c r="D22" s="2416" t="s">
        <v>83</v>
      </c>
      <c r="E22" s="2392">
        <v>0.02206534195152</v>
      </c>
      <c r="F22" s="2392">
        <v>113.40236284294821</v>
      </c>
      <c r="G22" s="2392" t="s">
        <v>83</v>
      </c>
      <c r="H22" s="2392" t="s">
        <v>83</v>
      </c>
      <c r="I22" s="2392">
        <v>0.00004700133011905</v>
      </c>
      <c r="J22" s="2392" t="s">
        <v>83</v>
      </c>
      <c r="K22" s="2392">
        <v>0.33603</v>
      </c>
      <c r="L22" s="2392">
        <v>0.01649000000000002</v>
      </c>
      <c r="M22" s="2392">
        <v>9.372053291</v>
      </c>
      <c r="N22" s="2395">
        <v>2.4955380000000003</v>
      </c>
      <c r="O22" s="2396">
        <v>737.0836868118982</v>
      </c>
    </row>
    <row r="23" ht="18" customHeight="1" x14ac:dyDescent="0.25">
      <c r="B23" s="2397" t="s">
        <v>1983</v>
      </c>
      <c r="C23" s="2407">
        <v>405.3905904238596</v>
      </c>
      <c r="D23" s="2408" t="s">
        <v>83</v>
      </c>
      <c r="E23" s="2399" t="s">
        <v>83</v>
      </c>
      <c r="F23" s="184"/>
      <c r="G23" s="184"/>
      <c r="H23" s="184"/>
      <c r="I23" s="184"/>
      <c r="J23" s="49"/>
      <c r="K23" s="2417" t="s">
        <v>83</v>
      </c>
      <c r="L23" s="2417" t="s">
        <v>83</v>
      </c>
      <c r="M23" s="2417" t="s">
        <v>83</v>
      </c>
      <c r="N23" s="2418">
        <v>2.375537</v>
      </c>
      <c r="O23" s="2401">
        <v>405.3905904238596</v>
      </c>
    </row>
    <row r="24" ht="18" customHeight="1" x14ac:dyDescent="0.25">
      <c r="B24" s="2397" t="s">
        <v>810</v>
      </c>
      <c r="C24" s="2407">
        <v>184.47285675</v>
      </c>
      <c r="D24" s="2408" t="s">
        <v>83</v>
      </c>
      <c r="E24" s="2399" t="s">
        <v>83</v>
      </c>
      <c r="F24" s="2399" t="s">
        <v>83</v>
      </c>
      <c r="G24" s="2399" t="s">
        <v>83</v>
      </c>
      <c r="H24" s="2399" t="s">
        <v>83</v>
      </c>
      <c r="I24" s="2399" t="s">
        <v>83</v>
      </c>
      <c r="J24" s="2419" t="s">
        <v>83</v>
      </c>
      <c r="K24" s="2399">
        <v>0.31603</v>
      </c>
      <c r="L24" s="2399">
        <v>0.01</v>
      </c>
      <c r="M24" s="2399">
        <v>0.008711</v>
      </c>
      <c r="N24" s="2400" t="s">
        <v>299</v>
      </c>
      <c r="O24" s="2403">
        <v>184.47285675</v>
      </c>
    </row>
    <row r="25" ht="18" customHeight="1" x14ac:dyDescent="0.25">
      <c r="B25" s="2397" t="s">
        <v>578</v>
      </c>
      <c r="C25" s="2407">
        <v>1.64931502973988</v>
      </c>
      <c r="D25" s="2408" t="s">
        <v>83</v>
      </c>
      <c r="E25" s="2399" t="s">
        <v>83</v>
      </c>
      <c r="F25" s="2399" t="s">
        <v>83</v>
      </c>
      <c r="G25" s="2399" t="s">
        <v>83</v>
      </c>
      <c r="H25" s="2399" t="s">
        <v>83</v>
      </c>
      <c r="I25" s="2399" t="s">
        <v>83</v>
      </c>
      <c r="J25" s="2399" t="s">
        <v>83</v>
      </c>
      <c r="K25" s="2399" t="s">
        <v>83</v>
      </c>
      <c r="L25" s="2399" t="s">
        <v>83</v>
      </c>
      <c r="M25" s="2399" t="s">
        <v>83</v>
      </c>
      <c r="N25" s="2400">
        <v>0.000001</v>
      </c>
      <c r="O25" s="2403">
        <v>1.64931502973988</v>
      </c>
    </row>
    <row r="26" ht="18" customHeight="1" x14ac:dyDescent="0.25">
      <c r="B26" s="2397" t="s">
        <v>1984</v>
      </c>
      <c r="C26" s="2407">
        <v>25.2167148904</v>
      </c>
      <c r="D26" s="2420" t="s">
        <v>83</v>
      </c>
      <c r="E26" s="2419" t="s">
        <v>83</v>
      </c>
      <c r="F26" s="49"/>
      <c r="G26" s="49"/>
      <c r="H26" s="49"/>
      <c r="I26" s="49"/>
      <c r="J26" s="49"/>
      <c r="K26" s="2399" t="s">
        <v>83</v>
      </c>
      <c r="L26" s="2399">
        <v>0.00649000000000002</v>
      </c>
      <c r="M26" s="2399">
        <v>8.552216</v>
      </c>
      <c r="N26" s="2400" t="s">
        <v>286</v>
      </c>
      <c r="O26" s="2403">
        <v>25.2167148904</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113.40236284294821</v>
      </c>
      <c r="G28" s="2404" t="s">
        <v>83</v>
      </c>
      <c r="H28" s="2404"/>
      <c r="I28" s="2404"/>
      <c r="J28" s="2419" t="s">
        <v>83</v>
      </c>
      <c r="K28" s="488"/>
      <c r="L28" s="488"/>
      <c r="M28" s="488"/>
      <c r="N28" s="1425"/>
      <c r="O28" s="2406">
        <v>113.40236284294821</v>
      </c>
    </row>
    <row r="29" ht="18" customHeight="1" x14ac:dyDescent="0.25">
      <c r="B29" s="2397" t="s">
        <v>603</v>
      </c>
      <c r="C29" s="2421" t="s">
        <v>83</v>
      </c>
      <c r="D29" s="2422" t="s">
        <v>83</v>
      </c>
      <c r="E29" s="2423">
        <v>0.02206534195152</v>
      </c>
      <c r="F29" s="2404" t="s">
        <v>83</v>
      </c>
      <c r="G29" s="2404" t="s">
        <v>83</v>
      </c>
      <c r="H29" s="2404" t="s">
        <v>83</v>
      </c>
      <c r="I29" s="2404">
        <v>0.00004700133011905</v>
      </c>
      <c r="J29" s="2419" t="s">
        <v>83</v>
      </c>
      <c r="K29" s="2423" t="s">
        <v>286</v>
      </c>
      <c r="L29" s="2423" t="s">
        <v>286</v>
      </c>
      <c r="M29" s="2423" t="s">
        <v>286</v>
      </c>
      <c r="N29" s="2424" t="s">
        <v>286</v>
      </c>
      <c r="O29" s="2406">
        <v>6.951846874950475</v>
      </c>
    </row>
    <row r="30" ht="18" customHeight="1" x14ac:dyDescent="0.25">
      <c r="B30" s="2425" t="s">
        <v>1987</v>
      </c>
      <c r="C30" s="2426" t="s">
        <v>83</v>
      </c>
      <c r="D30" s="2427" t="s">
        <v>83</v>
      </c>
      <c r="E30" s="2428" t="s">
        <v>83</v>
      </c>
      <c r="F30" s="2428" t="s">
        <v>83</v>
      </c>
      <c r="G30" s="2428" t="s">
        <v>83</v>
      </c>
      <c r="H30" s="2428" t="s">
        <v>83</v>
      </c>
      <c r="I30" s="2428" t="s">
        <v>83</v>
      </c>
      <c r="J30" s="2429" t="s">
        <v>83</v>
      </c>
      <c r="K30" s="2428">
        <v>0.02</v>
      </c>
      <c r="L30" s="2428" t="s">
        <v>299</v>
      </c>
      <c r="M30" s="2428">
        <v>0.811126291</v>
      </c>
      <c r="N30" s="2430">
        <v>0.12</v>
      </c>
      <c r="O30" s="2431" t="s">
        <v>83</v>
      </c>
    </row>
    <row r="31" ht="18" customHeight="1" x14ac:dyDescent="0.25">
      <c r="B31" s="2432" t="s">
        <v>1988</v>
      </c>
      <c r="C31" s="2433">
        <v>10.381781308520353</v>
      </c>
      <c r="D31" s="2434">
        <v>24.10419672938249</v>
      </c>
      <c r="E31" s="2435">
        <v>1.9360163104409365</v>
      </c>
      <c r="F31" s="2436"/>
      <c r="G31" s="2436"/>
      <c r="H31" s="2436"/>
      <c r="I31" s="2436"/>
      <c r="J31" s="2436"/>
      <c r="K31" s="2437">
        <v>1.7200330000000004</v>
      </c>
      <c r="L31" s="2437" t="s">
        <v>299</v>
      </c>
      <c r="M31" s="2437">
        <v>5.038777</v>
      </c>
      <c r="N31" s="2438" t="s">
        <v>299</v>
      </c>
      <c r="O31" s="2439">
        <v>1198.3436119980784</v>
      </c>
    </row>
    <row r="32" ht="18" customHeight="1" x14ac:dyDescent="0.25">
      <c r="B32" s="2440" t="s">
        <v>1989</v>
      </c>
      <c r="C32" s="842"/>
      <c r="D32" s="2441">
        <v>20.946085334779724</v>
      </c>
      <c r="E32" s="184"/>
      <c r="F32" s="1501"/>
      <c r="G32" s="1501"/>
      <c r="H32" s="691"/>
      <c r="I32" s="1501"/>
      <c r="J32" s="691"/>
      <c r="K32" s="184"/>
      <c r="L32" s="184"/>
      <c r="M32" s="184"/>
      <c r="N32" s="700"/>
      <c r="O32" s="2401">
        <v>586.4903893738323</v>
      </c>
    </row>
    <row r="33" ht="18" customHeight="1" x14ac:dyDescent="0.25">
      <c r="B33" s="2440" t="s">
        <v>1990</v>
      </c>
      <c r="C33" s="842"/>
      <c r="D33" s="2408">
        <v>3.1581113946027677</v>
      </c>
      <c r="E33" s="2408">
        <v>0.16383745636686675</v>
      </c>
      <c r="F33" s="1501"/>
      <c r="G33" s="1501"/>
      <c r="H33" s="1501"/>
      <c r="I33" s="1501"/>
      <c r="J33" s="1501"/>
      <c r="K33" s="49"/>
      <c r="L33" s="49"/>
      <c r="M33" s="2442">
        <v>5.038777</v>
      </c>
      <c r="N33" s="677"/>
      <c r="O33" s="2403">
        <v>131.84404498609717</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1.7721788540740697</v>
      </c>
      <c r="F35" s="1501"/>
      <c r="G35" s="1501"/>
      <c r="H35" s="1501"/>
      <c r="I35" s="1501"/>
      <c r="J35" s="1501"/>
      <c r="K35" s="2442">
        <v>1.7200330000000004</v>
      </c>
      <c r="L35" s="2442" t="s">
        <v>83</v>
      </c>
      <c r="M35" s="2442" t="s">
        <v>83</v>
      </c>
      <c r="N35" s="677"/>
      <c r="O35" s="2403">
        <v>469.6273963296285</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9.733425908520353</v>
      </c>
      <c r="D38" s="2446"/>
      <c r="E38" s="2446"/>
      <c r="F38" s="2413"/>
      <c r="G38" s="2413"/>
      <c r="H38" s="2413"/>
      <c r="I38" s="2413"/>
      <c r="J38" s="2413"/>
      <c r="K38" s="49"/>
      <c r="L38" s="49"/>
      <c r="M38" s="49"/>
      <c r="N38" s="1425"/>
      <c r="O38" s="2406">
        <v>9.733425908520353</v>
      </c>
    </row>
    <row r="39" ht="18" customHeight="1" x14ac:dyDescent="0.25">
      <c r="B39" s="2445" t="s">
        <v>926</v>
      </c>
      <c r="C39" s="2447">
        <v>0.6483554</v>
      </c>
      <c r="D39" s="2446"/>
      <c r="E39" s="2446"/>
      <c r="F39" s="2413"/>
      <c r="G39" s="2413"/>
      <c r="H39" s="2413"/>
      <c r="I39" s="2413"/>
      <c r="J39" s="2413"/>
      <c r="K39" s="49"/>
      <c r="L39" s="49"/>
      <c r="M39" s="49"/>
      <c r="N39" s="1425"/>
      <c r="O39" s="2406">
        <v>0.6483554</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-1187.9669541255812</v>
      </c>
      <c r="D42" s="2416">
        <v>1.8198993300599122</v>
      </c>
      <c r="E42" s="2392">
        <v>0.39920208613810704</v>
      </c>
      <c r="F42" s="2436"/>
      <c r="G42" s="2436"/>
      <c r="H42" s="2436"/>
      <c r="I42" s="2436"/>
      <c r="J42" s="2436"/>
      <c r="K42" s="2451" t="s">
        <v>113</v>
      </c>
      <c r="L42" s="2451" t="s">
        <v>113</v>
      </c>
      <c r="M42" s="2452" t="s">
        <v>113</v>
      </c>
      <c r="N42" s="2453" t="s">
        <v>83</v>
      </c>
      <c r="O42" s="2396">
        <v>-1031.2212200573053</v>
      </c>
    </row>
    <row r="43" ht="18" customHeight="1" x14ac:dyDescent="0.25">
      <c r="B43" s="2440" t="s">
        <v>1998</v>
      </c>
      <c r="C43" s="2454">
        <v>-1687.353296840654</v>
      </c>
      <c r="D43" s="2455">
        <v>1.8164591253834679</v>
      </c>
      <c r="E43" s="2456">
        <v>0.1308722340669103</v>
      </c>
      <c r="F43" s="2413"/>
      <c r="G43" s="2413"/>
      <c r="H43" s="2413"/>
      <c r="I43" s="2413"/>
      <c r="J43" s="2413"/>
      <c r="K43" s="2442" t="s">
        <v>444</v>
      </c>
      <c r="L43" s="2442" t="s">
        <v>444</v>
      </c>
      <c r="M43" s="2457" t="s">
        <v>444</v>
      </c>
      <c r="N43" s="2458"/>
      <c r="O43" s="2459">
        <v>-1601.8112993021855</v>
      </c>
    </row>
    <row r="44" ht="18" customHeight="1" x14ac:dyDescent="0.25">
      <c r="B44" s="2440" t="s">
        <v>1999</v>
      </c>
      <c r="C44" s="2454">
        <v>334.4213541957119</v>
      </c>
      <c r="D44" s="2460" t="s">
        <v>113</v>
      </c>
      <c r="E44" s="2460">
        <v>0.15360914954449312</v>
      </c>
      <c r="F44" s="1501"/>
      <c r="G44" s="1501"/>
      <c r="H44" s="1501"/>
      <c r="I44" s="1501"/>
      <c r="J44" s="1501"/>
      <c r="K44" s="2442" t="s">
        <v>444</v>
      </c>
      <c r="L44" s="2442" t="s">
        <v>444</v>
      </c>
      <c r="M44" s="2442" t="s">
        <v>444</v>
      </c>
      <c r="N44" s="2461"/>
      <c r="O44" s="2403">
        <v>375.12777882500257</v>
      </c>
    </row>
    <row r="45" ht="18" customHeight="1" x14ac:dyDescent="0.25">
      <c r="B45" s="2440" t="s">
        <v>2000</v>
      </c>
      <c r="C45" s="2454">
        <v>-271.6928032663621</v>
      </c>
      <c r="D45" s="2460">
        <v>0.00015236471977914942</v>
      </c>
      <c r="E45" s="2460">
        <v>0.000013911561371139728</v>
      </c>
      <c r="F45" s="1501"/>
      <c r="G45" s="1501"/>
      <c r="H45" s="1501"/>
      <c r="I45" s="1501"/>
      <c r="J45" s="1501"/>
      <c r="K45" s="2442" t="s">
        <v>444</v>
      </c>
      <c r="L45" s="2442" t="s">
        <v>444</v>
      </c>
      <c r="M45" s="2442" t="s">
        <v>444</v>
      </c>
      <c r="N45" s="2461"/>
      <c r="O45" s="2403">
        <v>-271.68485049044494</v>
      </c>
    </row>
    <row r="46" ht="18" customHeight="1" x14ac:dyDescent="0.25">
      <c r="B46" s="2440" t="s">
        <v>2001</v>
      </c>
      <c r="C46" s="2454">
        <v>682.6113257994614</v>
      </c>
      <c r="D46" s="2460">
        <v>0.003287839956665092</v>
      </c>
      <c r="E46" s="2460">
        <v>0.006135344204848253</v>
      </c>
      <c r="F46" s="1501"/>
      <c r="G46" s="1501"/>
      <c r="H46" s="1501"/>
      <c r="I46" s="1501"/>
      <c r="J46" s="1501"/>
      <c r="K46" s="2442" t="s">
        <v>444</v>
      </c>
      <c r="L46" s="2442" t="s">
        <v>444</v>
      </c>
      <c r="M46" s="2442" t="s">
        <v>444</v>
      </c>
      <c r="N46" s="2461"/>
      <c r="O46" s="2403">
        <v>684.3292515325328</v>
      </c>
    </row>
    <row r="47" ht="18" customHeight="1" x14ac:dyDescent="0.25">
      <c r="B47" s="2440" t="s">
        <v>2002</v>
      </c>
      <c r="C47" s="2454">
        <v>427.2806955346916</v>
      </c>
      <c r="D47" s="2460" t="s">
        <v>113</v>
      </c>
      <c r="E47" s="2462">
        <v>0.06948961217951588</v>
      </c>
      <c r="F47" s="1501"/>
      <c r="G47" s="1501"/>
      <c r="H47" s="1501"/>
      <c r="I47" s="1501"/>
      <c r="J47" s="1501"/>
      <c r="K47" s="2442" t="s">
        <v>444</v>
      </c>
      <c r="L47" s="2442" t="s">
        <v>444</v>
      </c>
      <c r="M47" s="2442" t="s">
        <v>444</v>
      </c>
      <c r="N47" s="677"/>
      <c r="O47" s="2403">
        <v>445.69544276226327</v>
      </c>
    </row>
    <row r="48" ht="18" customHeight="1" x14ac:dyDescent="0.25">
      <c r="B48" s="2440" t="s">
        <v>2003</v>
      </c>
      <c r="C48" s="2454">
        <v>147.41960995179917</v>
      </c>
      <c r="D48" s="2463" t="s">
        <v>113</v>
      </c>
      <c r="E48" s="2464">
        <v>0.03908183458096837</v>
      </c>
      <c r="F48" s="2413"/>
      <c r="G48" s="2413"/>
      <c r="H48" s="2413"/>
      <c r="I48" s="2413"/>
      <c r="J48" s="2413"/>
      <c r="K48" s="2442" t="s">
        <v>444</v>
      </c>
      <c r="L48" s="2442" t="s">
        <v>444</v>
      </c>
      <c r="M48" s="2442" t="s">
        <v>444</v>
      </c>
      <c r="N48" s="1425"/>
      <c r="O48" s="2406">
        <v>157.7762961157558</v>
      </c>
    </row>
    <row r="49" ht="18" customHeight="1" x14ac:dyDescent="0.25">
      <c r="B49" s="2440" t="s">
        <v>2004</v>
      </c>
      <c r="C49" s="2465">
        <v>-820.6538395002294</v>
      </c>
      <c r="D49" s="2413"/>
      <c r="E49" s="2413"/>
      <c r="F49" s="2413"/>
      <c r="G49" s="2413"/>
      <c r="H49" s="2413"/>
      <c r="I49" s="2413"/>
      <c r="J49" s="2413"/>
      <c r="K49" s="2413"/>
      <c r="L49" s="2413"/>
      <c r="M49" s="2413"/>
      <c r="N49" s="2466"/>
      <c r="O49" s="2406">
        <v>-820.6538395002294</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1.39371067900293</v>
      </c>
      <c r="D51" s="2434">
        <v>22.374935457681417</v>
      </c>
      <c r="E51" s="2435">
        <v>0.10934163439777997</v>
      </c>
      <c r="F51" s="2436"/>
      <c r="G51" s="2436"/>
      <c r="H51" s="2436"/>
      <c r="I51" s="2436"/>
      <c r="J51" s="2436"/>
      <c r="K51" s="2437">
        <v>0.014126</v>
      </c>
      <c r="L51" s="2437">
        <v>0.197757</v>
      </c>
      <c r="M51" s="2437">
        <v>0.176055</v>
      </c>
      <c r="N51" s="2438">
        <v>0.002354</v>
      </c>
      <c r="O51" s="2472">
        <v>656.8674366094942</v>
      </c>
    </row>
    <row r="52" ht="18" customHeight="1" x14ac:dyDescent="0.25">
      <c r="B52" s="2473" t="s">
        <v>2007</v>
      </c>
      <c r="C52" s="2443"/>
      <c r="D52" s="2434">
        <v>19.019452575632805</v>
      </c>
      <c r="E52" s="184"/>
      <c r="F52" s="2436"/>
      <c r="G52" s="2436"/>
      <c r="H52" s="2436"/>
      <c r="I52" s="2436"/>
      <c r="J52" s="2436"/>
      <c r="K52" s="2437" t="s">
        <v>299</v>
      </c>
      <c r="L52" s="2437" t="s">
        <v>299</v>
      </c>
      <c r="M52" s="2437">
        <v>0.06846999999999999</v>
      </c>
      <c r="N52" s="700"/>
      <c r="O52" s="2474">
        <v>532.5446721177185</v>
      </c>
    </row>
    <row r="53" ht="18" customHeight="1" x14ac:dyDescent="0.25">
      <c r="B53" s="2440" t="s">
        <v>2008</v>
      </c>
      <c r="C53" s="2443"/>
      <c r="D53" s="2441">
        <v>0.2624</v>
      </c>
      <c r="E53" s="2417">
        <v>0.015744</v>
      </c>
      <c r="F53" s="1501"/>
      <c r="G53" s="1501"/>
      <c r="H53" s="1501"/>
      <c r="I53" s="1501"/>
      <c r="J53" s="1501"/>
      <c r="K53" s="2442" t="s">
        <v>113</v>
      </c>
      <c r="L53" s="2442" t="s">
        <v>113</v>
      </c>
      <c r="M53" s="2442">
        <v>0.009834</v>
      </c>
      <c r="N53" s="700"/>
      <c r="O53" s="2401">
        <v>11.51936</v>
      </c>
    </row>
    <row r="54" ht="18" customHeight="1" x14ac:dyDescent="0.25">
      <c r="B54" s="2440" t="s">
        <v>2009</v>
      </c>
      <c r="C54" s="2433">
        <v>1.39371067900293</v>
      </c>
      <c r="D54" s="2408">
        <v>0.03018447801563</v>
      </c>
      <c r="E54" s="2408">
        <v>0.00048242798278</v>
      </c>
      <c r="F54" s="1501"/>
      <c r="G54" s="1501"/>
      <c r="H54" s="1501"/>
      <c r="I54" s="1501"/>
      <c r="J54" s="1501"/>
      <c r="K54" s="2442">
        <v>0.014126</v>
      </c>
      <c r="L54" s="2442">
        <v>0.197757</v>
      </c>
      <c r="M54" s="2442">
        <v>0.070628</v>
      </c>
      <c r="N54" s="2444">
        <v>0.002354</v>
      </c>
      <c r="O54" s="2475">
        <v>2.36671947887727</v>
      </c>
    </row>
    <row r="55" ht="18" customHeight="1" x14ac:dyDescent="0.25">
      <c r="B55" s="2440" t="s">
        <v>2010</v>
      </c>
      <c r="C55" s="842"/>
      <c r="D55" s="2408">
        <v>3.06289840403298</v>
      </c>
      <c r="E55" s="2408">
        <v>0.09311520641499997</v>
      </c>
      <c r="F55" s="1501"/>
      <c r="G55" s="1501"/>
      <c r="H55" s="1501"/>
      <c r="I55" s="1501"/>
      <c r="J55" s="1501"/>
      <c r="K55" s="2442" t="s">
        <v>299</v>
      </c>
      <c r="L55" s="2442" t="s">
        <v>299</v>
      </c>
      <c r="M55" s="2442">
        <v>0.027123</v>
      </c>
      <c r="N55" s="700"/>
      <c r="O55" s="2475">
        <v>110.43668501289844</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566.780691965174</v>
      </c>
      <c r="D60" s="2399">
        <v>0.04464126335325</v>
      </c>
      <c r="E60" s="2399">
        <v>0.014998762560410002</v>
      </c>
      <c r="F60" s="49"/>
      <c r="G60" s="49"/>
      <c r="H60" s="49"/>
      <c r="I60" s="49"/>
      <c r="J60" s="49"/>
      <c r="K60" s="2399">
        <v>12.461261</v>
      </c>
      <c r="L60" s="2399">
        <v>1.248671</v>
      </c>
      <c r="M60" s="2399">
        <v>0.43950100000000003</v>
      </c>
      <c r="N60" s="2400">
        <v>5.791872</v>
      </c>
      <c r="O60" s="2403">
        <v>572.0053194175737</v>
      </c>
    </row>
    <row r="61" ht="18" customHeight="1" x14ac:dyDescent="0.25">
      <c r="B61" s="2402" t="s">
        <v>123</v>
      </c>
      <c r="C61" s="2407">
        <v>93.09481696123409</v>
      </c>
      <c r="D61" s="2417">
        <v>0.00121256335325</v>
      </c>
      <c r="E61" s="2417">
        <v>0.00259056256041</v>
      </c>
      <c r="F61" s="49"/>
      <c r="G61" s="49"/>
      <c r="H61" s="49"/>
      <c r="I61" s="49"/>
      <c r="J61" s="184"/>
      <c r="K61" s="2417">
        <v>0.368361</v>
      </c>
      <c r="L61" s="2417">
        <v>0.11647099999999999</v>
      </c>
      <c r="M61" s="2417">
        <v>0.021401</v>
      </c>
      <c r="N61" s="2418">
        <v>0.029872000000000003</v>
      </c>
      <c r="O61" s="2401">
        <v>93.81526781363374</v>
      </c>
    </row>
    <row r="62" ht="18" customHeight="1" x14ac:dyDescent="0.25">
      <c r="B62" s="2402" t="s">
        <v>2014</v>
      </c>
      <c r="C62" s="2407">
        <v>473.68587500393994</v>
      </c>
      <c r="D62" s="2399">
        <v>0.0434287</v>
      </c>
      <c r="E62" s="2399">
        <v>0.012408200000000001</v>
      </c>
      <c r="F62" s="49"/>
      <c r="G62" s="49"/>
      <c r="H62" s="49"/>
      <c r="I62" s="49"/>
      <c r="J62" s="49"/>
      <c r="K62" s="2399">
        <v>12.0929</v>
      </c>
      <c r="L62" s="2399">
        <v>1.1322</v>
      </c>
      <c r="M62" s="2399">
        <v>0.4181</v>
      </c>
      <c r="N62" s="2400">
        <v>5.762</v>
      </c>
      <c r="O62" s="2403">
        <v>478.19005160394</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2801.676556332905</v>
      </c>
      <c r="D64" s="275"/>
      <c r="E64" s="275"/>
      <c r="F64" s="488"/>
      <c r="G64" s="488"/>
      <c r="H64" s="488"/>
      <c r="I64" s="488"/>
      <c r="J64" s="275"/>
      <c r="K64" s="275"/>
      <c r="L64" s="275"/>
      <c r="M64" s="275"/>
      <c r="N64" s="2458"/>
      <c r="O64" s="2459">
        <v>2801.676556332905</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2550.430265636272</v>
      </c>
      <c r="D66" s="488"/>
      <c r="E66" s="488"/>
      <c r="F66" s="262"/>
      <c r="G66" s="488"/>
      <c r="H66" s="488"/>
      <c r="I66" s="488"/>
      <c r="J66" s="488"/>
      <c r="K66" s="488"/>
      <c r="L66" s="488"/>
      <c r="M66" s="488"/>
      <c r="N66" s="1425"/>
      <c r="O66" s="2406">
        <v>2550.430265636272</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16134.127147730143</v>
      </c>
      <c r="D10" s="2386">
        <v>1441.024139297002</v>
      </c>
      <c r="E10" s="2386">
        <v>701.128399465578</v>
      </c>
      <c r="F10" s="2386">
        <v>113.40236284294821</v>
      </c>
      <c r="G10" s="2386" t="s">
        <v>299</v>
      </c>
      <c r="H10" s="2386" t="s">
        <v>299</v>
      </c>
      <c r="I10" s="2514">
        <v>1.1045312577976751</v>
      </c>
      <c r="J10" s="2514" t="s">
        <v>83</v>
      </c>
      <c r="K10" s="2388">
        <v>18390.78658059347</v>
      </c>
      <c r="M10" s="1555"/>
    </row>
    <row r="11" ht="18" customHeight="1" x14ac:dyDescent="0.2">
      <c r="B11" s="2515" t="s">
        <v>1972</v>
      </c>
      <c r="C11" s="2451">
        <v>16693.589132774203</v>
      </c>
      <c r="D11" s="2451">
        <v>88.65125681753506</v>
      </c>
      <c r="E11" s="2451">
        <v>47.47267563956692</v>
      </c>
      <c r="F11" s="2393"/>
      <c r="G11" s="2393"/>
      <c r="H11" s="2516"/>
      <c r="I11" s="2516"/>
      <c r="J11" s="2517"/>
      <c r="K11" s="2518">
        <v>16829.713065231306</v>
      </c>
      <c r="L11" s="135"/>
    </row>
    <row r="12" ht="18" customHeight="1" x14ac:dyDescent="0.2">
      <c r="B12" s="2519" t="s">
        <v>152</v>
      </c>
      <c r="C12" s="2442">
        <v>16693.52823982408</v>
      </c>
      <c r="D12" s="2442">
        <v>43.74685940420002</v>
      </c>
      <c r="E12" s="2442">
        <v>47.47267563956692</v>
      </c>
      <c r="F12" s="49"/>
      <c r="G12" s="49"/>
      <c r="H12" s="49"/>
      <c r="I12" s="2520"/>
      <c r="J12" s="2520"/>
      <c r="K12" s="2521">
        <v>16784.74777486785</v>
      </c>
      <c r="L12" s="135"/>
    </row>
    <row r="13" ht="18" customHeight="1" x14ac:dyDescent="0.2">
      <c r="B13" s="2522" t="s">
        <v>1974</v>
      </c>
      <c r="C13" s="2442">
        <v>12897.139879614062</v>
      </c>
      <c r="D13" s="2442">
        <v>1.7267472128305434</v>
      </c>
      <c r="E13" s="2442">
        <v>6.472518479673374</v>
      </c>
      <c r="F13" s="49"/>
      <c r="G13" s="49"/>
      <c r="H13" s="49"/>
      <c r="I13" s="2520"/>
      <c r="J13" s="2520"/>
      <c r="K13" s="2521">
        <v>12905.339145306565</v>
      </c>
      <c r="L13" s="135"/>
    </row>
    <row r="14" ht="18" customHeight="1" x14ac:dyDescent="0.2">
      <c r="B14" s="2522" t="s">
        <v>2034</v>
      </c>
      <c r="C14" s="2442">
        <v>975.841188821311</v>
      </c>
      <c r="D14" s="2442">
        <v>2.052148052241202</v>
      </c>
      <c r="E14" s="2442">
        <v>3.338072733124369</v>
      </c>
      <c r="F14" s="49"/>
      <c r="G14" s="49"/>
      <c r="H14" s="49"/>
      <c r="I14" s="2520"/>
      <c r="J14" s="2520"/>
      <c r="K14" s="2521">
        <v>981.2314096066766</v>
      </c>
      <c r="L14" s="135"/>
    </row>
    <row r="15" ht="18" customHeight="1" x14ac:dyDescent="0.2">
      <c r="B15" s="2522" t="s">
        <v>1976</v>
      </c>
      <c r="C15" s="2442">
        <v>2127.126286970034</v>
      </c>
      <c r="D15" s="2442">
        <v>10.736783990687446</v>
      </c>
      <c r="E15" s="2442">
        <v>31.465073438995574</v>
      </c>
      <c r="F15" s="49"/>
      <c r="G15" s="49"/>
      <c r="H15" s="49"/>
      <c r="I15" s="2520"/>
      <c r="J15" s="2520"/>
      <c r="K15" s="2521">
        <v>2169.328144399717</v>
      </c>
      <c r="L15" s="135"/>
    </row>
    <row r="16" ht="18" customHeight="1" x14ac:dyDescent="0.2">
      <c r="B16" s="2522" t="s">
        <v>1977</v>
      </c>
      <c r="C16" s="2442">
        <v>693.4208844186765</v>
      </c>
      <c r="D16" s="2442">
        <v>29.23118014844083</v>
      </c>
      <c r="E16" s="2442">
        <v>6.197010987773607</v>
      </c>
      <c r="F16" s="49"/>
      <c r="G16" s="49"/>
      <c r="H16" s="49"/>
      <c r="I16" s="2520"/>
      <c r="J16" s="2520"/>
      <c r="K16" s="2521">
        <v>728.8490755548909</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0.060892950122956785</v>
      </c>
      <c r="D18" s="2442">
        <v>44.90439741333503</v>
      </c>
      <c r="E18" s="2442" t="s">
        <v>83</v>
      </c>
      <c r="F18" s="49"/>
      <c r="G18" s="49"/>
      <c r="H18" s="49"/>
      <c r="I18" s="2520"/>
      <c r="J18" s="2520"/>
      <c r="K18" s="2521">
        <v>44.96529036345799</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0.060892950122956785</v>
      </c>
      <c r="D20" s="2442">
        <v>44.90439741333503</v>
      </c>
      <c r="E20" s="2442" t="s">
        <v>83</v>
      </c>
      <c r="F20" s="49"/>
      <c r="G20" s="49"/>
      <c r="H20" s="49"/>
      <c r="I20" s="2520"/>
      <c r="J20" s="2520"/>
      <c r="K20" s="2521">
        <v>44.96529036345799</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616.7294770939995</v>
      </c>
      <c r="D22" s="2451" t="s">
        <v>83</v>
      </c>
      <c r="E22" s="2451">
        <v>5.8473156171528</v>
      </c>
      <c r="F22" s="2451">
        <v>113.40236284294821</v>
      </c>
      <c r="G22" s="2451" t="s">
        <v>83</v>
      </c>
      <c r="H22" s="2451" t="s">
        <v>83</v>
      </c>
      <c r="I22" s="2451">
        <v>1.1045312577976751</v>
      </c>
      <c r="J22" s="2526" t="s">
        <v>83</v>
      </c>
      <c r="K22" s="2518">
        <v>737.0836868118982</v>
      </c>
      <c r="L22" s="135"/>
    </row>
    <row r="23" ht="18" customHeight="1" x14ac:dyDescent="0.2">
      <c r="B23" s="2527" t="s">
        <v>1983</v>
      </c>
      <c r="C23" s="2442">
        <v>405.3905904238596</v>
      </c>
      <c r="D23" s="2442" t="s">
        <v>83</v>
      </c>
      <c r="E23" s="2442" t="s">
        <v>83</v>
      </c>
      <c r="F23" s="49"/>
      <c r="G23" s="49"/>
      <c r="H23" s="49"/>
      <c r="I23" s="2520"/>
      <c r="J23" s="2520"/>
      <c r="K23" s="2521">
        <v>405.3905904238596</v>
      </c>
      <c r="L23" s="135"/>
    </row>
    <row r="24" ht="18" customHeight="1" x14ac:dyDescent="0.2">
      <c r="B24" s="2527" t="s">
        <v>810</v>
      </c>
      <c r="C24" s="2442">
        <v>184.47285675</v>
      </c>
      <c r="D24" s="2442" t="s">
        <v>83</v>
      </c>
      <c r="E24" s="2442" t="s">
        <v>83</v>
      </c>
      <c r="F24" s="2419" t="s">
        <v>83</v>
      </c>
      <c r="G24" s="2419" t="s">
        <v>83</v>
      </c>
      <c r="H24" s="2419" t="s">
        <v>83</v>
      </c>
      <c r="I24" s="2528" t="s">
        <v>83</v>
      </c>
      <c r="J24" s="2528" t="s">
        <v>83</v>
      </c>
      <c r="K24" s="2521">
        <v>184.47285675</v>
      </c>
      <c r="L24" s="135"/>
    </row>
    <row r="25" ht="18" customHeight="1" x14ac:dyDescent="0.2">
      <c r="B25" s="2527" t="s">
        <v>578</v>
      </c>
      <c r="C25" s="2442">
        <v>1.64931502973988</v>
      </c>
      <c r="D25" s="2442" t="s">
        <v>83</v>
      </c>
      <c r="E25" s="2442" t="s">
        <v>83</v>
      </c>
      <c r="F25" s="2419" t="s">
        <v>83</v>
      </c>
      <c r="G25" s="2442" t="s">
        <v>83</v>
      </c>
      <c r="H25" s="2442" t="s">
        <v>83</v>
      </c>
      <c r="I25" s="2442" t="s">
        <v>83</v>
      </c>
      <c r="J25" s="2442" t="s">
        <v>83</v>
      </c>
      <c r="K25" s="2521">
        <v>1.64931502973988</v>
      </c>
      <c r="L25" s="135"/>
    </row>
    <row r="26" ht="18" customHeight="1" x14ac:dyDescent="0.2">
      <c r="B26" s="2529" t="s">
        <v>2036</v>
      </c>
      <c r="C26" s="2442">
        <v>25.2167148904</v>
      </c>
      <c r="D26" s="2419" t="s">
        <v>83</v>
      </c>
      <c r="E26" s="2419" t="s">
        <v>83</v>
      </c>
      <c r="F26" s="49"/>
      <c r="G26" s="49"/>
      <c r="H26" s="49"/>
      <c r="I26" s="2520"/>
      <c r="J26" s="2520"/>
      <c r="K26" s="2521">
        <v>25.2167148904</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113.40236284294821</v>
      </c>
      <c r="G28" s="2442" t="s">
        <v>83</v>
      </c>
      <c r="H28" s="2442"/>
      <c r="I28" s="2442"/>
      <c r="J28" s="2528" t="s">
        <v>83</v>
      </c>
      <c r="K28" s="2521">
        <v>113.40236284294821</v>
      </c>
      <c r="L28" s="135"/>
    </row>
    <row r="29" ht="18" customHeight="1" x14ac:dyDescent="0.2">
      <c r="B29" s="2529" t="s">
        <v>2039</v>
      </c>
      <c r="C29" s="2442" t="s">
        <v>83</v>
      </c>
      <c r="D29" s="2442" t="s">
        <v>83</v>
      </c>
      <c r="E29" s="2442">
        <v>5.8473156171528</v>
      </c>
      <c r="F29" s="2442" t="s">
        <v>83</v>
      </c>
      <c r="G29" s="2442" t="s">
        <v>83</v>
      </c>
      <c r="H29" s="2442" t="s">
        <v>83</v>
      </c>
      <c r="I29" s="2442">
        <v>1.1045312577976751</v>
      </c>
      <c r="J29" s="2528" t="s">
        <v>83</v>
      </c>
      <c r="K29" s="2521">
        <v>6.951846874950475</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10.381781308520353</v>
      </c>
      <c r="D31" s="2451">
        <v>674.9175084227097</v>
      </c>
      <c r="E31" s="2451">
        <v>513.0443222668482</v>
      </c>
      <c r="F31" s="2393"/>
      <c r="G31" s="2393"/>
      <c r="H31" s="2393"/>
      <c r="I31" s="2517"/>
      <c r="J31" s="2517"/>
      <c r="K31" s="2518">
        <v>1198.3436119980784</v>
      </c>
      <c r="L31" s="135"/>
    </row>
    <row r="32" ht="18" customHeight="1" x14ac:dyDescent="0.2">
      <c r="B32" s="2519" t="s">
        <v>1989</v>
      </c>
      <c r="C32" s="49"/>
      <c r="D32" s="2442">
        <v>586.4903893738323</v>
      </c>
      <c r="E32" s="49"/>
      <c r="F32" s="49"/>
      <c r="G32" s="49"/>
      <c r="H32" s="49"/>
      <c r="I32" s="2520"/>
      <c r="J32" s="2520"/>
      <c r="K32" s="2521">
        <v>586.4903893738323</v>
      </c>
      <c r="L32" s="135"/>
    </row>
    <row r="33" ht="18" customHeight="1" x14ac:dyDescent="0.2">
      <c r="B33" s="2519" t="s">
        <v>1990</v>
      </c>
      <c r="C33" s="49"/>
      <c r="D33" s="2442">
        <v>88.4271190488775</v>
      </c>
      <c r="E33" s="2442">
        <v>43.41692593721969</v>
      </c>
      <c r="F33" s="49"/>
      <c r="G33" s="49"/>
      <c r="H33" s="49"/>
      <c r="I33" s="2520"/>
      <c r="J33" s="2520"/>
      <c r="K33" s="2521">
        <v>131.84404498609717</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469.6273963296285</v>
      </c>
      <c r="F35" s="49"/>
      <c r="G35" s="49"/>
      <c r="H35" s="49"/>
      <c r="I35" s="2520"/>
      <c r="J35" s="2520"/>
      <c r="K35" s="2521">
        <v>469.6273963296285</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9.733425908520353</v>
      </c>
      <c r="D38" s="2533"/>
      <c r="E38" s="2533"/>
      <c r="F38" s="49"/>
      <c r="G38" s="49"/>
      <c r="H38" s="49"/>
      <c r="I38" s="2520"/>
      <c r="J38" s="2520"/>
      <c r="K38" s="2521">
        <v>9.733425908520353</v>
      </c>
      <c r="L38" s="135"/>
    </row>
    <row r="39" ht="18" customHeight="1" x14ac:dyDescent="0.2">
      <c r="B39" s="2519" t="s">
        <v>926</v>
      </c>
      <c r="C39" s="2419">
        <v>0.6483554</v>
      </c>
      <c r="D39" s="2533"/>
      <c r="E39" s="2533"/>
      <c r="F39" s="49"/>
      <c r="G39" s="49"/>
      <c r="H39" s="49"/>
      <c r="I39" s="2520"/>
      <c r="J39" s="2520"/>
      <c r="K39" s="2521">
        <v>0.6483554</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-1187.9669541255812</v>
      </c>
      <c r="D42" s="2535">
        <v>50.957181241677546</v>
      </c>
      <c r="E42" s="2535">
        <v>105.78855282659836</v>
      </c>
      <c r="F42" s="2393"/>
      <c r="G42" s="2393"/>
      <c r="H42" s="2393"/>
      <c r="I42" s="2517"/>
      <c r="J42" s="2517"/>
      <c r="K42" s="2518">
        <v>-1031.2212200573053</v>
      </c>
      <c r="L42" s="135"/>
    </row>
    <row r="43" ht="18" customHeight="1" x14ac:dyDescent="0.2">
      <c r="B43" s="2519" t="s">
        <v>1282</v>
      </c>
      <c r="C43" s="2419">
        <v>-1687.353296840654</v>
      </c>
      <c r="D43" s="2419">
        <v>50.8608555107371</v>
      </c>
      <c r="E43" s="2419">
        <v>34.68114202773123</v>
      </c>
      <c r="F43" s="49"/>
      <c r="G43" s="49"/>
      <c r="H43" s="49"/>
      <c r="I43" s="2520"/>
      <c r="J43" s="2520"/>
      <c r="K43" s="2521">
        <v>-1601.8112993021855</v>
      </c>
      <c r="L43" s="135"/>
    </row>
    <row r="44" ht="18" customHeight="1" x14ac:dyDescent="0.2">
      <c r="B44" s="2519" t="s">
        <v>1285</v>
      </c>
      <c r="C44" s="2419">
        <v>334.4213541957119</v>
      </c>
      <c r="D44" s="2419" t="s">
        <v>113</v>
      </c>
      <c r="E44" s="2419">
        <v>40.70642462929067</v>
      </c>
      <c r="F44" s="49"/>
      <c r="G44" s="49"/>
      <c r="H44" s="49"/>
      <c r="I44" s="2520"/>
      <c r="J44" s="2520"/>
      <c r="K44" s="2521">
        <v>375.12777882500257</v>
      </c>
      <c r="L44" s="135"/>
    </row>
    <row r="45" ht="18" customHeight="1" x14ac:dyDescent="0.2">
      <c r="B45" s="2519" t="s">
        <v>1288</v>
      </c>
      <c r="C45" s="2419">
        <v>-271.6928032663621</v>
      </c>
      <c r="D45" s="2419">
        <v>0.004266212153816184</v>
      </c>
      <c r="E45" s="2419">
        <v>0.0036865637633520278</v>
      </c>
      <c r="F45" s="49"/>
      <c r="G45" s="49"/>
      <c r="H45" s="49"/>
      <c r="I45" s="2520"/>
      <c r="J45" s="2520"/>
      <c r="K45" s="2521">
        <v>-271.68485049044494</v>
      </c>
      <c r="L45" s="135"/>
    </row>
    <row r="46" ht="18" customHeight="1" x14ac:dyDescent="0.2">
      <c r="B46" s="2519" t="s">
        <v>2042</v>
      </c>
      <c r="C46" s="2419">
        <v>682.6113257994614</v>
      </c>
      <c r="D46" s="2419">
        <v>0.09205951878662258</v>
      </c>
      <c r="E46" s="2419">
        <v>1.625866214284787</v>
      </c>
      <c r="F46" s="49"/>
      <c r="G46" s="49"/>
      <c r="H46" s="49"/>
      <c r="I46" s="2520"/>
      <c r="J46" s="2520"/>
      <c r="K46" s="2521">
        <v>684.3292515325328</v>
      </c>
      <c r="L46" s="135"/>
    </row>
    <row r="47" ht="18" customHeight="1" x14ac:dyDescent="0.2">
      <c r="B47" s="2519" t="s">
        <v>2043</v>
      </c>
      <c r="C47" s="2419">
        <v>427.2806955346916</v>
      </c>
      <c r="D47" s="2419" t="s">
        <v>113</v>
      </c>
      <c r="E47" s="2419">
        <v>18.41474722757171</v>
      </c>
      <c r="F47" s="49"/>
      <c r="G47" s="49"/>
      <c r="H47" s="49"/>
      <c r="I47" s="2520"/>
      <c r="J47" s="2520"/>
      <c r="K47" s="2521">
        <v>445.69544276226327</v>
      </c>
      <c r="L47" s="135"/>
    </row>
    <row r="48" ht="18" customHeight="1" x14ac:dyDescent="0.2">
      <c r="B48" s="2519" t="s">
        <v>2044</v>
      </c>
      <c r="C48" s="2419">
        <v>147.41960995179917</v>
      </c>
      <c r="D48" s="2419" t="s">
        <v>113</v>
      </c>
      <c r="E48" s="2419">
        <v>10.356686163956619</v>
      </c>
      <c r="F48" s="49"/>
      <c r="G48" s="49"/>
      <c r="H48" s="49"/>
      <c r="I48" s="2520"/>
      <c r="J48" s="2520"/>
      <c r="K48" s="2521">
        <v>157.7762961157558</v>
      </c>
      <c r="L48" s="135"/>
    </row>
    <row r="49" ht="18" customHeight="1" x14ac:dyDescent="0.2">
      <c r="B49" s="2519" t="s">
        <v>2045</v>
      </c>
      <c r="C49" s="2419">
        <v>-820.6538395002294</v>
      </c>
      <c r="D49" s="2413"/>
      <c r="E49" s="2413"/>
      <c r="F49" s="49"/>
      <c r="G49" s="49"/>
      <c r="H49" s="49"/>
      <c r="I49" s="2520"/>
      <c r="J49" s="2520"/>
      <c r="K49" s="2521">
        <v>-820.6538395002294</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1.39371067900293</v>
      </c>
      <c r="D51" s="2535">
        <v>626.4981928150796</v>
      </c>
      <c r="E51" s="2535">
        <v>28.975533115411693</v>
      </c>
      <c r="F51" s="2393"/>
      <c r="G51" s="2393"/>
      <c r="H51" s="2393"/>
      <c r="I51" s="2517"/>
      <c r="J51" s="2517"/>
      <c r="K51" s="2518">
        <v>656.8674366094942</v>
      </c>
      <c r="L51" s="135"/>
    </row>
    <row r="52" ht="18" customHeight="1" x14ac:dyDescent="0.2">
      <c r="B52" s="2519" t="s">
        <v>2047</v>
      </c>
      <c r="C52" s="49"/>
      <c r="D52" s="2419">
        <v>532.5446721177185</v>
      </c>
      <c r="E52" s="49"/>
      <c r="F52" s="49"/>
      <c r="G52" s="49"/>
      <c r="H52" s="49"/>
      <c r="I52" s="2520"/>
      <c r="J52" s="2520"/>
      <c r="K52" s="2521">
        <v>532.5446721177185</v>
      </c>
      <c r="L52" s="135"/>
    </row>
    <row r="53" ht="18" customHeight="1" x14ac:dyDescent="0.2">
      <c r="B53" s="2519" t="s">
        <v>2048</v>
      </c>
      <c r="C53" s="49"/>
      <c r="D53" s="2419">
        <v>7.347200000000001</v>
      </c>
      <c r="E53" s="2419">
        <v>4.17216</v>
      </c>
      <c r="F53" s="49"/>
      <c r="G53" s="49"/>
      <c r="H53" s="49"/>
      <c r="I53" s="2520"/>
      <c r="J53" s="2520"/>
      <c r="K53" s="2521">
        <v>11.51936</v>
      </c>
      <c r="L53" s="135"/>
    </row>
    <row r="54" ht="18" customHeight="1" x14ac:dyDescent="0.2">
      <c r="B54" s="2536" t="s">
        <v>2049</v>
      </c>
      <c r="C54" s="2419">
        <v>1.39371067900293</v>
      </c>
      <c r="D54" s="2419">
        <v>0.84516538443764</v>
      </c>
      <c r="E54" s="2419">
        <v>0.1278434154367</v>
      </c>
      <c r="F54" s="49"/>
      <c r="G54" s="49"/>
      <c r="H54" s="49"/>
      <c r="I54" s="2520"/>
      <c r="J54" s="2520"/>
      <c r="K54" s="2521">
        <v>2.36671947887727</v>
      </c>
      <c r="L54" s="135"/>
    </row>
    <row r="55" ht="18" customHeight="1" x14ac:dyDescent="0.2">
      <c r="B55" s="2519" t="s">
        <v>2050</v>
      </c>
      <c r="C55" s="49"/>
      <c r="D55" s="2419">
        <v>85.76115531292345</v>
      </c>
      <c r="E55" s="2419">
        <v>24.67552969997499</v>
      </c>
      <c r="F55" s="49"/>
      <c r="G55" s="49"/>
      <c r="H55" s="49"/>
      <c r="I55" s="2520"/>
      <c r="J55" s="2520"/>
      <c r="K55" s="2521">
        <v>110.43668501289844</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566.780691965174</v>
      </c>
      <c r="D60" s="2399">
        <v>1.2499553738909999</v>
      </c>
      <c r="E60" s="2399">
        <v>3.9746720785086507</v>
      </c>
      <c r="F60" s="49"/>
      <c r="G60" s="49"/>
      <c r="H60" s="518"/>
      <c r="I60" s="2545"/>
      <c r="J60" s="2545"/>
      <c r="K60" s="2400">
        <v>572.0053194175737</v>
      </c>
    </row>
    <row r="61" ht="18" customHeight="1" x14ac:dyDescent="0.2">
      <c r="B61" s="2546" t="s">
        <v>123</v>
      </c>
      <c r="C61" s="2417">
        <v>93.09481696123409</v>
      </c>
      <c r="D61" s="2417">
        <v>0.033951773891</v>
      </c>
      <c r="E61" s="2417">
        <v>0.68649907850865</v>
      </c>
      <c r="F61" s="49"/>
      <c r="G61" s="49"/>
      <c r="H61" s="49"/>
      <c r="I61" s="1267"/>
      <c r="J61" s="1267"/>
      <c r="K61" s="2418">
        <v>93.81526781363374</v>
      </c>
    </row>
    <row r="62" ht="18" customHeight="1" x14ac:dyDescent="0.2">
      <c r="B62" s="2546" t="s">
        <v>2014</v>
      </c>
      <c r="C62" s="2399">
        <v>473.68587500393994</v>
      </c>
      <c r="D62" s="2399">
        <v>1.2160036</v>
      </c>
      <c r="E62" s="2399">
        <v>3.2881730000000005</v>
      </c>
      <c r="F62" s="49"/>
      <c r="G62" s="49"/>
      <c r="H62" s="49"/>
      <c r="I62" s="2545"/>
      <c r="J62" s="2545"/>
      <c r="K62" s="2400">
        <v>478.19005160394</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2801.676556332905</v>
      </c>
      <c r="D64" s="49"/>
      <c r="E64" s="49"/>
      <c r="F64" s="49"/>
      <c r="G64" s="49"/>
      <c r="H64" s="49"/>
      <c r="I64" s="2520"/>
      <c r="J64" s="2520"/>
      <c r="K64" s="2400">
        <v>2801.676556332905</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2550.430265636272</v>
      </c>
      <c r="D66" s="488"/>
      <c r="E66" s="488"/>
      <c r="F66" s="488"/>
      <c r="G66" s="488"/>
      <c r="H66" s="488"/>
      <c r="I66" s="2548"/>
      <c r="J66" s="2548"/>
      <c r="K66" s="2405">
        <v>2550.430265636272</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19422.007800650776</v>
      </c>
    </row>
    <row r="72" ht="18" customHeight="1" x14ac:dyDescent="0.2" s="175" customFormat="1">
      <c r="B72" s="2564"/>
      <c r="C72" s="2565"/>
      <c r="D72" s="2565"/>
      <c r="E72" s="2565"/>
      <c r="F72" s="2565"/>
      <c r="G72" s="2565"/>
      <c r="H72" s="2565"/>
      <c r="I72" s="2565"/>
      <c r="J72" s="2566" t="s">
        <v>2057</v>
      </c>
      <c r="K72" s="2567">
        <v>18390.78658059347</v>
      </c>
    </row>
    <row r="73" ht="18" customHeight="1" x14ac:dyDescent="0.2" s="175" customFormat="1">
      <c r="B73" s="2564"/>
      <c r="C73" s="2565"/>
      <c r="D73" s="2565"/>
      <c r="E73" s="2565"/>
      <c r="F73" s="2565"/>
      <c r="G73" s="2565"/>
      <c r="H73" s="2565"/>
      <c r="I73" s="2565"/>
      <c r="J73" s="2566" t="s">
        <v>2058</v>
      </c>
      <c r="K73" s="2567">
        <v>19422.007800650776</v>
      </c>
    </row>
    <row r="74" ht="18" customHeight="1" x14ac:dyDescent="0.2" s="175" customFormat="1">
      <c r="B74" s="2568"/>
      <c r="C74" s="2569"/>
      <c r="D74" s="2569"/>
      <c r="E74" s="2569"/>
      <c r="F74" s="2569"/>
      <c r="G74" s="2569"/>
      <c r="H74" s="2569"/>
      <c r="I74" s="2569"/>
      <c r="J74" s="2570" t="s">
        <v>2059</v>
      </c>
      <c r="K74" s="2571">
        <v>18390.78658059347</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2072</v>
      </c>
      <c r="D12" s="2585" t="s">
        <v>2073</v>
      </c>
      <c r="E12" s="2585" t="s">
        <v>2074</v>
      </c>
      <c r="F12" s="2585" t="s">
        <v>2075</v>
      </c>
      <c r="G12" s="2585" t="s">
        <v>2074</v>
      </c>
      <c r="H12" s="2585" t="s">
        <v>2075</v>
      </c>
      <c r="I12" s="522"/>
      <c r="J12" s="522"/>
      <c r="K12" s="522"/>
      <c r="L12" s="522"/>
      <c r="M12" s="522"/>
      <c r="N12" s="774"/>
      <c r="O12" s="774"/>
      <c r="P12" s="774"/>
      <c r="Q12" s="774"/>
      <c r="R12" s="2587"/>
    </row>
    <row r="13" ht="18" customHeight="1" x14ac:dyDescent="0.2">
      <c r="B13" s="2522" t="s">
        <v>2034</v>
      </c>
      <c r="C13" s="2585" t="s">
        <v>2072</v>
      </c>
      <c r="D13" s="2585" t="s">
        <v>2073</v>
      </c>
      <c r="E13" s="2585" t="s">
        <v>2074</v>
      </c>
      <c r="F13" s="2585" t="s">
        <v>2075</v>
      </c>
      <c r="G13" s="2585" t="s">
        <v>2074</v>
      </c>
      <c r="H13" s="2585" t="s">
        <v>2075</v>
      </c>
      <c r="I13" s="2588"/>
      <c r="J13" s="2588"/>
      <c r="K13" s="2588"/>
      <c r="L13" s="2588"/>
      <c r="M13" s="2588"/>
      <c r="N13" s="2589"/>
      <c r="O13" s="2589"/>
      <c r="P13" s="2589"/>
      <c r="Q13" s="2589"/>
      <c r="R13" s="2590"/>
    </row>
    <row r="14" ht="18" customHeight="1" x14ac:dyDescent="0.2">
      <c r="B14" s="2522" t="s">
        <v>1976</v>
      </c>
      <c r="C14" s="2585" t="s">
        <v>2076</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2074</v>
      </c>
      <c r="D15" s="2585" t="s">
        <v>2075</v>
      </c>
      <c r="E15" s="2585" t="s">
        <v>2074</v>
      </c>
      <c r="F15" s="2585" t="s">
        <v>2075</v>
      </c>
      <c r="G15" s="2585" t="s">
        <v>2074</v>
      </c>
      <c r="H15" s="2585" t="s">
        <v>2075</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2077</v>
      </c>
      <c r="D17" s="2585" t="s">
        <v>2078</v>
      </c>
      <c r="E17" s="2585" t="s">
        <v>2077</v>
      </c>
      <c r="F17" s="2585" t="s">
        <v>2078</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2077</v>
      </c>
      <c r="D19" s="2585" t="s">
        <v>2078</v>
      </c>
      <c r="E19" s="2585" t="s">
        <v>2077</v>
      </c>
      <c r="F19" s="2585" t="s">
        <v>2078</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2079</v>
      </c>
      <c r="C21" s="2585" t="s">
        <v>2072</v>
      </c>
      <c r="D21" s="2585" t="s">
        <v>2080</v>
      </c>
      <c r="E21" s="2585" t="s">
        <v>286</v>
      </c>
      <c r="F21" s="2585" t="s">
        <v>286</v>
      </c>
      <c r="G21" s="2585" t="s">
        <v>2081</v>
      </c>
      <c r="H21" s="2585" t="s">
        <v>2082</v>
      </c>
      <c r="I21" s="2585" t="s">
        <v>2081</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1983</v>
      </c>
      <c r="C22" s="2585" t="s">
        <v>2072</v>
      </c>
      <c r="D22" s="2585" t="s">
        <v>2080</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2084</v>
      </c>
      <c r="D23" s="2585" t="s">
        <v>2085</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2084</v>
      </c>
      <c r="D24" s="2585" t="s">
        <v>2085</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2077</v>
      </c>
      <c r="D25" s="2585" t="s">
        <v>2078</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2081</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2081</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2077</v>
      </c>
      <c r="D30" s="2585" t="s">
        <v>2078</v>
      </c>
      <c r="E30" s="2585" t="s">
        <v>2074</v>
      </c>
      <c r="F30" s="2585" t="s">
        <v>2086</v>
      </c>
      <c r="G30" s="2585" t="s">
        <v>2074</v>
      </c>
      <c r="H30" s="2585" t="s">
        <v>2075</v>
      </c>
      <c r="I30" s="790"/>
      <c r="J30" s="2599"/>
      <c r="K30" s="790"/>
      <c r="L30" s="2599"/>
      <c r="M30" s="790"/>
      <c r="N30" s="2600"/>
      <c r="O30" s="2601"/>
      <c r="P30" s="2601"/>
      <c r="Q30" s="2601"/>
      <c r="R30" s="2602"/>
    </row>
    <row r="31" ht="18" customHeight="1" x14ac:dyDescent="0.2">
      <c r="B31" s="2519" t="s">
        <v>1989</v>
      </c>
      <c r="C31" s="2603"/>
      <c r="D31" s="2603"/>
      <c r="E31" s="2585" t="s">
        <v>2074</v>
      </c>
      <c r="F31" s="2585" t="s">
        <v>2086</v>
      </c>
      <c r="G31" s="522"/>
      <c r="H31" s="522"/>
      <c r="I31" s="522"/>
      <c r="J31" s="2603"/>
      <c r="K31" s="522"/>
      <c r="L31" s="2603"/>
      <c r="M31" s="522"/>
      <c r="N31" s="2604"/>
      <c r="O31" s="2605"/>
      <c r="P31" s="2605"/>
      <c r="Q31" s="2605"/>
      <c r="R31" s="2606"/>
    </row>
    <row r="32" ht="18" customHeight="1" x14ac:dyDescent="0.2">
      <c r="B32" s="2519" t="s">
        <v>1990</v>
      </c>
      <c r="C32" s="2603"/>
      <c r="D32" s="2603"/>
      <c r="E32" s="2585" t="s">
        <v>2087</v>
      </c>
      <c r="F32" s="2585" t="s">
        <v>137</v>
      </c>
      <c r="G32" s="2585" t="s">
        <v>2087</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2077</v>
      </c>
      <c r="H34" s="2585" t="s">
        <v>2078</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2088</v>
      </c>
      <c r="D37" s="2585" t="s">
        <v>2089</v>
      </c>
      <c r="E37" s="2607"/>
      <c r="F37" s="2607"/>
      <c r="G37" s="2591"/>
      <c r="H37" s="2591"/>
      <c r="I37" s="522"/>
      <c r="J37" s="2603"/>
      <c r="K37" s="522"/>
      <c r="L37" s="2603"/>
      <c r="M37" s="522"/>
      <c r="N37" s="2604"/>
      <c r="O37" s="2605"/>
      <c r="P37" s="2605"/>
      <c r="Q37" s="2605"/>
      <c r="R37" s="2606"/>
    </row>
    <row r="38" ht="18" customHeight="1" x14ac:dyDescent="0.2">
      <c r="B38" s="2519" t="s">
        <v>926</v>
      </c>
      <c r="C38" s="2585" t="s">
        <v>2088</v>
      </c>
      <c r="D38" s="2585" t="s">
        <v>2089</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2090</v>
      </c>
      <c r="C41" s="2585" t="s">
        <v>2072</v>
      </c>
      <c r="D41" s="2585" t="s">
        <v>2086</v>
      </c>
      <c r="E41" s="2585" t="s">
        <v>2074</v>
      </c>
      <c r="F41" s="2585" t="s">
        <v>2075</v>
      </c>
      <c r="G41" s="2585" t="s">
        <v>2074</v>
      </c>
      <c r="H41" s="2585" t="s">
        <v>2075</v>
      </c>
      <c r="I41" s="522"/>
      <c r="J41" s="2603"/>
      <c r="K41" s="522"/>
      <c r="L41" s="2603"/>
      <c r="M41" s="522"/>
      <c r="N41" s="2604"/>
      <c r="O41" s="2605"/>
      <c r="P41" s="2605"/>
      <c r="Q41" s="2605"/>
      <c r="R41" s="2606"/>
    </row>
    <row r="42" ht="18" customHeight="1" x14ac:dyDescent="0.2">
      <c r="B42" s="2519" t="s">
        <v>1282</v>
      </c>
      <c r="C42" s="2585" t="s">
        <v>2072</v>
      </c>
      <c r="D42" s="2585" t="s">
        <v>2086</v>
      </c>
      <c r="E42" s="2585" t="s">
        <v>2074</v>
      </c>
      <c r="F42" s="2585" t="s">
        <v>2078</v>
      </c>
      <c r="G42" s="2585" t="s">
        <v>2074</v>
      </c>
      <c r="H42" s="2585" t="s">
        <v>2078</v>
      </c>
      <c r="I42" s="522"/>
      <c r="J42" s="2603"/>
      <c r="K42" s="522"/>
      <c r="L42" s="2603"/>
      <c r="M42" s="522"/>
      <c r="N42" s="2604"/>
      <c r="O42" s="2605"/>
      <c r="P42" s="2605"/>
      <c r="Q42" s="2605"/>
      <c r="R42" s="2606"/>
    </row>
    <row r="43" ht="18" customHeight="1" x14ac:dyDescent="0.2">
      <c r="B43" s="2519" t="s">
        <v>1285</v>
      </c>
      <c r="C43" s="2585" t="s">
        <v>2072</v>
      </c>
      <c r="D43" s="2585" t="s">
        <v>2075</v>
      </c>
      <c r="E43" s="2585" t="s">
        <v>286</v>
      </c>
      <c r="F43" s="2585" t="s">
        <v>286</v>
      </c>
      <c r="G43" s="2585" t="s">
        <v>2077</v>
      </c>
      <c r="H43" s="2585" t="s">
        <v>2078</v>
      </c>
      <c r="I43" s="790"/>
      <c r="J43" s="2599"/>
      <c r="K43" s="790"/>
      <c r="L43" s="2599"/>
      <c r="M43" s="790"/>
      <c r="N43" s="2600"/>
      <c r="O43" s="2605"/>
      <c r="P43" s="2605"/>
      <c r="Q43" s="2605"/>
      <c r="R43" s="2606"/>
    </row>
    <row r="44" ht="18" customHeight="1" x14ac:dyDescent="0.2">
      <c r="B44" s="2519" t="s">
        <v>1288</v>
      </c>
      <c r="C44" s="2585" t="s">
        <v>2072</v>
      </c>
      <c r="D44" s="2585" t="s">
        <v>2075</v>
      </c>
      <c r="E44" s="2585" t="s">
        <v>2081</v>
      </c>
      <c r="F44" s="2585" t="s">
        <v>2075</v>
      </c>
      <c r="G44" s="2585" t="s">
        <v>2081</v>
      </c>
      <c r="H44" s="2585" t="s">
        <v>2075</v>
      </c>
      <c r="I44" s="790"/>
      <c r="J44" s="2599"/>
      <c r="K44" s="790"/>
      <c r="L44" s="2599"/>
      <c r="M44" s="790"/>
      <c r="N44" s="2600"/>
      <c r="O44" s="2605"/>
      <c r="P44" s="2605"/>
      <c r="Q44" s="2605"/>
      <c r="R44" s="2606"/>
    </row>
    <row r="45" ht="18" customHeight="1" x14ac:dyDescent="0.2">
      <c r="B45" s="2519" t="s">
        <v>2042</v>
      </c>
      <c r="C45" s="2585" t="s">
        <v>2083</v>
      </c>
      <c r="D45" s="2585" t="s">
        <v>2075</v>
      </c>
      <c r="E45" s="2585" t="s">
        <v>2081</v>
      </c>
      <c r="F45" s="2585" t="s">
        <v>2082</v>
      </c>
      <c r="G45" s="2585" t="s">
        <v>2081</v>
      </c>
      <c r="H45" s="2585" t="s">
        <v>2082</v>
      </c>
      <c r="I45" s="522"/>
      <c r="J45" s="2603"/>
      <c r="K45" s="522"/>
      <c r="L45" s="2603"/>
      <c r="M45" s="522"/>
      <c r="N45" s="2604"/>
      <c r="O45" s="2605"/>
      <c r="P45" s="2605"/>
      <c r="Q45" s="2605"/>
      <c r="R45" s="2606"/>
    </row>
    <row r="46" ht="18" customHeight="1" x14ac:dyDescent="0.2">
      <c r="B46" s="2519" t="s">
        <v>2043</v>
      </c>
      <c r="C46" s="2585" t="s">
        <v>2072</v>
      </c>
      <c r="D46" s="2585" t="s">
        <v>2075</v>
      </c>
      <c r="E46" s="2585" t="s">
        <v>286</v>
      </c>
      <c r="F46" s="2585" t="s">
        <v>286</v>
      </c>
      <c r="G46" s="2585" t="s">
        <v>2077</v>
      </c>
      <c r="H46" s="2585" t="s">
        <v>2078</v>
      </c>
      <c r="I46" s="522"/>
      <c r="J46" s="2603"/>
      <c r="K46" s="522"/>
      <c r="L46" s="2603"/>
      <c r="M46" s="522"/>
      <c r="N46" s="2604"/>
      <c r="O46" s="2605"/>
      <c r="P46" s="2605"/>
      <c r="Q46" s="2605"/>
      <c r="R46" s="2606"/>
    </row>
    <row r="47" ht="18" customHeight="1" x14ac:dyDescent="0.2">
      <c r="B47" s="2519" t="s">
        <v>2044</v>
      </c>
      <c r="C47" s="2585" t="s">
        <v>2083</v>
      </c>
      <c r="D47" s="2585" t="s">
        <v>2075</v>
      </c>
      <c r="E47" s="2585" t="s">
        <v>286</v>
      </c>
      <c r="F47" s="2585" t="s">
        <v>286</v>
      </c>
      <c r="G47" s="2585" t="s">
        <v>2077</v>
      </c>
      <c r="H47" s="2585" t="s">
        <v>2078</v>
      </c>
      <c r="I47" s="2588"/>
      <c r="J47" s="2608"/>
      <c r="K47" s="2588"/>
      <c r="L47" s="2608"/>
      <c r="M47" s="2588"/>
      <c r="N47" s="2609"/>
      <c r="O47" s="2605"/>
      <c r="P47" s="2605"/>
      <c r="Q47" s="2605"/>
      <c r="R47" s="2606"/>
    </row>
    <row r="48" ht="18" customHeight="1" x14ac:dyDescent="0.2">
      <c r="B48" s="2519" t="s">
        <v>2045</v>
      </c>
      <c r="C48" s="2585" t="s">
        <v>2081</v>
      </c>
      <c r="D48" s="2585" t="s">
        <v>2078</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2074</v>
      </c>
      <c r="D50" s="2585" t="s">
        <v>2078</v>
      </c>
      <c r="E50" s="2585" t="s">
        <v>2074</v>
      </c>
      <c r="F50" s="2585" t="s">
        <v>2078</v>
      </c>
      <c r="G50" s="2585" t="s">
        <v>2077</v>
      </c>
      <c r="H50" s="2585" t="s">
        <v>2078</v>
      </c>
      <c r="I50" s="522"/>
      <c r="J50" s="2603"/>
      <c r="K50" s="522"/>
      <c r="L50" s="2603"/>
      <c r="M50" s="522"/>
      <c r="N50" s="2604"/>
      <c r="O50" s="2605"/>
      <c r="P50" s="2605"/>
      <c r="Q50" s="2605"/>
      <c r="R50" s="2606"/>
    </row>
    <row r="51" ht="18" customHeight="1" x14ac:dyDescent="0.2">
      <c r="B51" s="2519" t="s">
        <v>2047</v>
      </c>
      <c r="C51" s="2603"/>
      <c r="D51" s="2603"/>
      <c r="E51" s="2585" t="s">
        <v>2081</v>
      </c>
      <c r="F51" s="2585" t="s">
        <v>2078</v>
      </c>
      <c r="G51" s="522"/>
      <c r="H51" s="522"/>
      <c r="I51" s="522"/>
      <c r="J51" s="2603"/>
      <c r="K51" s="522"/>
      <c r="L51" s="2603"/>
      <c r="M51" s="522"/>
      <c r="N51" s="2604"/>
      <c r="O51" s="2605"/>
      <c r="P51" s="2605"/>
      <c r="Q51" s="2605"/>
      <c r="R51" s="2606"/>
    </row>
    <row r="52" ht="18" customHeight="1" x14ac:dyDescent="0.2">
      <c r="B52" s="2519" t="s">
        <v>2048</v>
      </c>
      <c r="C52" s="2603"/>
      <c r="D52" s="2603"/>
      <c r="E52" s="2585" t="s">
        <v>2077</v>
      </c>
      <c r="F52" s="2585" t="s">
        <v>2078</v>
      </c>
      <c r="G52" s="2585" t="s">
        <v>2077</v>
      </c>
      <c r="H52" s="2585" t="s">
        <v>2078</v>
      </c>
      <c r="I52" s="522"/>
      <c r="J52" s="2603"/>
      <c r="K52" s="522"/>
      <c r="L52" s="2603"/>
      <c r="M52" s="522"/>
      <c r="N52" s="2604"/>
      <c r="O52" s="2605"/>
      <c r="P52" s="2605"/>
      <c r="Q52" s="2605"/>
      <c r="R52" s="2606"/>
    </row>
    <row r="53" ht="18" customHeight="1" x14ac:dyDescent="0.2">
      <c r="B53" s="2536" t="s">
        <v>2049</v>
      </c>
      <c r="C53" s="2585" t="s">
        <v>2074</v>
      </c>
      <c r="D53" s="2585" t="s">
        <v>2078</v>
      </c>
      <c r="E53" s="2585" t="s">
        <v>2077</v>
      </c>
      <c r="F53" s="2585" t="s">
        <v>2078</v>
      </c>
      <c r="G53" s="2585" t="s">
        <v>2077</v>
      </c>
      <c r="H53" s="2585" t="s">
        <v>2078</v>
      </c>
      <c r="I53" s="522"/>
      <c r="J53" s="2603"/>
      <c r="K53" s="522"/>
      <c r="L53" s="2603"/>
      <c r="M53" s="522"/>
      <c r="N53" s="2604"/>
      <c r="O53" s="2605"/>
      <c r="P53" s="2605"/>
      <c r="Q53" s="2605"/>
      <c r="R53" s="2606"/>
    </row>
    <row r="54" ht="18" customHeight="1" x14ac:dyDescent="0.2">
      <c r="B54" s="2519" t="s">
        <v>2050</v>
      </c>
      <c r="C54" s="2603"/>
      <c r="D54" s="2603"/>
      <c r="E54" s="2585" t="s">
        <v>2077</v>
      </c>
      <c r="F54" s="2585" t="s">
        <v>2078</v>
      </c>
      <c r="G54" s="2585" t="s">
        <v>2077</v>
      </c>
      <c r="H54" s="2585" t="s">
        <v>2078</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1.8198993300599122</v>
      </c>
      <c r="D10" s="2650" t="s">
        <v>113</v>
      </c>
      <c r="E10" s="2650">
        <v>5.038777</v>
      </c>
      <c r="F10" s="2650">
        <v>1.7200330000000004</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5.038777</v>
      </c>
      <c r="F13" s="158">
        <v>1.7200330000000004</v>
      </c>
      <c r="G13" s="2661"/>
      <c r="H13" s="2660" t="s">
        <v>83</v>
      </c>
      <c r="I13" s="176" t="s">
        <v>163</v>
      </c>
    </row>
    <row r="14" ht="18" customHeight="1" x14ac:dyDescent="0.2">
      <c r="B14" s="2659" t="s">
        <v>2115</v>
      </c>
      <c r="C14" s="1497">
        <v>1.8198993300599122</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t="s">
        <v>2136</v>
      </c>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t="s">
        <v>2136</v>
      </c>
      <c r="F36" s="2696" t="s">
        <v>2136</v>
      </c>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t="s">
        <v>2136</v>
      </c>
      <c r="E50" s="2696" t="s">
        <v>2136</v>
      </c>
      <c r="F50" s="2696" t="s">
        <v>2136</v>
      </c>
      <c r="G50" s="2697" t="s">
        <v>2136</v>
      </c>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t="s">
        <v>2136</v>
      </c>
      <c r="E70" s="2696" t="s">
        <v>2136</v>
      </c>
      <c r="F70" s="2696" t="s">
        <v>2136</v>
      </c>
      <c r="G70" s="2697"/>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t="s">
        <v>2136</v>
      </c>
      <c r="E73" s="2696" t="s">
        <v>2136</v>
      </c>
      <c r="F73" s="2696" t="s">
        <v>2136</v>
      </c>
      <c r="G73" s="2697" t="s">
        <v>2136</v>
      </c>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c r="E79" s="2696" t="s">
        <v>2136</v>
      </c>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t="s">
        <v>2136</v>
      </c>
      <c r="F115" s="2696" t="s">
        <v>2136</v>
      </c>
      <c r="G115" s="2697" t="s">
        <v>2136</v>
      </c>
    </row>
    <row r="116" ht="18" customHeight="1" x14ac:dyDescent="0.25">
      <c r="B116" s="2694" t="s">
        <v>2180</v>
      </c>
      <c r="C116" s="2695" t="s">
        <v>2135</v>
      </c>
      <c r="D116" s="2696"/>
      <c r="E116" s="2696" t="s">
        <v>2136</v>
      </c>
      <c r="F116" s="2696" t="s">
        <v>2136</v>
      </c>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t="s">
        <v>2136</v>
      </c>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2029</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2065</v>
      </c>
      <c r="D146" s="2696"/>
      <c r="E146" s="2696"/>
      <c r="F146" s="2696"/>
      <c r="G146" s="2697"/>
    </row>
    <row r="147" ht="18" customHeight="1" x14ac:dyDescent="0.2">
      <c r="B147" s="2694" t="s">
        <v>2198</v>
      </c>
      <c r="C147" s="2698" t="s">
        <v>2029</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2030</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t="s">
        <v>2136</v>
      </c>
      <c r="F161" s="2696" t="s">
        <v>2136</v>
      </c>
      <c r="G161" s="2697" t="s">
        <v>2136</v>
      </c>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c r="F181" s="2696" t="s">
        <v>2136</v>
      </c>
      <c r="G181" s="2697" t="s">
        <v>2136</v>
      </c>
    </row>
    <row r="182" ht="18" customHeight="1" x14ac:dyDescent="0.25">
      <c r="B182" s="2699" t="s">
        <v>2218</v>
      </c>
      <c r="C182" s="2698" t="s">
        <v>2138</v>
      </c>
      <c r="D182" s="2696"/>
      <c r="E182" s="2696"/>
      <c r="F182" s="2696"/>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c r="F195" s="2696"/>
      <c r="G195" s="2697" t="s">
        <v>2136</v>
      </c>
    </row>
    <row r="196" ht="18" customHeight="1" x14ac:dyDescent="0.25">
      <c r="B196" s="2694" t="s">
        <v>2228</v>
      </c>
      <c r="C196" s="2695" t="s">
        <v>2135</v>
      </c>
      <c r="D196" s="2696" t="s">
        <v>2136</v>
      </c>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t="s">
        <v>2136</v>
      </c>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c r="F203" s="2696"/>
      <c r="G203" s="2697"/>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c r="F207" s="2696"/>
      <c r="G207" s="2697" t="s">
        <v>2136</v>
      </c>
    </row>
    <row r="208" ht="18" customHeight="1" x14ac:dyDescent="0.25">
      <c r="B208" s="2694" t="s">
        <v>2240</v>
      </c>
      <c r="C208" s="2695" t="s">
        <v>2135</v>
      </c>
      <c r="D208" s="2696" t="s">
        <v>2136</v>
      </c>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c r="F227" s="2696"/>
      <c r="G227" s="2697"/>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1971</v>
      </c>
      <c r="C10" s="2729">
        <v>15617.777152125722</v>
      </c>
      <c r="D10" s="2729">
        <v>16134.127147730143</v>
      </c>
      <c r="E10" s="2730">
        <v>516.3499956044216</v>
      </c>
      <c r="F10" s="2731">
        <v>3.306168288706448</v>
      </c>
      <c r="G10" s="2732">
        <v>2.6585819597246796</v>
      </c>
      <c r="H10" s="2733">
        <v>2.8076558517039727</v>
      </c>
      <c r="I10" s="2734">
        <v>1400.8793533868572</v>
      </c>
      <c r="J10" s="2729">
        <v>1441.024139297002</v>
      </c>
      <c r="K10" s="2730">
        <v>40.14478591014472</v>
      </c>
      <c r="L10" s="2731">
        <v>2.865684743878055</v>
      </c>
      <c r="M10" s="2732">
        <v>0.20669740390486085</v>
      </c>
      <c r="N10" s="2733">
        <v>0.21828748723834762</v>
      </c>
      <c r="O10" s="2734">
        <v>844.0959076831646</v>
      </c>
      <c r="P10" s="2729">
        <v>701.128399465578</v>
      </c>
      <c r="Q10" s="2730">
        <v>-142.96750821758656</v>
      </c>
      <c r="R10" s="2731">
        <v>-16.937353553815605</v>
      </c>
      <c r="S10" s="2732">
        <v>-0.7361108577703079</v>
      </c>
      <c r="T10" s="2733">
        <v>-0.7773865875233977</v>
      </c>
    </row>
    <row r="11" ht="18" customHeight="1" x14ac:dyDescent="0.2">
      <c r="B11" s="2735" t="s">
        <v>1972</v>
      </c>
      <c r="C11" s="2417">
        <v>16693.589132774203</v>
      </c>
      <c r="D11" s="2417">
        <v>16693.589132774203</v>
      </c>
      <c r="E11" s="2736">
        <v>0</v>
      </c>
      <c r="F11" s="2737">
        <v>0</v>
      </c>
      <c r="G11" s="2738">
        <v>0</v>
      </c>
      <c r="H11" s="2739">
        <v>0</v>
      </c>
      <c r="I11" s="2449">
        <v>88.7253803661151</v>
      </c>
      <c r="J11" s="2417">
        <v>88.65125681753506</v>
      </c>
      <c r="K11" s="2736">
        <v>-0.07412354858004733</v>
      </c>
      <c r="L11" s="2737">
        <v>-0.08354266645483513</v>
      </c>
      <c r="M11" s="2738">
        <v>-0.0003816471980696232</v>
      </c>
      <c r="N11" s="2739">
        <v>-0.0004030471902613714</v>
      </c>
      <c r="O11" s="2449">
        <v>47.58708544763652</v>
      </c>
      <c r="P11" s="2417">
        <v>47.47267563956692</v>
      </c>
      <c r="Q11" s="2736">
        <v>-0.11440980806959544</v>
      </c>
      <c r="R11" s="2737">
        <v>-0.24042196951836597</v>
      </c>
      <c r="S11" s="2738">
        <v>-0.000589073020894173</v>
      </c>
      <c r="T11" s="2739">
        <v>-0.000622103940841357</v>
      </c>
    </row>
    <row r="12" ht="18" customHeight="1" x14ac:dyDescent="0.2">
      <c r="B12" s="2519" t="s">
        <v>152</v>
      </c>
      <c r="C12" s="2417">
        <v>16693.52823982408</v>
      </c>
      <c r="D12" s="2417">
        <v>16693.52823982408</v>
      </c>
      <c r="E12" s="2417">
        <v>0</v>
      </c>
      <c r="F12" s="2740">
        <v>0</v>
      </c>
      <c r="G12" s="2738">
        <v>0</v>
      </c>
      <c r="H12" s="2739">
        <v>0</v>
      </c>
      <c r="I12" s="2449">
        <v>43.820982952780064</v>
      </c>
      <c r="J12" s="2417">
        <v>43.74685940420002</v>
      </c>
      <c r="K12" s="2417">
        <v>-0.07412354858004022</v>
      </c>
      <c r="L12" s="2740">
        <v>-0.1691508122031702</v>
      </c>
      <c r="M12" s="2738">
        <v>-0.0003816471980695866</v>
      </c>
      <c r="N12" s="2739">
        <v>-0.0004030471902613328</v>
      </c>
      <c r="O12" s="2407">
        <v>47.58708544763652</v>
      </c>
      <c r="P12" s="2399">
        <v>47.47267563956692</v>
      </c>
      <c r="Q12" s="2417">
        <v>-0.11440980806959544</v>
      </c>
      <c r="R12" s="2740">
        <v>-0.24042196951836597</v>
      </c>
      <c r="S12" s="2738">
        <v>-0.000589073020894173</v>
      </c>
      <c r="T12" s="2739">
        <v>-0.000622103940841357</v>
      </c>
    </row>
    <row r="13" ht="18" customHeight="1" x14ac:dyDescent="0.2">
      <c r="B13" s="2522" t="s">
        <v>1974</v>
      </c>
      <c r="C13" s="2399">
        <v>12897.139879614062</v>
      </c>
      <c r="D13" s="2417">
        <v>12897.139879614062</v>
      </c>
      <c r="E13" s="2417">
        <v>0</v>
      </c>
      <c r="F13" s="2740">
        <v>0</v>
      </c>
      <c r="G13" s="2738">
        <v>0</v>
      </c>
      <c r="H13" s="2739">
        <v>0</v>
      </c>
      <c r="I13" s="2449">
        <v>1.7267472128305434</v>
      </c>
      <c r="J13" s="2417">
        <v>1.7267472128305434</v>
      </c>
      <c r="K13" s="2417">
        <v>0</v>
      </c>
      <c r="L13" s="2740">
        <v>0</v>
      </c>
      <c r="M13" s="2738">
        <v>0</v>
      </c>
      <c r="N13" s="2739">
        <v>0</v>
      </c>
      <c r="O13" s="2407">
        <v>6.472518479673374</v>
      </c>
      <c r="P13" s="2399">
        <v>6.472518479673374</v>
      </c>
      <c r="Q13" s="2417">
        <v>0</v>
      </c>
      <c r="R13" s="2740">
        <v>0</v>
      </c>
      <c r="S13" s="2738">
        <v>0</v>
      </c>
      <c r="T13" s="2739">
        <v>0</v>
      </c>
    </row>
    <row r="14" ht="18" customHeight="1" x14ac:dyDescent="0.2">
      <c r="B14" s="2522" t="s">
        <v>2034</v>
      </c>
      <c r="C14" s="2399">
        <v>975.841188821311</v>
      </c>
      <c r="D14" s="2417">
        <v>975.841188821311</v>
      </c>
      <c r="E14" s="2417">
        <v>0</v>
      </c>
      <c r="F14" s="2740">
        <v>0</v>
      </c>
      <c r="G14" s="2738">
        <v>0</v>
      </c>
      <c r="H14" s="2739">
        <v>0</v>
      </c>
      <c r="I14" s="2449">
        <v>2.052148052241202</v>
      </c>
      <c r="J14" s="2417">
        <v>2.052148052241202</v>
      </c>
      <c r="K14" s="2417">
        <v>0</v>
      </c>
      <c r="L14" s="2740">
        <v>0</v>
      </c>
      <c r="M14" s="2738">
        <v>0</v>
      </c>
      <c r="N14" s="2739">
        <v>0</v>
      </c>
      <c r="O14" s="2407">
        <v>3.338072733124369</v>
      </c>
      <c r="P14" s="2399">
        <v>3.338072733124369</v>
      </c>
      <c r="Q14" s="2417">
        <v>0</v>
      </c>
      <c r="R14" s="2740">
        <v>0</v>
      </c>
      <c r="S14" s="2738">
        <v>0</v>
      </c>
      <c r="T14" s="2739">
        <v>0</v>
      </c>
    </row>
    <row r="15" ht="18" customHeight="1" x14ac:dyDescent="0.2">
      <c r="B15" s="2522" t="s">
        <v>1976</v>
      </c>
      <c r="C15" s="2399">
        <v>2127.1262869700345</v>
      </c>
      <c r="D15" s="2417">
        <v>2127.126286970034</v>
      </c>
      <c r="E15" s="2417">
        <v>-4.547473508864641e-13</v>
      </c>
      <c r="F15" s="2740">
        <v>-2.13784839044148e-14</v>
      </c>
      <c r="G15" s="2738">
        <v>-2.3414023696933e-15</v>
      </c>
      <c r="H15" s="2739">
        <v>-2.4726911428918e-15</v>
      </c>
      <c r="I15" s="2449">
        <v>10.810907539267482</v>
      </c>
      <c r="J15" s="2417">
        <v>10.736783990687446</v>
      </c>
      <c r="K15" s="2417">
        <v>-0.07412354858003667</v>
      </c>
      <c r="L15" s="2740">
        <v>-0.6856366897117971</v>
      </c>
      <c r="M15" s="2738">
        <v>-0.0003816471980695683</v>
      </c>
      <c r="N15" s="2739">
        <v>-0.00040304719026131345</v>
      </c>
      <c r="O15" s="2407">
        <v>31.579483247065166</v>
      </c>
      <c r="P15" s="2399">
        <v>31.465073438995574</v>
      </c>
      <c r="Q15" s="2417">
        <v>-0.11440980806959189</v>
      </c>
      <c r="R15" s="2740">
        <v>-0.3622915776502598</v>
      </c>
      <c r="S15" s="2738">
        <v>-0.0005890730208941546</v>
      </c>
      <c r="T15" s="2739">
        <v>-0.0006221039408413377</v>
      </c>
    </row>
    <row r="16" ht="18" customHeight="1" x14ac:dyDescent="0.2">
      <c r="B16" s="2522" t="s">
        <v>1977</v>
      </c>
      <c r="C16" s="2399">
        <v>693.4208844186765</v>
      </c>
      <c r="D16" s="2417">
        <v>693.4208844186765</v>
      </c>
      <c r="E16" s="2417">
        <v>0</v>
      </c>
      <c r="F16" s="2740">
        <v>0</v>
      </c>
      <c r="G16" s="2738">
        <v>0</v>
      </c>
      <c r="H16" s="2739">
        <v>0</v>
      </c>
      <c r="I16" s="2449">
        <v>29.23118014844083</v>
      </c>
      <c r="J16" s="2417">
        <v>29.23118014844083</v>
      </c>
      <c r="K16" s="2417">
        <v>0</v>
      </c>
      <c r="L16" s="2740">
        <v>0</v>
      </c>
      <c r="M16" s="2738">
        <v>0</v>
      </c>
      <c r="N16" s="2739">
        <v>0</v>
      </c>
      <c r="O16" s="2407">
        <v>6.197010987773607</v>
      </c>
      <c r="P16" s="2399">
        <v>6.197010987773607</v>
      </c>
      <c r="Q16" s="2417">
        <v>0</v>
      </c>
      <c r="R16" s="2740">
        <v>0</v>
      </c>
      <c r="S16" s="2738">
        <v>0</v>
      </c>
      <c r="T16" s="2739">
        <v>0</v>
      </c>
    </row>
    <row r="17" ht="18" customHeight="1" x14ac:dyDescent="0.2">
      <c r="B17" s="2522" t="s">
        <v>1978</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0.060892950122956785</v>
      </c>
      <c r="D18" s="2417">
        <v>0.060892950122956785</v>
      </c>
      <c r="E18" s="2417">
        <v>0</v>
      </c>
      <c r="F18" s="2740">
        <v>0</v>
      </c>
      <c r="G18" s="2738">
        <v>0</v>
      </c>
      <c r="H18" s="2739">
        <v>0</v>
      </c>
      <c r="I18" s="2449">
        <v>44.90439741333503</v>
      </c>
      <c r="J18" s="2417">
        <v>44.90439741333503</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1979</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1980</v>
      </c>
      <c r="C20" s="2404">
        <v>0.060892950122956785</v>
      </c>
      <c r="D20" s="2741">
        <v>0.060892950122956785</v>
      </c>
      <c r="E20" s="2741">
        <v>0</v>
      </c>
      <c r="F20" s="2742">
        <v>0</v>
      </c>
      <c r="G20" s="2743">
        <v>0</v>
      </c>
      <c r="H20" s="2744">
        <v>0</v>
      </c>
      <c r="I20" s="2745">
        <v>44.90439741333503</v>
      </c>
      <c r="J20" s="2741">
        <v>44.90439741333503</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2035</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1982</v>
      </c>
      <c r="C22" s="2417">
        <v>616.7298518939996</v>
      </c>
      <c r="D22" s="2417">
        <v>616.7294770939995</v>
      </c>
      <c r="E22" s="2417">
        <v>-0.00037480000003142777</v>
      </c>
      <c r="F22" s="2737">
        <v>-0.000060772151515027765</v>
      </c>
      <c r="G22" s="2738">
        <v>-0.000001929769588594591</v>
      </c>
      <c r="H22" s="2739">
        <v>-0.0000020379769967366614</v>
      </c>
      <c r="I22" s="2449" t="s">
        <v>83</v>
      </c>
      <c r="J22" s="2417" t="s">
        <v>83</v>
      </c>
      <c r="K22" s="2417" t="s">
        <v>83</v>
      </c>
      <c r="L22" s="2737" t="s">
        <v>83</v>
      </c>
      <c r="M22" s="2738" t="s">
        <v>2276</v>
      </c>
      <c r="N22" s="2739" t="s">
        <v>2276</v>
      </c>
      <c r="O22" s="2449">
        <v>5.8473156171528</v>
      </c>
      <c r="P22" s="2417">
        <v>5.8473156171528</v>
      </c>
      <c r="Q22" s="2417">
        <v>0</v>
      </c>
      <c r="R22" s="2737">
        <v>0</v>
      </c>
      <c r="S22" s="2738">
        <v>0</v>
      </c>
      <c r="T22" s="2739">
        <v>0</v>
      </c>
    </row>
    <row r="23" ht="18" customHeight="1" x14ac:dyDescent="0.2">
      <c r="B23" s="2527" t="s">
        <v>1983</v>
      </c>
      <c r="C23" s="2417">
        <v>405.3905904238596</v>
      </c>
      <c r="D23" s="2417">
        <v>405.3905904238596</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810</v>
      </c>
      <c r="C24" s="2417">
        <v>184.47285675</v>
      </c>
      <c r="D24" s="2417">
        <v>184.47285675</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578</v>
      </c>
      <c r="C25" s="2417">
        <v>1.64931502973988</v>
      </c>
      <c r="D25" s="2417">
        <v>1.64931502973988</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2036</v>
      </c>
      <c r="C26" s="2417">
        <v>25.217089690399998</v>
      </c>
      <c r="D26" s="2417">
        <v>25.2167148904</v>
      </c>
      <c r="E26" s="2417">
        <v>-0.00037479999999945335</v>
      </c>
      <c r="F26" s="2740">
        <v>-0.001486293638960794</v>
      </c>
      <c r="G26" s="2738">
        <v>-0.0000019297695884299606</v>
      </c>
      <c r="H26" s="2739">
        <v>-0.0000020379769965628002</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2039</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5.8473156171528</v>
      </c>
      <c r="P28" s="2399">
        <v>5.8473156171528</v>
      </c>
      <c r="Q28" s="2417">
        <v>0</v>
      </c>
      <c r="R28" s="2740">
        <v>0</v>
      </c>
      <c r="S28" s="2738">
        <v>0</v>
      </c>
      <c r="T28" s="2739">
        <v>0</v>
      </c>
    </row>
    <row r="29" ht="18" customHeight="1" x14ac:dyDescent="0.2">
      <c r="B29" s="2524" t="s">
        <v>2040</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1988</v>
      </c>
      <c r="C30" s="2761">
        <v>10.381781308520353</v>
      </c>
      <c r="D30" s="2762">
        <v>10.381781308520353</v>
      </c>
      <c r="E30" s="2417">
        <v>0</v>
      </c>
      <c r="F30" s="2763">
        <v>0</v>
      </c>
      <c r="G30" s="2764">
        <v>0</v>
      </c>
      <c r="H30" s="2765">
        <v>0</v>
      </c>
      <c r="I30" s="2766">
        <v>674.9175084227097</v>
      </c>
      <c r="J30" s="2762">
        <v>674.9175084227097</v>
      </c>
      <c r="K30" s="2417">
        <v>0</v>
      </c>
      <c r="L30" s="2763">
        <v>0</v>
      </c>
      <c r="M30" s="2764">
        <v>0</v>
      </c>
      <c r="N30" s="2765">
        <v>0</v>
      </c>
      <c r="O30" s="2766">
        <v>516.2712998033124</v>
      </c>
      <c r="P30" s="2762">
        <v>513.0443222668482</v>
      </c>
      <c r="Q30" s="2417">
        <v>-3.226977536464233</v>
      </c>
      <c r="R30" s="2763">
        <v>-0.6250546055327185</v>
      </c>
      <c r="S30" s="2764">
        <v>-0.016615056329840967</v>
      </c>
      <c r="T30" s="2765">
        <v>-0.01754670754468675</v>
      </c>
    </row>
    <row r="31" ht="18" customHeight="1" x14ac:dyDescent="0.2">
      <c r="B31" s="2519" t="s">
        <v>1989</v>
      </c>
      <c r="C31" s="184"/>
      <c r="D31" s="184"/>
      <c r="E31" s="184"/>
      <c r="F31" s="2754"/>
      <c r="G31" s="2755"/>
      <c r="H31" s="2756"/>
      <c r="I31" s="2449">
        <v>586.4903893738323</v>
      </c>
      <c r="J31" s="2417">
        <v>586.4903893738323</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88.4271190488775</v>
      </c>
      <c r="J32" s="2399">
        <v>88.4271190488775</v>
      </c>
      <c r="K32" s="2419">
        <v>0</v>
      </c>
      <c r="L32" s="2773">
        <v>0</v>
      </c>
      <c r="M32" s="2769">
        <v>0</v>
      </c>
      <c r="N32" s="2770">
        <v>0</v>
      </c>
      <c r="O32" s="2407">
        <v>43.29410829862395</v>
      </c>
      <c r="P32" s="2399">
        <v>43.41692593721969</v>
      </c>
      <c r="Q32" s="2419">
        <v>0.12281763859574113</v>
      </c>
      <c r="R32" s="2773">
        <v>0.2836821069245691</v>
      </c>
      <c r="S32" s="2769">
        <v>0.000632363244090685</v>
      </c>
      <c r="T32" s="2770">
        <v>0.0006678215641159259</v>
      </c>
    </row>
    <row r="33" ht="18" customHeight="1" x14ac:dyDescent="0.2">
      <c r="B33" s="2519" t="s">
        <v>1991</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2276</v>
      </c>
      <c r="N34" s="2770" t="s">
        <v>2276</v>
      </c>
      <c r="O34" s="2407">
        <v>472.9771915046885</v>
      </c>
      <c r="P34" s="2399">
        <v>469.6273963296285</v>
      </c>
      <c r="Q34" s="2419">
        <v>-3.3497951750600237</v>
      </c>
      <c r="R34" s="2773">
        <v>-0.708236091555129</v>
      </c>
      <c r="S34" s="2769">
        <v>-0.017247419573931905</v>
      </c>
      <c r="T34" s="2770">
        <v>-0.018214529108802946</v>
      </c>
    </row>
    <row r="35" ht="18" customHeight="1" x14ac:dyDescent="0.2">
      <c r="B35" s="2519" t="s">
        <v>1993</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1994</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925</v>
      </c>
      <c r="C37" s="2399">
        <v>9.733425908520353</v>
      </c>
      <c r="D37" s="2399">
        <v>9.733425908520353</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0.6483554</v>
      </c>
      <c r="D38" s="2399">
        <v>0.6483554</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-1704.3173245300047</v>
      </c>
      <c r="D41" s="2417">
        <v>-1187.9669541255812</v>
      </c>
      <c r="E41" s="2785">
        <v>516.3503704044235</v>
      </c>
      <c r="F41" s="2786">
        <v>-30.296609849155654</v>
      </c>
      <c r="G41" s="2755"/>
      <c r="H41" s="2786">
        <v>2.8076578896809803</v>
      </c>
      <c r="I41" s="2449">
        <v>77.20997656384455</v>
      </c>
      <c r="J41" s="2417">
        <v>50.957181241677546</v>
      </c>
      <c r="K41" s="2785">
        <v>-26.252795322167003</v>
      </c>
      <c r="L41" s="2786">
        <v>-34.001817498880726</v>
      </c>
      <c r="M41" s="2755"/>
      <c r="N41" s="2786">
        <v>-0.14274971441335615</v>
      </c>
      <c r="O41" s="2449">
        <v>245.41467369965108</v>
      </c>
      <c r="P41" s="2417">
        <v>105.78855282659836</v>
      </c>
      <c r="Q41" s="2785">
        <v>-139.6261208730527</v>
      </c>
      <c r="R41" s="2786">
        <v>-56.893957793221894</v>
      </c>
      <c r="S41" s="2755"/>
      <c r="T41" s="2787">
        <v>-0.7592177760378696</v>
      </c>
      <c r="U41" s="2788"/>
    </row>
    <row r="42" ht="18" customHeight="1" x14ac:dyDescent="0.2">
      <c r="B42" s="2519" t="s">
        <v>1282</v>
      </c>
      <c r="C42" s="2399">
        <v>-1639.6766801580702</v>
      </c>
      <c r="D42" s="2399">
        <v>-1687.353296840654</v>
      </c>
      <c r="E42" s="2442">
        <v>-47.6766166825837</v>
      </c>
      <c r="F42" s="2789">
        <v>2.9076840123131786</v>
      </c>
      <c r="G42" s="2755"/>
      <c r="H42" s="2789">
        <v>-0.2592418571856711</v>
      </c>
      <c r="I42" s="2407">
        <v>77.0924917916907</v>
      </c>
      <c r="J42" s="2399">
        <v>50.8608555107371</v>
      </c>
      <c r="K42" s="2442">
        <v>-26.2316362809536</v>
      </c>
      <c r="L42" s="2789">
        <v>-34.026188116779664</v>
      </c>
      <c r="M42" s="2755"/>
      <c r="N42" s="2789">
        <v>-0.1426346620140437</v>
      </c>
      <c r="O42" s="2407">
        <v>241.77433060197723</v>
      </c>
      <c r="P42" s="2399">
        <v>34.68114202773123</v>
      </c>
      <c r="Q42" s="2442">
        <v>-207.093188574246</v>
      </c>
      <c r="R42" s="2789">
        <v>-85.65557313657696</v>
      </c>
      <c r="S42" s="2755"/>
      <c r="T42" s="2790">
        <v>-1.126070316061289</v>
      </c>
      <c r="U42" s="2788"/>
    </row>
    <row r="43" ht="18" customHeight="1" x14ac:dyDescent="0.2">
      <c r="B43" s="2519" t="s">
        <v>1285</v>
      </c>
      <c r="C43" s="2399">
        <v>117.17565854996589</v>
      </c>
      <c r="D43" s="2399">
        <v>334.4213541957119</v>
      </c>
      <c r="E43" s="2442">
        <v>217.24569564574603</v>
      </c>
      <c r="F43" s="2789">
        <v>185.40172791357378</v>
      </c>
      <c r="G43" s="2755"/>
      <c r="H43" s="2789">
        <v>1.1812746273451427</v>
      </c>
      <c r="I43" s="2407" t="s">
        <v>113</v>
      </c>
      <c r="J43" s="2399" t="s">
        <v>113</v>
      </c>
      <c r="K43" s="2442" t="s">
        <v>113</v>
      </c>
      <c r="L43" s="2789" t="s">
        <v>113</v>
      </c>
      <c r="M43" s="2755"/>
      <c r="N43" s="2789" t="s">
        <v>2276</v>
      </c>
      <c r="O43" s="2407">
        <v>0.17950603505747126</v>
      </c>
      <c r="P43" s="2399">
        <v>40.70642462929067</v>
      </c>
      <c r="Q43" s="2442">
        <v>40.5269185942332</v>
      </c>
      <c r="R43" s="2789">
        <v>22576.911456630394</v>
      </c>
      <c r="S43" s="2755"/>
      <c r="T43" s="2790">
        <v>0.22036533574370584</v>
      </c>
      <c r="U43" s="2788"/>
    </row>
    <row r="44" ht="18" customHeight="1" x14ac:dyDescent="0.2">
      <c r="B44" s="2519" t="s">
        <v>1288</v>
      </c>
      <c r="C44" s="2399">
        <v>-226.14509209017544</v>
      </c>
      <c r="D44" s="2399">
        <v>-271.6928032663621</v>
      </c>
      <c r="E44" s="2442">
        <v>-45.54771117618665</v>
      </c>
      <c r="F44" s="2789">
        <v>20.140924021479307</v>
      </c>
      <c r="G44" s="2755"/>
      <c r="H44" s="2789">
        <v>-0.2476659221539225</v>
      </c>
      <c r="I44" s="2407">
        <v>0.00426621215384</v>
      </c>
      <c r="J44" s="2399">
        <v>0.004266212153816184</v>
      </c>
      <c r="K44" s="2442">
        <v>-2.38160186016856e-14</v>
      </c>
      <c r="L44" s="2789">
        <v>-5.58247404087696e-10</v>
      </c>
      <c r="M44" s="2755"/>
      <c r="N44" s="2789">
        <v>-1.29499728015e-16</v>
      </c>
      <c r="O44" s="2407">
        <v>0.00368656376305</v>
      </c>
      <c r="P44" s="2399">
        <v>0.0036865637633520278</v>
      </c>
      <c r="Q44" s="2442">
        <v>3.02027933912763e-13</v>
      </c>
      <c r="R44" s="2789">
        <v>8.192668113866736e-9</v>
      </c>
      <c r="S44" s="2755"/>
      <c r="T44" s="2790">
        <v>1.6422784995584e-15</v>
      </c>
      <c r="U44" s="2788"/>
    </row>
    <row r="45" ht="18" customHeight="1" x14ac:dyDescent="0.2">
      <c r="B45" s="2519" t="s">
        <v>2042</v>
      </c>
      <c r="C45" s="2399">
        <v>691.8350706667295</v>
      </c>
      <c r="D45" s="2399">
        <v>682.6113257994614</v>
      </c>
      <c r="E45" s="2442">
        <v>-9.223744867268124</v>
      </c>
      <c r="F45" s="2789">
        <v>-1.3332288660040164</v>
      </c>
      <c r="G45" s="2755"/>
      <c r="H45" s="2789">
        <v>-0.050154161850811244</v>
      </c>
      <c r="I45" s="2407">
        <v>0.11321855999999995</v>
      </c>
      <c r="J45" s="2399">
        <v>0.09205951878662258</v>
      </c>
      <c r="K45" s="2442">
        <v>-0.021159041213377375</v>
      </c>
      <c r="L45" s="2789">
        <v>-18.688668371490845</v>
      </c>
      <c r="M45" s="2755"/>
      <c r="N45" s="2789">
        <v>-0.0001150523993123005</v>
      </c>
      <c r="O45" s="2407">
        <v>1.9995567428571424</v>
      </c>
      <c r="P45" s="2399">
        <v>1.625866214284787</v>
      </c>
      <c r="Q45" s="2442">
        <v>-0.3736905285723553</v>
      </c>
      <c r="R45" s="2789">
        <v>-18.688668371490845</v>
      </c>
      <c r="S45" s="2755"/>
      <c r="T45" s="2790">
        <v>-0.002031944239767782</v>
      </c>
      <c r="U45" s="2788"/>
    </row>
    <row r="46" ht="18" customHeight="1" x14ac:dyDescent="0.2">
      <c r="B46" s="2519" t="s">
        <v>2043</v>
      </c>
      <c r="C46" s="2399">
        <v>162.55958171336084</v>
      </c>
      <c r="D46" s="2399">
        <v>427.2806955346916</v>
      </c>
      <c r="E46" s="2442">
        <v>264.72111382133073</v>
      </c>
      <c r="F46" s="2789">
        <v>162.8455923860028</v>
      </c>
      <c r="G46" s="2755"/>
      <c r="H46" s="2789">
        <v>1.439422466577219</v>
      </c>
      <c r="I46" s="2407" t="s">
        <v>113</v>
      </c>
      <c r="J46" s="2399" t="s">
        <v>113</v>
      </c>
      <c r="K46" s="2442" t="s">
        <v>113</v>
      </c>
      <c r="L46" s="2789" t="s">
        <v>113</v>
      </c>
      <c r="M46" s="2755"/>
      <c r="N46" s="2789" t="s">
        <v>2276</v>
      </c>
      <c r="O46" s="2407">
        <v>1.4421662507461874</v>
      </c>
      <c r="P46" s="2399">
        <v>18.41474722757171</v>
      </c>
      <c r="Q46" s="2442">
        <v>16.972580976825522</v>
      </c>
      <c r="R46" s="2789">
        <v>1176.8810265837094</v>
      </c>
      <c r="S46" s="2755"/>
      <c r="T46" s="2790">
        <v>0.09228849947470717</v>
      </c>
      <c r="U46" s="2788"/>
    </row>
    <row r="47" ht="18" customHeight="1" x14ac:dyDescent="0.2">
      <c r="B47" s="2519" t="s">
        <v>2044</v>
      </c>
      <c r="C47" s="2399">
        <v>10.587976288411092</v>
      </c>
      <c r="D47" s="2399">
        <v>147.41960995179917</v>
      </c>
      <c r="E47" s="2442">
        <v>136.8316336633881</v>
      </c>
      <c r="F47" s="2789">
        <v>1292.3303749098407</v>
      </c>
      <c r="G47" s="2755"/>
      <c r="H47" s="2789">
        <v>0.7440227369490389</v>
      </c>
      <c r="I47" s="2407" t="s">
        <v>113</v>
      </c>
      <c r="J47" s="2399" t="s">
        <v>113</v>
      </c>
      <c r="K47" s="2442" t="s">
        <v>113</v>
      </c>
      <c r="L47" s="2789" t="s">
        <v>113</v>
      </c>
      <c r="M47" s="2755"/>
      <c r="N47" s="2789" t="s">
        <v>2276</v>
      </c>
      <c r="O47" s="2407">
        <v>0.01542750525003931</v>
      </c>
      <c r="P47" s="2399">
        <v>10.356686163956619</v>
      </c>
      <c r="Q47" s="2442">
        <v>10.341258658706579</v>
      </c>
      <c r="R47" s="2789">
        <v>67031.30863416968</v>
      </c>
      <c r="S47" s="2755"/>
      <c r="T47" s="2790">
        <v>0.05623064904477221</v>
      </c>
      <c r="U47" s="2788"/>
    </row>
    <row r="48" ht="18" customHeight="1" x14ac:dyDescent="0.2">
      <c r="B48" s="2519" t="s">
        <v>2045</v>
      </c>
      <c r="C48" s="2399">
        <v>-820.6538395002264</v>
      </c>
      <c r="D48" s="2399">
        <v>-820.6538395002294</v>
      </c>
      <c r="E48" s="2442">
        <v>-3.069544618483633e-12</v>
      </c>
      <c r="F48" s="2789">
        <v>3.740364658932162e-13</v>
      </c>
      <c r="G48" s="2755"/>
      <c r="H48" s="2789">
        <v>-1.66906652145195e-14</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2006</v>
      </c>
      <c r="C50" s="2417">
        <v>1.39371067900293</v>
      </c>
      <c r="D50" s="2417">
        <v>1.39371067900293</v>
      </c>
      <c r="E50" s="2417">
        <v>0</v>
      </c>
      <c r="F50" s="2737">
        <v>0</v>
      </c>
      <c r="G50" s="2738">
        <v>0</v>
      </c>
      <c r="H50" s="2739">
        <v>0</v>
      </c>
      <c r="I50" s="2417">
        <v>560.0264880341879</v>
      </c>
      <c r="J50" s="2417">
        <v>626.4981928150796</v>
      </c>
      <c r="K50" s="2417">
        <v>66.47170478089174</v>
      </c>
      <c r="L50" s="2737">
        <v>11.869385859626313</v>
      </c>
      <c r="M50" s="2738">
        <v>0.34224939801880044</v>
      </c>
      <c r="N50" s="2739">
        <v>0.36144024884196496</v>
      </c>
      <c r="O50" s="2417">
        <v>28.975533115411693</v>
      </c>
      <c r="P50" s="2417">
        <v>28.975533115411693</v>
      </c>
      <c r="Q50" s="2417">
        <v>0</v>
      </c>
      <c r="R50" s="2737">
        <v>0</v>
      </c>
      <c r="S50" s="2738">
        <v>0</v>
      </c>
      <c r="T50" s="2739">
        <v>0</v>
      </c>
    </row>
    <row r="51" ht="18" customHeight="1" x14ac:dyDescent="0.2">
      <c r="B51" s="2519" t="s">
        <v>2047</v>
      </c>
      <c r="C51" s="49"/>
      <c r="D51" s="49"/>
      <c r="E51" s="184"/>
      <c r="F51" s="2772"/>
      <c r="G51" s="2774"/>
      <c r="H51" s="2775"/>
      <c r="I51" s="2417">
        <v>466.0729673368268</v>
      </c>
      <c r="J51" s="2417">
        <v>532.5446721177185</v>
      </c>
      <c r="K51" s="2417">
        <v>66.47170478089168</v>
      </c>
      <c r="L51" s="2737">
        <v>14.262081141653765</v>
      </c>
      <c r="M51" s="2738">
        <v>0.34224939801880017</v>
      </c>
      <c r="N51" s="2739">
        <v>0.3614402488419647</v>
      </c>
      <c r="O51" s="2771"/>
      <c r="P51" s="184"/>
      <c r="Q51" s="1040"/>
      <c r="R51" s="2800"/>
      <c r="S51" s="2801"/>
      <c r="T51" s="2756"/>
    </row>
    <row r="52" ht="18" customHeight="1" x14ac:dyDescent="0.2">
      <c r="B52" s="2519" t="s">
        <v>2048</v>
      </c>
      <c r="C52" s="49"/>
      <c r="D52" s="49"/>
      <c r="E52" s="184"/>
      <c r="F52" s="2772"/>
      <c r="G52" s="2774"/>
      <c r="H52" s="2775"/>
      <c r="I52" s="2404">
        <v>7.347200000000001</v>
      </c>
      <c r="J52" s="2399">
        <v>7.347200000000001</v>
      </c>
      <c r="K52" s="2417">
        <v>0</v>
      </c>
      <c r="L52" s="2773">
        <v>0</v>
      </c>
      <c r="M52" s="2776">
        <v>0</v>
      </c>
      <c r="N52" s="2777">
        <v>0</v>
      </c>
      <c r="O52" s="2417">
        <v>4.17216</v>
      </c>
      <c r="P52" s="2417">
        <v>4.17216</v>
      </c>
      <c r="Q52" s="2417">
        <v>0</v>
      </c>
      <c r="R52" s="2737">
        <v>0</v>
      </c>
      <c r="S52" s="2738">
        <v>0</v>
      </c>
      <c r="T52" s="2739">
        <v>0</v>
      </c>
    </row>
    <row r="53" ht="18" customHeight="1" x14ac:dyDescent="0.2">
      <c r="B53" s="2536" t="s">
        <v>2049</v>
      </c>
      <c r="C53" s="2417">
        <v>1.39371067900293</v>
      </c>
      <c r="D53" s="2417">
        <v>1.39371067900293</v>
      </c>
      <c r="E53" s="2417">
        <v>0</v>
      </c>
      <c r="F53" s="2737">
        <v>0</v>
      </c>
      <c r="G53" s="2738">
        <v>0</v>
      </c>
      <c r="H53" s="2739">
        <v>0</v>
      </c>
      <c r="I53" s="2404">
        <v>0.84516538443764</v>
      </c>
      <c r="J53" s="2399">
        <v>0.84516538443764</v>
      </c>
      <c r="K53" s="2417">
        <v>0</v>
      </c>
      <c r="L53" s="2768">
        <v>0</v>
      </c>
      <c r="M53" s="2769">
        <v>0</v>
      </c>
      <c r="N53" s="2770">
        <v>0</v>
      </c>
      <c r="O53" s="2417">
        <v>0.1278434154367</v>
      </c>
      <c r="P53" s="2417">
        <v>0.1278434154367</v>
      </c>
      <c r="Q53" s="2417">
        <v>0</v>
      </c>
      <c r="R53" s="2737">
        <v>0</v>
      </c>
      <c r="S53" s="2738">
        <v>0</v>
      </c>
      <c r="T53" s="2739">
        <v>0</v>
      </c>
    </row>
    <row r="54" ht="18" customHeight="1" x14ac:dyDescent="0.2">
      <c r="B54" s="2519" t="s">
        <v>2010</v>
      </c>
      <c r="C54" s="488"/>
      <c r="D54" s="49"/>
      <c r="E54" s="184"/>
      <c r="F54" s="2772"/>
      <c r="G54" s="2774"/>
      <c r="H54" s="2775"/>
      <c r="I54" s="2399">
        <v>85.76115531292345</v>
      </c>
      <c r="J54" s="2399">
        <v>85.76115531292345</v>
      </c>
      <c r="K54" s="2417">
        <v>0</v>
      </c>
      <c r="L54" s="2737">
        <v>0</v>
      </c>
      <c r="M54" s="2738">
        <v>0</v>
      </c>
      <c r="N54" s="2739">
        <v>0</v>
      </c>
      <c r="O54" s="2417">
        <v>24.67552969997499</v>
      </c>
      <c r="P54" s="2417">
        <v>24.67552969997499</v>
      </c>
      <c r="Q54" s="2417">
        <v>0</v>
      </c>
      <c r="R54" s="2737">
        <v>0</v>
      </c>
      <c r="S54" s="2738">
        <v>0</v>
      </c>
      <c r="T54" s="2739">
        <v>0</v>
      </c>
    </row>
    <row r="55" ht="18" customHeight="1" x14ac:dyDescent="0.2">
      <c r="B55" s="2519" t="s">
        <v>2051</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566.780691965174</v>
      </c>
      <c r="D59" s="2399">
        <v>566.780691965174</v>
      </c>
      <c r="E59" s="2417">
        <v>0</v>
      </c>
      <c r="F59" s="2737">
        <v>0</v>
      </c>
      <c r="G59" s="2738">
        <v>0</v>
      </c>
      <c r="H59" s="2739">
        <v>0</v>
      </c>
      <c r="I59" s="2399">
        <v>1.2499553738909999</v>
      </c>
      <c r="J59" s="2399">
        <v>1.2499553738909999</v>
      </c>
      <c r="K59" s="2417">
        <v>0</v>
      </c>
      <c r="L59" s="2737">
        <v>0</v>
      </c>
      <c r="M59" s="2738">
        <v>0</v>
      </c>
      <c r="N59" s="2739">
        <v>0</v>
      </c>
      <c r="O59" s="2407">
        <v>3.9746720785086507</v>
      </c>
      <c r="P59" s="2399">
        <v>3.9746720785086507</v>
      </c>
      <c r="Q59" s="2417">
        <v>0</v>
      </c>
      <c r="R59" s="2815">
        <v>0</v>
      </c>
      <c r="S59" s="2816">
        <v>0</v>
      </c>
      <c r="T59" s="2759">
        <v>0</v>
      </c>
    </row>
    <row r="60" ht="18" customHeight="1" x14ac:dyDescent="0.2">
      <c r="B60" s="2817" t="s">
        <v>123</v>
      </c>
      <c r="C60" s="2399">
        <v>93.09481696123409</v>
      </c>
      <c r="D60" s="2399">
        <v>93.09481696123409</v>
      </c>
      <c r="E60" s="2417">
        <v>0</v>
      </c>
      <c r="F60" s="2737">
        <v>0</v>
      </c>
      <c r="G60" s="2738">
        <v>0</v>
      </c>
      <c r="H60" s="2739">
        <v>0</v>
      </c>
      <c r="I60" s="2399">
        <v>0.033951773891</v>
      </c>
      <c r="J60" s="2399">
        <v>0.033951773891</v>
      </c>
      <c r="K60" s="2417">
        <v>0</v>
      </c>
      <c r="L60" s="2737">
        <v>0</v>
      </c>
      <c r="M60" s="2738">
        <v>0</v>
      </c>
      <c r="N60" s="2739">
        <v>0</v>
      </c>
      <c r="O60" s="2407">
        <v>0.68649907850865</v>
      </c>
      <c r="P60" s="2399">
        <v>0.68649907850865</v>
      </c>
      <c r="Q60" s="2417">
        <v>0</v>
      </c>
      <c r="R60" s="2815">
        <v>0</v>
      </c>
      <c r="S60" s="2816">
        <v>0</v>
      </c>
      <c r="T60" s="2759">
        <v>0</v>
      </c>
    </row>
    <row r="61" ht="18" customHeight="1" x14ac:dyDescent="0.2">
      <c r="B61" s="2817" t="s">
        <v>2014</v>
      </c>
      <c r="C61" s="2399">
        <v>473.68587500393994</v>
      </c>
      <c r="D61" s="2399">
        <v>473.68587500393994</v>
      </c>
      <c r="E61" s="2417">
        <v>0</v>
      </c>
      <c r="F61" s="2737">
        <v>0</v>
      </c>
      <c r="G61" s="2738">
        <v>0</v>
      </c>
      <c r="H61" s="2739">
        <v>0</v>
      </c>
      <c r="I61" s="2399">
        <v>1.2160036</v>
      </c>
      <c r="J61" s="2399">
        <v>1.2160036</v>
      </c>
      <c r="K61" s="2417">
        <v>0</v>
      </c>
      <c r="L61" s="2737">
        <v>0</v>
      </c>
      <c r="M61" s="2738">
        <v>0</v>
      </c>
      <c r="N61" s="2739">
        <v>0</v>
      </c>
      <c r="O61" s="2407">
        <v>3.2881730000000005</v>
      </c>
      <c r="P61" s="2399">
        <v>3.2881730000000005</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2801.676556332905</v>
      </c>
      <c r="D63" s="2399">
        <v>2801.676556332905</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2016</v>
      </c>
      <c r="C65" s="2404">
        <v>2538.3227624802134</v>
      </c>
      <c r="D65" s="2404">
        <v>2550.430265636272</v>
      </c>
      <c r="E65" s="2399">
        <v>12.107503156058556</v>
      </c>
      <c r="F65" s="2742">
        <v>0.4769883221717725</v>
      </c>
      <c r="G65" s="2830">
        <v>0.062339091201749325</v>
      </c>
      <c r="H65" s="2831">
        <v>0.06583461290793712</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1291</v>
      </c>
      <c r="P66" s="2428" t="s">
        <v>1291</v>
      </c>
      <c r="Q66" s="2429" t="s">
        <v>1291</v>
      </c>
      <c r="R66" s="2842" t="s">
        <v>1291</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1291</v>
      </c>
      <c r="D68" s="2850" t="s">
        <v>1291</v>
      </c>
      <c r="E68" s="2850" t="s">
        <v>1291</v>
      </c>
      <c r="F68" s="2851" t="s">
        <v>1291</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113.40236284294821</v>
      </c>
      <c r="D10" s="2870">
        <v>113.40236284294821</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1.1045312577976751</v>
      </c>
      <c r="V10" s="2870">
        <v>1.1045312577976751</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576</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779</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684</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685</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689</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591</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592</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593</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594</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597</v>
      </c>
      <c r="C21" s="2407">
        <v>75.7935932514482</v>
      </c>
      <c r="D21" s="2399">
        <v>75.7935932514482</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598</v>
      </c>
      <c r="C22" s="2407">
        <v>34.676946641499995</v>
      </c>
      <c r="D22" s="2399">
        <v>34.676946641499995</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599</v>
      </c>
      <c r="C23" s="2407">
        <v>0.54628395</v>
      </c>
      <c r="D23" s="2399">
        <v>0.54628395</v>
      </c>
      <c r="E23" s="2399">
        <v>0</v>
      </c>
      <c r="F23" s="2740">
        <v>0</v>
      </c>
      <c r="G23" s="2758">
        <v>0</v>
      </c>
      <c r="H23" s="2759">
        <v>0</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600</v>
      </c>
      <c r="C24" s="2407">
        <v>2.3855389999999996</v>
      </c>
      <c r="D24" s="2399">
        <v>2.3855389999999996</v>
      </c>
      <c r="E24" s="2399">
        <v>0</v>
      </c>
      <c r="F24" s="2740">
        <v>0</v>
      </c>
      <c r="G24" s="2758">
        <v>0</v>
      </c>
      <c r="H24" s="2759">
        <v>0</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601</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602</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604</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0.693516257797675</v>
      </c>
      <c r="V27" s="2399">
        <v>0.693516257797675</v>
      </c>
      <c r="W27" s="2399">
        <v>0</v>
      </c>
      <c r="X27" s="2815">
        <v>0</v>
      </c>
      <c r="Y27" s="2816">
        <v>0</v>
      </c>
      <c r="Z27" s="2759">
        <v>0</v>
      </c>
      <c r="AA27" s="2399"/>
      <c r="AB27" s="2399" t="s">
        <v>83</v>
      </c>
      <c r="AC27" s="2399" t="s">
        <v>83</v>
      </c>
      <c r="AD27" s="2815"/>
      <c r="AE27" s="2816" t="s">
        <v>2276</v>
      </c>
      <c r="AF27" s="2759" t="s">
        <v>2276</v>
      </c>
    </row>
    <row r="28" ht="18" customHeight="1" x14ac:dyDescent="0.2">
      <c r="B28" s="2877" t="s">
        <v>605</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v>0.4110150000000001</v>
      </c>
      <c r="V28" s="2399">
        <v>0.4110150000000001</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17977.25930729649</v>
      </c>
      <c r="F34" s="2915"/>
      <c r="G34" s="2916">
        <v>18390.78658059347</v>
      </c>
      <c r="H34" s="2915"/>
      <c r="I34" s="2917">
        <v>413.52727329698246</v>
      </c>
      <c r="J34" s="2918">
        <v>2.3002798492712557</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19358.951981562997</v>
      </c>
      <c r="F35" s="2923"/>
      <c r="G35" s="2924">
        <v>19422.007800650776</v>
      </c>
      <c r="H35" s="2925"/>
      <c r="I35" s="2926">
        <v>63.05581908777822</v>
      </c>
      <c r="J35" s="2927">
        <v>0.32571917709094517</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1972</v>
      </c>
      <c r="D17" s="2936" t="s">
        <v>2324</v>
      </c>
      <c r="E17" s="2937" t="s">
        <v>1173</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1972</v>
      </c>
      <c r="D22" s="2936" t="s">
        <v>2324</v>
      </c>
      <c r="E22" s="2937" t="s">
        <v>1173</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1173</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1173</v>
      </c>
      <c r="F51" s="2938"/>
    </row>
    <row r="52" ht="13.5" customHeight="1" x14ac:dyDescent="0.2">
      <c r="B52" s="2935" t="s">
        <v>2347</v>
      </c>
      <c r="C52" s="2936" t="s">
        <v>2312</v>
      </c>
      <c r="D52" s="2936" t="s">
        <v>2313</v>
      </c>
      <c r="E52" s="2937" t="s">
        <v>2314</v>
      </c>
      <c r="F52" s="2938"/>
    </row>
    <row r="53" ht="13.5" customHeight="1" x14ac:dyDescent="0.2">
      <c r="B53" s="2935" t="s">
        <v>2347</v>
      </c>
      <c r="C53" s="2936" t="s">
        <v>1972</v>
      </c>
      <c r="D53" s="2936" t="s">
        <v>2353</v>
      </c>
      <c r="E53" s="2937" t="s">
        <v>1173</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1972</v>
      </c>
      <c r="D67" s="2936" t="s">
        <v>2324</v>
      </c>
      <c r="E67" s="2937" t="s">
        <v>1173</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1173</v>
      </c>
      <c r="E102" s="2936" t="s">
        <v>1173</v>
      </c>
      <c r="F102" s="2945" t="s">
        <v>2367</v>
      </c>
    </row>
    <row r="103" ht="14.25" customHeight="1" x14ac:dyDescent="0.2">
      <c r="B103" s="2935" t="s">
        <v>2311</v>
      </c>
      <c r="C103" s="2936" t="s">
        <v>2368</v>
      </c>
      <c r="D103" s="2936" t="s">
        <v>1173</v>
      </c>
      <c r="E103" s="2936" t="s">
        <v>1173</v>
      </c>
      <c r="F103" s="2945" t="s">
        <v>2369</v>
      </c>
    </row>
    <row r="104" ht="14.25" customHeight="1" x14ac:dyDescent="0.2">
      <c r="B104" s="2935" t="s">
        <v>2311</v>
      </c>
      <c r="C104" s="2936" t="s">
        <v>2348</v>
      </c>
      <c r="D104" s="2936" t="s">
        <v>1173</v>
      </c>
      <c r="E104" s="2936" t="s">
        <v>1173</v>
      </c>
      <c r="F104" s="2945" t="s">
        <v>2370</v>
      </c>
    </row>
    <row r="105" ht="14.25" customHeight="1" x14ac:dyDescent="0.2">
      <c r="B105" s="2935" t="s">
        <v>2311</v>
      </c>
      <c r="C105" s="2936" t="s">
        <v>2371</v>
      </c>
      <c r="D105" s="2936" t="s">
        <v>1173</v>
      </c>
      <c r="E105" s="2936" t="s">
        <v>1173</v>
      </c>
      <c r="F105" s="2945" t="s">
        <v>1173</v>
      </c>
    </row>
    <row r="106" ht="14.25" customHeight="1" x14ac:dyDescent="0.2">
      <c r="B106" s="2935" t="s">
        <v>2311</v>
      </c>
      <c r="C106" s="2936" t="s">
        <v>2372</v>
      </c>
      <c r="D106" s="2936" t="s">
        <v>1173</v>
      </c>
      <c r="E106" s="2936" t="s">
        <v>1173</v>
      </c>
      <c r="F106" s="2945" t="s">
        <v>1173</v>
      </c>
    </row>
    <row r="107" ht="14.25" customHeight="1" x14ac:dyDescent="0.2">
      <c r="B107" s="2935" t="s">
        <v>2311</v>
      </c>
      <c r="C107" s="2936" t="s">
        <v>2373</v>
      </c>
      <c r="D107" s="2936" t="s">
        <v>1173</v>
      </c>
      <c r="E107" s="2936" t="s">
        <v>1173</v>
      </c>
      <c r="F107" s="2945" t="s">
        <v>2374</v>
      </c>
    </row>
    <row r="108" ht="14.25" customHeight="1" x14ac:dyDescent="0.2">
      <c r="B108" s="2935" t="s">
        <v>2311</v>
      </c>
      <c r="C108" s="2936" t="s">
        <v>2375</v>
      </c>
      <c r="D108" s="2936" t="s">
        <v>1173</v>
      </c>
      <c r="E108" s="2936" t="s">
        <v>1173</v>
      </c>
      <c r="F108" s="2945" t="s">
        <v>2369</v>
      </c>
    </row>
    <row r="109" ht="14.25" customHeight="1" x14ac:dyDescent="0.2">
      <c r="B109" s="2935" t="s">
        <v>2311</v>
      </c>
      <c r="C109" s="2936" t="s">
        <v>2376</v>
      </c>
      <c r="D109" s="2936" t="s">
        <v>1173</v>
      </c>
      <c r="E109" s="2936" t="s">
        <v>1173</v>
      </c>
      <c r="F109" s="2945" t="s">
        <v>2369</v>
      </c>
    </row>
    <row r="110" ht="14.25" customHeight="1" x14ac:dyDescent="0.2">
      <c r="B110" s="2935" t="s">
        <v>2311</v>
      </c>
      <c r="C110" s="2936" t="s">
        <v>2377</v>
      </c>
      <c r="D110" s="2936" t="s">
        <v>1173</v>
      </c>
      <c r="E110" s="2936" t="s">
        <v>1173</v>
      </c>
      <c r="F110" s="2945" t="s">
        <v>1173</v>
      </c>
    </row>
    <row r="111" ht="14.25" customHeight="1" x14ac:dyDescent="0.2">
      <c r="B111" s="2935" t="s">
        <v>2311</v>
      </c>
      <c r="C111" s="2936" t="s">
        <v>2361</v>
      </c>
      <c r="D111" s="2936" t="s">
        <v>1173</v>
      </c>
      <c r="E111" s="2936" t="s">
        <v>1173</v>
      </c>
      <c r="F111" s="2945" t="s">
        <v>2378</v>
      </c>
    </row>
    <row r="112" ht="14.25" customHeight="1" x14ac:dyDescent="0.2">
      <c r="B112" s="2935" t="s">
        <v>2311</v>
      </c>
      <c r="C112" s="2936" t="s">
        <v>2352</v>
      </c>
      <c r="D112" s="2936" t="s">
        <v>1173</v>
      </c>
      <c r="E112" s="2936" t="s">
        <v>1173</v>
      </c>
      <c r="F112" s="2945" t="s">
        <v>2379</v>
      </c>
    </row>
    <row r="113" ht="14.25" customHeight="1" x14ac:dyDescent="0.2">
      <c r="B113" s="2935" t="s">
        <v>2311</v>
      </c>
      <c r="C113" s="2936" t="s">
        <v>2380</v>
      </c>
      <c r="D113" s="2936" t="s">
        <v>1173</v>
      </c>
      <c r="E113" s="2936" t="s">
        <v>1173</v>
      </c>
      <c r="F113" s="2945" t="s">
        <v>2369</v>
      </c>
    </row>
    <row r="114" ht="14.25" customHeight="1" x14ac:dyDescent="0.2">
      <c r="B114" s="2935" t="s">
        <v>2311</v>
      </c>
      <c r="C114" s="2936" t="s">
        <v>2356</v>
      </c>
      <c r="D114" s="2936" t="s">
        <v>1173</v>
      </c>
      <c r="E114" s="2936" t="s">
        <v>1173</v>
      </c>
      <c r="F114" s="2945" t="s">
        <v>2370</v>
      </c>
    </row>
    <row r="115" ht="14.25" customHeight="1" x14ac:dyDescent="0.2">
      <c r="B115" s="2935" t="s">
        <v>2311</v>
      </c>
      <c r="C115" s="2936" t="s">
        <v>2381</v>
      </c>
      <c r="D115" s="2936" t="s">
        <v>1173</v>
      </c>
      <c r="E115" s="2936" t="s">
        <v>1173</v>
      </c>
      <c r="F115" s="2945" t="s">
        <v>2382</v>
      </c>
    </row>
    <row r="116" ht="14.25" customHeight="1" x14ac:dyDescent="0.2">
      <c r="B116" s="2935" t="s">
        <v>2311</v>
      </c>
      <c r="C116" s="2936" t="s">
        <v>2383</v>
      </c>
      <c r="D116" s="2936" t="s">
        <v>1173</v>
      </c>
      <c r="E116" s="2936" t="s">
        <v>1173</v>
      </c>
      <c r="F116" s="2945" t="s">
        <v>2384</v>
      </c>
    </row>
    <row r="117" ht="14.25" customHeight="1" x14ac:dyDescent="0.2">
      <c r="B117" s="2935" t="s">
        <v>2311</v>
      </c>
      <c r="C117" s="2936" t="s">
        <v>2329</v>
      </c>
      <c r="D117" s="2936" t="s">
        <v>1173</v>
      </c>
      <c r="E117" s="2936" t="s">
        <v>1173</v>
      </c>
      <c r="F117" s="2945" t="s">
        <v>2384</v>
      </c>
    </row>
    <row r="118" ht="14.25" customHeight="1" x14ac:dyDescent="0.2">
      <c r="B118" s="2935" t="s">
        <v>2311</v>
      </c>
      <c r="C118" s="2936" t="s">
        <v>2385</v>
      </c>
      <c r="D118" s="2936" t="s">
        <v>1173</v>
      </c>
      <c r="E118" s="2936" t="s">
        <v>1173</v>
      </c>
      <c r="F118" s="2945" t="s">
        <v>2386</v>
      </c>
    </row>
    <row r="119" ht="14.25" customHeight="1" x14ac:dyDescent="0.2">
      <c r="B119" s="2935" t="s">
        <v>2311</v>
      </c>
      <c r="C119" s="2936" t="s">
        <v>2371</v>
      </c>
      <c r="D119" s="2936" t="s">
        <v>1173</v>
      </c>
      <c r="E119" s="2936" t="s">
        <v>1173</v>
      </c>
      <c r="F119" s="2945" t="s">
        <v>1173</v>
      </c>
    </row>
    <row r="120" ht="14.25" customHeight="1" x14ac:dyDescent="0.2">
      <c r="B120" s="2935" t="s">
        <v>2311</v>
      </c>
      <c r="C120" s="2936" t="s">
        <v>2387</v>
      </c>
      <c r="D120" s="2936" t="s">
        <v>1173</v>
      </c>
      <c r="E120" s="2936" t="s">
        <v>1173</v>
      </c>
      <c r="F120" s="2945" t="s">
        <v>2382</v>
      </c>
    </row>
    <row r="121" ht="14.25" customHeight="1" x14ac:dyDescent="0.2">
      <c r="B121" s="2935" t="s">
        <v>2311</v>
      </c>
      <c r="C121" s="2936" t="s">
        <v>2357</v>
      </c>
      <c r="D121" s="2936" t="s">
        <v>1173</v>
      </c>
      <c r="E121" s="2936" t="s">
        <v>1173</v>
      </c>
      <c r="F121" s="2945" t="s">
        <v>2379</v>
      </c>
    </row>
    <row r="122" ht="14.25" customHeight="1" x14ac:dyDescent="0.2">
      <c r="B122" s="2935" t="s">
        <v>2311</v>
      </c>
      <c r="C122" s="2936" t="s">
        <v>2388</v>
      </c>
      <c r="D122" s="2936" t="s">
        <v>1173</v>
      </c>
      <c r="E122" s="2936" t="s">
        <v>1173</v>
      </c>
      <c r="F122" s="2945" t="s">
        <v>2382</v>
      </c>
    </row>
    <row r="123" ht="14.25" customHeight="1" x14ac:dyDescent="0.2">
      <c r="B123" s="2935" t="s">
        <v>2311</v>
      </c>
      <c r="C123" s="2936" t="s">
        <v>2389</v>
      </c>
      <c r="D123" s="2936" t="s">
        <v>1173</v>
      </c>
      <c r="E123" s="2936" t="s">
        <v>1173</v>
      </c>
      <c r="F123" s="2945" t="s">
        <v>2390</v>
      </c>
    </row>
    <row r="124" ht="14.25" customHeight="1" x14ac:dyDescent="0.2">
      <c r="B124" s="2935" t="s">
        <v>2311</v>
      </c>
      <c r="C124" s="2936" t="s">
        <v>2391</v>
      </c>
      <c r="D124" s="2936" t="s">
        <v>1173</v>
      </c>
      <c r="E124" s="2936" t="s">
        <v>1173</v>
      </c>
      <c r="F124" s="2945" t="s">
        <v>2392</v>
      </c>
    </row>
    <row r="125" ht="14.25" customHeight="1" x14ac:dyDescent="0.2">
      <c r="B125" s="2935" t="s">
        <v>2311</v>
      </c>
      <c r="C125" s="2936" t="s">
        <v>2393</v>
      </c>
      <c r="D125" s="2936" t="s">
        <v>1173</v>
      </c>
      <c r="E125" s="2936" t="s">
        <v>1173</v>
      </c>
      <c r="F125" s="2945" t="s">
        <v>1173</v>
      </c>
    </row>
    <row r="126" ht="14.25" customHeight="1" x14ac:dyDescent="0.2">
      <c r="B126" s="2935" t="s">
        <v>2311</v>
      </c>
      <c r="C126" s="2936" t="s">
        <v>2394</v>
      </c>
      <c r="D126" s="2936" t="s">
        <v>1173</v>
      </c>
      <c r="E126" s="2936" t="s">
        <v>1173</v>
      </c>
      <c r="F126" s="2945" t="s">
        <v>2395</v>
      </c>
    </row>
    <row r="127" ht="14.25" customHeight="1" x14ac:dyDescent="0.2">
      <c r="B127" s="2935" t="s">
        <v>2311</v>
      </c>
      <c r="C127" s="2936" t="s">
        <v>2355</v>
      </c>
      <c r="D127" s="2936" t="s">
        <v>1173</v>
      </c>
      <c r="E127" s="2936" t="s">
        <v>1173</v>
      </c>
      <c r="F127" s="2945" t="s">
        <v>2396</v>
      </c>
    </row>
    <row r="128" ht="14.25" customHeight="1" x14ac:dyDescent="0.2">
      <c r="B128" s="2935" t="s">
        <v>2311</v>
      </c>
      <c r="C128" s="2936" t="s">
        <v>2397</v>
      </c>
      <c r="D128" s="2936" t="s">
        <v>1173</v>
      </c>
      <c r="E128" s="2936" t="s">
        <v>1173</v>
      </c>
      <c r="F128" s="2945" t="s">
        <v>2369</v>
      </c>
    </row>
    <row r="129" ht="14.25" customHeight="1" x14ac:dyDescent="0.2">
      <c r="B129" s="2935" t="s">
        <v>2311</v>
      </c>
      <c r="C129" s="2936" t="s">
        <v>2398</v>
      </c>
      <c r="D129" s="2936" t="s">
        <v>1173</v>
      </c>
      <c r="E129" s="2936" t="s">
        <v>1173</v>
      </c>
      <c r="F129" s="2945" t="s">
        <v>2390</v>
      </c>
    </row>
    <row r="130" ht="14.25" customHeight="1" x14ac:dyDescent="0.2">
      <c r="B130" s="2935" t="s">
        <v>2311</v>
      </c>
      <c r="C130" s="2936" t="s">
        <v>2399</v>
      </c>
      <c r="D130" s="2936" t="s">
        <v>1173</v>
      </c>
      <c r="E130" s="2936" t="s">
        <v>1173</v>
      </c>
      <c r="F130" s="2945" t="s">
        <v>2367</v>
      </c>
    </row>
    <row r="131" ht="13.5" customHeight="1" x14ac:dyDescent="0.2">
      <c r="B131" s="2935" t="s">
        <v>2347</v>
      </c>
      <c r="C131" s="2936" t="s">
        <v>2373</v>
      </c>
      <c r="D131" s="2936" t="s">
        <v>1173</v>
      </c>
      <c r="E131" s="2936" t="s">
        <v>1173</v>
      </c>
      <c r="F131" s="2945" t="s">
        <v>2374</v>
      </c>
    </row>
    <row r="132" ht="13.5" customHeight="1" x14ac:dyDescent="0.2">
      <c r="B132" s="2935" t="s">
        <v>2347</v>
      </c>
      <c r="C132" s="2936" t="s">
        <v>2377</v>
      </c>
      <c r="D132" s="2936" t="s">
        <v>1173</v>
      </c>
      <c r="E132" s="2936" t="s">
        <v>1173</v>
      </c>
      <c r="F132" s="2945" t="s">
        <v>1173</v>
      </c>
    </row>
    <row r="133" ht="13.5" customHeight="1" x14ac:dyDescent="0.2">
      <c r="B133" s="2935" t="s">
        <v>2347</v>
      </c>
      <c r="C133" s="2936" t="s">
        <v>2371</v>
      </c>
      <c r="D133" s="2936" t="s">
        <v>1173</v>
      </c>
      <c r="E133" s="2936" t="s">
        <v>1173</v>
      </c>
      <c r="F133" s="2945" t="s">
        <v>1173</v>
      </c>
    </row>
    <row r="134" ht="13.5" customHeight="1" x14ac:dyDescent="0.2">
      <c r="B134" s="2935" t="s">
        <v>2347</v>
      </c>
      <c r="C134" s="2936" t="s">
        <v>2388</v>
      </c>
      <c r="D134" s="2936" t="s">
        <v>1173</v>
      </c>
      <c r="E134" s="2936" t="s">
        <v>1173</v>
      </c>
      <c r="F134" s="2945" t="s">
        <v>2382</v>
      </c>
    </row>
    <row r="135" ht="13.5" customHeight="1" x14ac:dyDescent="0.2">
      <c r="B135" s="2935" t="s">
        <v>2347</v>
      </c>
      <c r="C135" s="2936" t="s">
        <v>2393</v>
      </c>
      <c r="D135" s="2936" t="s">
        <v>1173</v>
      </c>
      <c r="E135" s="2936" t="s">
        <v>1173</v>
      </c>
      <c r="F135" s="2945" t="s">
        <v>1173</v>
      </c>
    </row>
    <row r="136" ht="13.5" customHeight="1" x14ac:dyDescent="0.2">
      <c r="B136" s="2935" t="s">
        <v>2347</v>
      </c>
      <c r="C136" s="2936" t="s">
        <v>2387</v>
      </c>
      <c r="D136" s="2936" t="s">
        <v>1173</v>
      </c>
      <c r="E136" s="2936" t="s">
        <v>1173</v>
      </c>
      <c r="F136" s="2945" t="s">
        <v>2382</v>
      </c>
    </row>
    <row r="137" ht="13.5" customHeight="1" x14ac:dyDescent="0.2">
      <c r="B137" s="2935" t="s">
        <v>2347</v>
      </c>
      <c r="C137" s="2936" t="s">
        <v>2372</v>
      </c>
      <c r="D137" s="2936" t="s">
        <v>1173</v>
      </c>
      <c r="E137" s="2936" t="s">
        <v>1173</v>
      </c>
      <c r="F137" s="2945" t="s">
        <v>1173</v>
      </c>
    </row>
    <row r="138" ht="13.5" customHeight="1" x14ac:dyDescent="0.2">
      <c r="B138" s="2935" t="s">
        <v>2347</v>
      </c>
      <c r="C138" s="2936" t="s">
        <v>2394</v>
      </c>
      <c r="D138" s="2936" t="s">
        <v>1173</v>
      </c>
      <c r="E138" s="2936" t="s">
        <v>1173</v>
      </c>
      <c r="F138" s="2945" t="s">
        <v>2395</v>
      </c>
    </row>
    <row r="139" ht="13.5" customHeight="1" x14ac:dyDescent="0.2">
      <c r="B139" s="2935" t="s">
        <v>2347</v>
      </c>
      <c r="C139" s="2936" t="s">
        <v>2381</v>
      </c>
      <c r="D139" s="2936" t="s">
        <v>1173</v>
      </c>
      <c r="E139" s="2936" t="s">
        <v>1173</v>
      </c>
      <c r="F139" s="2945" t="s">
        <v>2382</v>
      </c>
    </row>
    <row r="140" ht="13.5" customHeight="1" x14ac:dyDescent="0.2">
      <c r="B140" s="2935" t="s">
        <v>2347</v>
      </c>
      <c r="C140" s="2936" t="s">
        <v>2371</v>
      </c>
      <c r="D140" s="2936" t="s">
        <v>1173</v>
      </c>
      <c r="E140" s="2936" t="s">
        <v>1173</v>
      </c>
      <c r="F140" s="2945" t="s">
        <v>1173</v>
      </c>
    </row>
    <row r="141" ht="13.5" customHeight="1" x14ac:dyDescent="0.2">
      <c r="B141" s="2935" t="s">
        <v>2358</v>
      </c>
      <c r="C141" s="2936" t="s">
        <v>2356</v>
      </c>
      <c r="D141" s="2936" t="s">
        <v>1173</v>
      </c>
      <c r="E141" s="2936" t="s">
        <v>1173</v>
      </c>
      <c r="F141" s="2945" t="s">
        <v>2400</v>
      </c>
    </row>
    <row r="142" ht="13.5" customHeight="1" x14ac:dyDescent="0.2">
      <c r="B142" s="2935" t="s">
        <v>2358</v>
      </c>
      <c r="C142" s="2936" t="s">
        <v>2393</v>
      </c>
      <c r="D142" s="2936" t="s">
        <v>1173</v>
      </c>
      <c r="E142" s="2936" t="s">
        <v>1173</v>
      </c>
      <c r="F142" s="2945" t="s">
        <v>1173</v>
      </c>
    </row>
    <row r="143" ht="13.5" customHeight="1" x14ac:dyDescent="0.2">
      <c r="B143" s="2935" t="s">
        <v>2358</v>
      </c>
      <c r="C143" s="2936" t="s">
        <v>2401</v>
      </c>
      <c r="D143" s="2936" t="s">
        <v>1173</v>
      </c>
      <c r="E143" s="2936" t="s">
        <v>1173</v>
      </c>
      <c r="F143" s="2945" t="s">
        <v>1173</v>
      </c>
    </row>
    <row r="144" ht="13.5" customHeight="1" x14ac:dyDescent="0.2">
      <c r="B144" s="2935" t="s">
        <v>2358</v>
      </c>
      <c r="C144" s="2936" t="s">
        <v>2381</v>
      </c>
      <c r="D144" s="2936" t="s">
        <v>1173</v>
      </c>
      <c r="E144" s="2936" t="s">
        <v>1173</v>
      </c>
      <c r="F144" s="2945" t="s">
        <v>2382</v>
      </c>
    </row>
    <row r="145" ht="13.5" customHeight="1" x14ac:dyDescent="0.2">
      <c r="B145" s="2935" t="s">
        <v>2358</v>
      </c>
      <c r="C145" s="2936" t="s">
        <v>2345</v>
      </c>
      <c r="D145" s="2936" t="s">
        <v>1173</v>
      </c>
      <c r="E145" s="2936" t="s">
        <v>1173</v>
      </c>
      <c r="F145" s="2945" t="s">
        <v>2402</v>
      </c>
    </row>
    <row r="146" ht="13.5" customHeight="1" x14ac:dyDescent="0.2">
      <c r="B146" s="2935" t="s">
        <v>2358</v>
      </c>
      <c r="C146" s="2936" t="s">
        <v>2394</v>
      </c>
      <c r="D146" s="2936" t="s">
        <v>1173</v>
      </c>
      <c r="E146" s="2936" t="s">
        <v>1173</v>
      </c>
      <c r="F146" s="2945" t="s">
        <v>2395</v>
      </c>
    </row>
    <row r="147" ht="13.5" customHeight="1" x14ac:dyDescent="0.2">
      <c r="B147" s="2935" t="s">
        <v>2358</v>
      </c>
      <c r="C147" s="2936" t="s">
        <v>2387</v>
      </c>
      <c r="D147" s="2936" t="s">
        <v>1173</v>
      </c>
      <c r="E147" s="2936" t="s">
        <v>1173</v>
      </c>
      <c r="F147" s="2945" t="s">
        <v>2382</v>
      </c>
    </row>
    <row r="148" ht="13.5" customHeight="1" x14ac:dyDescent="0.2">
      <c r="B148" s="2935" t="s">
        <v>2358</v>
      </c>
      <c r="C148" s="2936" t="s">
        <v>2371</v>
      </c>
      <c r="D148" s="2936" t="s">
        <v>1173</v>
      </c>
      <c r="E148" s="2936" t="s">
        <v>1173</v>
      </c>
      <c r="F148" s="2945" t="s">
        <v>1173</v>
      </c>
    </row>
    <row r="149" ht="13.5" customHeight="1" x14ac:dyDescent="0.2">
      <c r="B149" s="2935" t="s">
        <v>2358</v>
      </c>
      <c r="C149" s="2936" t="s">
        <v>2371</v>
      </c>
      <c r="D149" s="2936" t="s">
        <v>1173</v>
      </c>
      <c r="E149" s="2936" t="s">
        <v>1173</v>
      </c>
      <c r="F149" s="2945" t="s">
        <v>1173</v>
      </c>
    </row>
    <row r="150" ht="13.5" customHeight="1" x14ac:dyDescent="0.2">
      <c r="B150" s="2935" t="s">
        <v>2358</v>
      </c>
      <c r="C150" s="2936" t="s">
        <v>2388</v>
      </c>
      <c r="D150" s="2936" t="s">
        <v>1173</v>
      </c>
      <c r="E150" s="2936" t="s">
        <v>1173</v>
      </c>
      <c r="F150" s="2945" t="s">
        <v>2382</v>
      </c>
    </row>
    <row r="151" ht="13.5" customHeight="1" x14ac:dyDescent="0.2">
      <c r="B151" s="2935" t="s">
        <v>2358</v>
      </c>
      <c r="C151" s="2936" t="s">
        <v>2377</v>
      </c>
      <c r="D151" s="2936" t="s">
        <v>1173</v>
      </c>
      <c r="E151" s="2936" t="s">
        <v>1173</v>
      </c>
      <c r="F151" s="2945" t="s">
        <v>1173</v>
      </c>
    </row>
    <row r="152" ht="13.5" customHeight="1" x14ac:dyDescent="0.2">
      <c r="B152" s="2935" t="s">
        <v>2358</v>
      </c>
      <c r="C152" s="2936" t="s">
        <v>2372</v>
      </c>
      <c r="D152" s="2936" t="s">
        <v>1173</v>
      </c>
      <c r="E152" s="2936" t="s">
        <v>1173</v>
      </c>
      <c r="F152" s="2945" t="s">
        <v>1173</v>
      </c>
    </row>
    <row r="153" ht="13.5" customHeight="1" x14ac:dyDescent="0.2">
      <c r="B153" s="2935" t="s">
        <v>2358</v>
      </c>
      <c r="C153" s="2936" t="s">
        <v>2352</v>
      </c>
      <c r="D153" s="2936" t="s">
        <v>1173</v>
      </c>
      <c r="E153" s="2936" t="s">
        <v>1173</v>
      </c>
      <c r="F153" s="2945" t="s">
        <v>2400</v>
      </c>
    </row>
    <row r="154" ht="13.5" customHeight="1" x14ac:dyDescent="0.2">
      <c r="B154" s="2935" t="s">
        <v>2358</v>
      </c>
      <c r="C154" s="2936" t="s">
        <v>2373</v>
      </c>
      <c r="D154" s="2936" t="s">
        <v>1173</v>
      </c>
      <c r="E154" s="2936" t="s">
        <v>1173</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1826</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2409</v>
      </c>
      <c r="T1" s="100" t="s">
        <v>62</v>
      </c>
    </row>
    <row r="2" ht="18.95" customHeight="1" x14ac:dyDescent="0.2">
      <c r="B2" s="5" t="s">
        <v>2410</v>
      </c>
      <c r="T2" s="100" t="s">
        <v>64</v>
      </c>
    </row>
    <row r="3" ht="18.95" customHeight="1" x14ac:dyDescent="0.2">
      <c r="B3" s="5" t="s">
        <v>2411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55"/>
    </row>
    <row r="8" ht="60" customHeight="1" x14ac:dyDescent="0.2">
      <c r="B8" s="2949" t="s">
        <v>67</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62</v>
      </c>
      <c r="T8" s="2952" t="s">
        <v>2414</v>
      </c>
    </row>
    <row r="9" ht="18" customHeight="1" x14ac:dyDescent="0.25">
      <c r="A9" s="544" t="s">
        <v>467</v>
      </c>
      <c r="B9" s="2953"/>
      <c r="C9" s="2954" t="s">
        <v>2415</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6" t="s">
        <v>841</v>
      </c>
    </row>
    <row r="10" ht="18" customHeight="1" x14ac:dyDescent="0.25">
      <c r="B10" s="2957" t="s">
        <v>2416</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9">
        <v>-49.33544342982929</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1">
        <v>-53.48590918019096</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3">
        <v>-53.51803591577321</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3">
        <v>-54.373287184558926</v>
      </c>
    </row>
    <row r="14" ht="18" customHeight="1" x14ac:dyDescent="0.2">
      <c r="B14" s="2402" t="s">
        <v>2417</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3">
        <v>-71.59345144295932</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3">
        <v>-15.624503797987066</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3">
        <v>-59.51604686997677</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3" t="s">
        <v>2276</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3">
        <v>-37.31255412680024</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3" t="s">
        <v>2276</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3">
        <v>-37.31255412680024</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6" t="s">
        <v>2276</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8">
        <v>-22.604524413679712</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3">
        <v>-32.782570781336894</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3">
        <v>-40.05461401946103</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3">
        <v>117.25055125375849</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3">
        <v>-29.79229248597032</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3" t="s">
        <v>2276</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3" t="s">
        <v>2276</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3">
        <v>43.47195060042186</v>
      </c>
    </row>
    <row r="30" ht="18" customHeight="1" x14ac:dyDescent="0.25">
      <c r="B30" s="2425" t="s">
        <v>2418</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70" t="s">
        <v>2276</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1">
        <v>-56.66211465125386</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3">
        <v>-58.71608941651794</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3">
        <v>-53.96127845744946</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3" t="s">
        <v>2276</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3">
        <v>-55.0597502675832</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3" t="s">
        <v>2276</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3" t="s">
        <v>2276</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6">
        <v>-19.644375009713293</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6">
        <v>-35.00263368517399</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6" t="s">
        <v>2276</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6" t="s">
        <v>2276</v>
      </c>
    </row>
    <row r="42" ht="18" customHeight="1" x14ac:dyDescent="0.2">
      <c r="B42" s="2971" t="s">
        <v>2419</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8">
        <v>-74.49545431849546</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3">
        <v>-71.4725721718144</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3">
        <v>-56.500549938390485</v>
      </c>
    </row>
    <row r="45" ht="18" customHeight="1" x14ac:dyDescent="0.2">
      <c r="B45" s="2440" t="s">
        <v>2420</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3">
        <v>-16.011157097950452</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3">
        <v>74.09702800179637</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3">
        <v>-10.603510607996533</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3">
        <v>-46.95643538555878</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6">
        <v>425.1377813302903</v>
      </c>
    </row>
    <row r="50" ht="18" customHeight="1" x14ac:dyDescent="0.25">
      <c r="B50" s="2448" t="s">
        <v>2421</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70" t="s">
        <v>2276</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1">
        <v>48.29192114046265</v>
      </c>
    </row>
    <row r="52" ht="18" customHeight="1" x14ac:dyDescent="0.2">
      <c r="B52" s="2440" t="s">
        <v>2422</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3">
        <v>94.53806100100114</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3">
        <v>132.00707338638375</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3">
        <v>-38.032394877978994</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3">
        <v>-31.159049200460693</v>
      </c>
    </row>
    <row r="56" ht="18" customHeight="1" x14ac:dyDescent="0.25">
      <c r="B56" s="2445" t="s">
        <v>2423</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6" t="s">
        <v>2276</v>
      </c>
    </row>
    <row r="57" ht="18" customHeight="1" x14ac:dyDescent="0.25">
      <c r="B57" s="2972" t="s">
        <v>2091</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4" t="s">
        <v>2276</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row>
    <row r="59" ht="18" customHeight="1" x14ac:dyDescent="0.2">
      <c r="B59" s="2977" t="s">
        <v>2424</v>
      </c>
      <c r="C59" s="2978"/>
      <c r="D59" s="2979"/>
      <c r="E59" s="2979"/>
      <c r="F59" s="2979"/>
      <c r="G59" s="2979"/>
      <c r="H59" s="2979"/>
      <c r="I59" s="2979"/>
      <c r="J59" s="2979"/>
      <c r="K59" s="2979"/>
      <c r="L59" s="2979"/>
      <c r="M59" s="2979"/>
      <c r="N59" s="2979"/>
      <c r="O59" s="2979"/>
      <c r="P59" s="2979"/>
      <c r="Q59" s="2979"/>
      <c r="R59" s="2979"/>
      <c r="S59" s="2979"/>
      <c r="T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3">
        <v>-16.611939472637992</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3">
        <v>-12.789865104150266</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3">
        <v>-17.322810583696533</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3" t="s">
        <v>2276</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3">
        <v>218.05428166525581</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3" t="s">
        <v>2276</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6">
        <v>44.33268291139968</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70" t="s">
        <v>2276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row>
    <row r="69" ht="18" customHeight="1" x14ac:dyDescent="0.25">
      <c r="B69" s="2555" t="s">
        <v>2425</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3" t="s">
        <v>2276</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row>
    <row r="71" ht="18" customHeight="1" x14ac:dyDescent="0.2">
      <c r="B71" s="2531" t="s">
        <v>2426</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6">
        <v>-51.85708487504753</v>
      </c>
    </row>
    <row r="72" ht="18" customHeight="1" x14ac:dyDescent="0.2">
      <c r="B72" s="2987" t="s">
        <v>2427</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3">
        <v>-49.33544342982929</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3">
        <v>-51.85708487504753</v>
      </c>
    </row>
    <row r="74" ht="18" customHeight="1" x14ac:dyDescent="0.25">
      <c r="B74" s="2988" t="s">
        <v>2428</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70">
        <v>-49.33544342982929</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67"/>
      <c r="H1" s="167"/>
      <c r="I1" s="167"/>
      <c r="J1" s="167"/>
      <c r="K1" s="167"/>
      <c r="L1" s="167"/>
      <c r="M1" s="167"/>
      <c r="N1" s="167"/>
      <c r="O1" s="167"/>
      <c r="P1" s="167"/>
      <c r="Q1" s="167"/>
      <c r="R1" s="167"/>
      <c r="S1" s="167"/>
      <c r="T1" s="100" t="s">
        <v>62</v>
      </c>
    </row>
    <row r="2" ht="18.95" customHeight="1" x14ac:dyDescent="0.2">
      <c r="B2" s="5" t="s">
        <v>2430</v>
      </c>
      <c r="C2" s="167"/>
      <c r="D2" s="167"/>
      <c r="E2" s="167"/>
      <c r="F2" s="167"/>
      <c r="G2" s="167"/>
      <c r="H2" s="167"/>
      <c r="I2" s="167"/>
      <c r="J2" s="167"/>
      <c r="K2" s="167"/>
      <c r="L2" s="167"/>
      <c r="M2" s="167"/>
      <c r="N2" s="167"/>
      <c r="O2" s="167"/>
      <c r="P2" s="167"/>
      <c r="Q2" s="167"/>
      <c r="R2" s="167"/>
      <c r="S2" s="167"/>
      <c r="T2" s="100" t="s">
        <v>64</v>
      </c>
    </row>
    <row r="3" ht="18.95" customHeight="1" x14ac:dyDescent="0.2">
      <c r="B3" s="5" t="s">
        <v>2431</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2.75" customHeight="1" x14ac:dyDescent="0.25">
      <c r="B7" s="6" t="s">
        <v>66</v>
      </c>
      <c r="C7" s="167"/>
      <c r="D7" s="167"/>
      <c r="E7" s="167"/>
      <c r="F7" s="167"/>
      <c r="G7" s="167"/>
      <c r="H7" s="167"/>
      <c r="I7" s="167"/>
      <c r="J7" s="167"/>
      <c r="K7" s="167"/>
      <c r="L7" s="167"/>
      <c r="M7" s="167"/>
      <c r="N7" s="167"/>
      <c r="O7" s="167"/>
      <c r="P7" s="167"/>
      <c r="Q7" s="167"/>
      <c r="R7" s="167"/>
      <c r="S7" s="167"/>
      <c r="T7" s="167"/>
    </row>
    <row r="8" ht="60" customHeight="1" x14ac:dyDescent="0.2">
      <c r="B8" s="2990" t="s">
        <v>67</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62</v>
      </c>
      <c r="T8" s="2952" t="s">
        <v>2414</v>
      </c>
      <c r="U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6" t="s">
        <v>841</v>
      </c>
      <c r="U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1">
        <v>-53.55578352615535</v>
      </c>
      <c r="U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3">
        <v>-53.55582742387005</v>
      </c>
      <c r="U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3">
        <v>-54.37694618758937</v>
      </c>
      <c r="U12" s="2788"/>
    </row>
    <row r="13" ht="18" customHeight="1" x14ac:dyDescent="0.2">
      <c r="B13" s="2402" t="s">
        <v>2417</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3">
        <v>-71.67898893381077</v>
      </c>
      <c r="U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3">
        <v>-15.292691939121408</v>
      </c>
      <c r="U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3">
        <v>-59.626424683469914</v>
      </c>
      <c r="U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3" t="s">
        <v>2276</v>
      </c>
      <c r="U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3">
        <v>-37.31255412680024</v>
      </c>
      <c r="U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3" t="s">
        <v>2276</v>
      </c>
      <c r="U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3">
        <v>-37.31255412680024</v>
      </c>
      <c r="U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6" t="s">
        <v>2276</v>
      </c>
      <c r="U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8">
        <v>-34.910829978286436</v>
      </c>
      <c r="U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3">
        <v>-32.782570781336894</v>
      </c>
      <c r="U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3">
        <v>-40.05461401946103</v>
      </c>
      <c r="U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3">
        <v>117.25055125375849</v>
      </c>
      <c r="U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3">
        <v>-29.79229248597032</v>
      </c>
      <c r="U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1278"/>
      <c r="U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1278"/>
      <c r="U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3" t="s">
        <v>2276</v>
      </c>
      <c r="U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70" t="s">
        <v>2276</v>
      </c>
      <c r="U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1">
        <v>-20.812910363195364</v>
      </c>
      <c r="U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1278"/>
      <c r="U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1278"/>
      <c r="U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1278"/>
      <c r="U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1278"/>
      <c r="U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1278"/>
      <c r="U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1278"/>
      <c r="U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6">
        <v>-19.644375009713293</v>
      </c>
      <c r="U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6">
        <v>-35.00263368517399</v>
      </c>
      <c r="U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6" t="s">
        <v>2276</v>
      </c>
      <c r="U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6" t="s">
        <v>2276</v>
      </c>
      <c r="U40" s="2788"/>
    </row>
    <row r="41" ht="18" customHeight="1" x14ac:dyDescent="0.2">
      <c r="B41" s="2993" t="s">
        <v>2432</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8">
        <v>-71.74969045498392</v>
      </c>
      <c r="U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3">
        <v>-70.53708872760053</v>
      </c>
      <c r="U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3">
        <v>-60.935188251453894</v>
      </c>
      <c r="U43" s="2788"/>
    </row>
    <row r="44" ht="18" customHeight="1" x14ac:dyDescent="0.2">
      <c r="B44" s="2440" t="s">
        <v>2420</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3">
        <v>-16.01064776826975</v>
      </c>
      <c r="U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3">
        <v>74.42046454074709</v>
      </c>
      <c r="U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3">
        <v>-9.37004556292494</v>
      </c>
      <c r="U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3">
        <v>-47.8659113126987</v>
      </c>
      <c r="U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6">
        <v>425.1377813302903</v>
      </c>
      <c r="U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70" t="s">
        <v>2276</v>
      </c>
      <c r="U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1">
        <v>-38.1064548266406</v>
      </c>
      <c r="U50" s="2788"/>
    </row>
    <row r="51" ht="18" customHeight="1" x14ac:dyDescent="0.2">
      <c r="B51" s="2440" t="s">
        <v>2422</v>
      </c>
      <c r="C51" s="906"/>
      <c r="D51" s="906"/>
      <c r="E51" s="906"/>
      <c r="F51" s="906"/>
      <c r="G51" s="906"/>
      <c r="H51" s="906"/>
      <c r="I51" s="906"/>
      <c r="J51" s="906"/>
      <c r="K51" s="906"/>
      <c r="L51" s="906"/>
      <c r="M51" s="906"/>
      <c r="N51" s="906"/>
      <c r="O51" s="906"/>
      <c r="P51" s="906"/>
      <c r="Q51" s="906"/>
      <c r="R51" s="906"/>
      <c r="S51" s="906"/>
      <c r="T51" s="1278"/>
      <c r="U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1278"/>
      <c r="U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3">
        <v>-38.1064548266406</v>
      </c>
      <c r="U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1278"/>
      <c r="U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6" t="s">
        <v>2276</v>
      </c>
      <c r="U55" s="2788"/>
    </row>
    <row r="56" ht="18" customHeight="1" x14ac:dyDescent="0.25">
      <c r="B56" s="2972" t="s">
        <v>2433</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4" t="s">
        <v>2276</v>
      </c>
      <c r="U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135"/>
    </row>
    <row r="58" ht="18" customHeight="1" x14ac:dyDescent="0.2">
      <c r="B58" s="2531" t="s">
        <v>2424</v>
      </c>
      <c r="C58" s="937"/>
      <c r="D58" s="937"/>
      <c r="E58" s="937"/>
      <c r="F58" s="937"/>
      <c r="G58" s="937"/>
      <c r="H58" s="937"/>
      <c r="I58" s="937"/>
      <c r="J58" s="937"/>
      <c r="K58" s="937"/>
      <c r="L58" s="937"/>
      <c r="M58" s="937"/>
      <c r="N58" s="937"/>
      <c r="O58" s="937"/>
      <c r="P58" s="937"/>
      <c r="Q58" s="937"/>
      <c r="R58" s="937"/>
      <c r="S58" s="937"/>
      <c r="T58" s="2994"/>
      <c r="U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3">
        <v>-16.61770441736276</v>
      </c>
      <c r="U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3">
        <v>-12.79309133957903</v>
      </c>
      <c r="U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3">
        <v>-17.33025919733758</v>
      </c>
      <c r="U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3" t="s">
        <v>2276</v>
      </c>
      <c r="U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3">
        <v>218.05428166525581</v>
      </c>
      <c r="U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3" t="s">
        <v>2276</v>
      </c>
      <c r="U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6">
        <v>44.33268291139968</v>
      </c>
      <c r="U65" s="135"/>
    </row>
    <row r="66" ht="18" customHeight="1" x14ac:dyDescent="0.25">
      <c r="B66" s="2981" t="s">
        <v>2434</v>
      </c>
      <c r="C66" s="2995"/>
      <c r="D66" s="2995"/>
      <c r="E66" s="2995"/>
      <c r="F66" s="2995"/>
      <c r="G66" s="2995"/>
      <c r="H66" s="2995"/>
      <c r="I66" s="2995"/>
      <c r="J66" s="2995"/>
      <c r="K66" s="2995"/>
      <c r="L66" s="2995"/>
      <c r="M66" s="2995"/>
      <c r="N66" s="2995"/>
      <c r="O66" s="2995"/>
      <c r="P66" s="2995"/>
      <c r="Q66" s="2995"/>
      <c r="R66" s="2995"/>
      <c r="S66" s="2995"/>
      <c r="T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row>
    <row r="68" ht="18" customHeight="1" x14ac:dyDescent="0.25">
      <c r="B68" s="2555" t="s">
        <v>2435</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3" t="s">
        <v>2276</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997"/>
    </row>
    <row r="70" ht="18" customHeight="1" x14ac:dyDescent="0.2">
      <c r="B70" s="2531" t="s">
        <v>2436</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6">
        <v>-53.06452632632029</v>
      </c>
    </row>
    <row r="71" ht="18" customHeight="1" x14ac:dyDescent="0.2">
      <c r="B71" s="2987" t="s">
        <v>2437</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3">
        <v>-50.66173262297936</v>
      </c>
    </row>
    <row r="72" ht="18" customHeight="1" x14ac:dyDescent="0.2">
      <c r="B72" s="2987" t="s">
        <v>2438</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3">
        <v>-53.06452632632029</v>
      </c>
    </row>
    <row r="73" ht="18" customHeight="1" x14ac:dyDescent="0.25">
      <c r="B73" s="2988" t="s">
        <v>2428</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70">
        <v>-50.66173262297936</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T1" s="100" t="s">
        <v>62</v>
      </c>
    </row>
    <row r="2" ht="18.95" customHeight="1" x14ac:dyDescent="0.2">
      <c r="B2" s="5" t="s">
        <v>2439</v>
      </c>
      <c r="T2" s="100" t="s">
        <v>64</v>
      </c>
    </row>
    <row r="3" ht="18.95" customHeight="1" x14ac:dyDescent="0.2">
      <c r="B3" s="5" t="s">
        <v>2440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98" t="s">
        <v>67</v>
      </c>
      <c r="C8" s="2950" t="s">
        <v>2441</v>
      </c>
      <c r="D8" s="2950" t="s">
        <v>2442</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62</v>
      </c>
      <c r="T8" s="2952" t="s">
        <v>2414</v>
      </c>
      <c r="U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6" t="s">
        <v>841</v>
      </c>
      <c r="U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1">
        <v>-50.21356441251172</v>
      </c>
      <c r="U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3">
        <v>-58.89645647705603</v>
      </c>
      <c r="U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3">
        <v>-41.81110726971289</v>
      </c>
      <c r="U12" s="2788"/>
    </row>
    <row r="13" ht="18" customHeight="1" x14ac:dyDescent="0.2">
      <c r="B13" s="2402" t="s">
        <v>2417</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3">
        <v>-31.063491007943416</v>
      </c>
      <c r="U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3">
        <v>-56.46076430083614</v>
      </c>
      <c r="U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3">
        <v>-61.4499144891265</v>
      </c>
      <c r="U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3" t="s">
        <v>2276</v>
      </c>
      <c r="U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3">
        <v>-37.31255412680023</v>
      </c>
      <c r="U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3" t="s">
        <v>2276</v>
      </c>
      <c r="U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3">
        <v>-37.31255412680023</v>
      </c>
      <c r="U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1"/>
      <c r="U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8" t="s">
        <v>2276</v>
      </c>
      <c r="U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3" t="s">
        <v>2276</v>
      </c>
      <c r="U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3" t="s">
        <v>2276</v>
      </c>
      <c r="U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3" t="s">
        <v>2276</v>
      </c>
      <c r="U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3" t="s">
        <v>2276</v>
      </c>
      <c r="U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1278"/>
      <c r="U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1278"/>
      <c r="U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3" t="s">
        <v>2276</v>
      </c>
      <c r="U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70" t="s">
        <v>2276</v>
      </c>
      <c r="U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1">
        <v>-57.990222022122</v>
      </c>
      <c r="U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3">
        <v>-58.71608941651794</v>
      </c>
      <c r="U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3">
        <v>-52.44457893851059</v>
      </c>
      <c r="U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3" t="s">
        <v>2276</v>
      </c>
      <c r="U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3" t="s">
        <v>2276</v>
      </c>
      <c r="U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3" t="s">
        <v>2276</v>
      </c>
      <c r="U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3" t="s">
        <v>2276</v>
      </c>
      <c r="U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1"/>
      <c r="U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1"/>
      <c r="U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1"/>
      <c r="U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6" t="s">
        <v>2276</v>
      </c>
      <c r="U40" s="2788"/>
    </row>
    <row r="41" ht="18" customHeight="1" x14ac:dyDescent="0.2">
      <c r="B41" s="2993" t="s">
        <v>2419</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8">
        <v>-24.126694830103787</v>
      </c>
      <c r="U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3">
        <v>-24.161866889659123</v>
      </c>
      <c r="U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3" t="s">
        <v>2276</v>
      </c>
      <c r="U43" s="2788"/>
    </row>
    <row r="44" ht="18" customHeight="1" x14ac:dyDescent="0.2">
      <c r="B44" s="2440" t="s">
        <v>2420</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3">
        <v>5.935964340892693</v>
      </c>
      <c r="U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3">
        <v>0.23902306880838714</v>
      </c>
      <c r="U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3" t="s">
        <v>2276</v>
      </c>
      <c r="U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3" t="s">
        <v>2276</v>
      </c>
      <c r="U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1"/>
      <c r="U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70" t="s">
        <v>2276</v>
      </c>
      <c r="U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1">
        <v>54.88238243312743</v>
      </c>
      <c r="U50" s="2788"/>
    </row>
    <row r="51" ht="18" customHeight="1" x14ac:dyDescent="0.2">
      <c r="B51" s="2440" t="s">
        <v>2422</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3">
        <v>94.53806100100115</v>
      </c>
      <c r="U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3">
        <v>132.00707338638372</v>
      </c>
      <c r="U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3">
        <v>-38.05647215381123</v>
      </c>
      <c r="U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3">
        <v>-32.054115584682776</v>
      </c>
      <c r="U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6" t="s">
        <v>2276</v>
      </c>
      <c r="U55" s="2788"/>
    </row>
    <row r="56" ht="18" customHeight="1" x14ac:dyDescent="0.25">
      <c r="B56" s="2972" t="s">
        <v>2091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4" t="s">
        <v>2276</v>
      </c>
      <c r="U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135"/>
    </row>
    <row r="58" ht="18" customHeight="1" x14ac:dyDescent="0.25">
      <c r="B58" s="2990" t="s">
        <v>2443</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6">
        <v>-36.50153732483041</v>
      </c>
      <c r="U58" s="2788"/>
    </row>
    <row r="59" ht="18" customHeight="1" x14ac:dyDescent="0.25">
      <c r="B59" s="3007" t="s">
        <v>2444</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6">
        <v>-36.133187848513835</v>
      </c>
      <c r="U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135"/>
    </row>
    <row r="61" ht="18" customHeight="1" x14ac:dyDescent="0.2">
      <c r="B61" s="2977" t="s">
        <v>2424</v>
      </c>
      <c r="C61" s="937"/>
      <c r="D61" s="937"/>
      <c r="E61" s="937"/>
      <c r="F61" s="937"/>
      <c r="G61" s="937"/>
      <c r="H61" s="937"/>
      <c r="I61" s="937"/>
      <c r="J61" s="937"/>
      <c r="K61" s="937"/>
      <c r="L61" s="937"/>
      <c r="M61" s="937"/>
      <c r="N61" s="937"/>
      <c r="O61" s="937"/>
      <c r="P61" s="937"/>
      <c r="Q61" s="937"/>
      <c r="R61" s="937"/>
      <c r="S61" s="937"/>
      <c r="T61" s="2994"/>
      <c r="U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3">
        <v>-16.083363192542915</v>
      </c>
      <c r="U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3">
        <v>3.917226497722509</v>
      </c>
      <c r="U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3">
        <v>-16.531905447402764</v>
      </c>
      <c r="U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3" t="s">
        <v>2276</v>
      </c>
      <c r="U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1278"/>
      <c r="U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1278"/>
      <c r="U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1"/>
      <c r="U68" s="135"/>
    </row>
    <row r="69" ht="18" customHeight="1" x14ac:dyDescent="0.25">
      <c r="B69" s="2981" t="s">
        <v>2434</v>
      </c>
      <c r="C69" s="2995"/>
      <c r="D69" s="2995"/>
      <c r="E69" s="2995"/>
      <c r="F69" s="2995"/>
      <c r="G69" s="2995"/>
      <c r="H69" s="2995"/>
      <c r="I69" s="2995"/>
      <c r="J69" s="2995"/>
      <c r="K69" s="2995"/>
      <c r="L69" s="2995"/>
      <c r="M69" s="2995"/>
      <c r="N69" s="2995"/>
      <c r="O69" s="2995"/>
      <c r="P69" s="2995"/>
      <c r="Q69" s="2995"/>
      <c r="R69" s="2995"/>
      <c r="S69" s="2995"/>
      <c r="T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row>
    <row r="71" ht="18" customHeight="1" x14ac:dyDescent="0.25">
      <c r="B71" s="2555" t="s">
        <v>2445</v>
      </c>
      <c r="C71" s="3008"/>
      <c r="D71" s="3008"/>
      <c r="E71" s="3008"/>
      <c r="F71" s="3008"/>
      <c r="G71" s="3008"/>
      <c r="H71" s="3008"/>
      <c r="I71" s="3008"/>
      <c r="J71" s="3008"/>
      <c r="K71" s="3008"/>
      <c r="L71" s="3008"/>
      <c r="M71" s="3008"/>
      <c r="N71" s="3008"/>
      <c r="O71" s="3008"/>
      <c r="P71" s="3008"/>
      <c r="Q71" s="3008"/>
      <c r="R71" s="3008"/>
      <c r="S71" s="3008"/>
      <c r="T71" s="3009"/>
    </row>
    <row r="72" ht="14.1" customHeight="1" x14ac:dyDescent="0.2">
      <c r="B72" s="143" t="s">
        <v>133</v>
      </c>
      <c r="G72" s="135"/>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T1" s="100" t="s">
        <v>62</v>
      </c>
    </row>
    <row r="2" ht="18.95" customHeight="1" x14ac:dyDescent="0.2">
      <c r="B2" s="5" t="s">
        <v>2446</v>
      </c>
      <c r="T2" s="100" t="s">
        <v>64</v>
      </c>
    </row>
    <row r="3" ht="18.95" customHeight="1" x14ac:dyDescent="0.2">
      <c r="B3" s="5" t="s">
        <v>2447</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2998" t="s">
        <v>67</v>
      </c>
      <c r="C8" s="2950" t="s">
        <v>2441</v>
      </c>
      <c r="D8" s="2950" t="s">
        <v>2442</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62</v>
      </c>
      <c r="T8" s="2952" t="s">
        <v>2414</v>
      </c>
      <c r="U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6" t="s">
        <v>841</v>
      </c>
      <c r="U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1">
        <v>-21.65341493412042</v>
      </c>
      <c r="U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3">
        <v>-21.65341493412042</v>
      </c>
      <c r="U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3">
        <v>-49.178655168721555</v>
      </c>
      <c r="U12" s="2788"/>
    </row>
    <row r="13" ht="18" customHeight="1" x14ac:dyDescent="0.2">
      <c r="B13" s="2402" t="s">
        <v>2417</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3">
        <v>-40.63456391469758</v>
      </c>
      <c r="U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3">
        <v>-10.691647886707626</v>
      </c>
      <c r="U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3">
        <v>-11.50244654809242</v>
      </c>
      <c r="U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3" t="s">
        <v>2276</v>
      </c>
      <c r="U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3" t="s">
        <v>2276</v>
      </c>
      <c r="U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3" t="s">
        <v>2276</v>
      </c>
      <c r="U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3" t="s">
        <v>2276</v>
      </c>
      <c r="U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1"/>
      <c r="U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8">
        <v>20.676676638565688</v>
      </c>
      <c r="U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3" t="s">
        <v>2276</v>
      </c>
      <c r="U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3" t="s">
        <v>2276</v>
      </c>
      <c r="U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3" t="s">
        <v>2276</v>
      </c>
      <c r="U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3" t="s">
        <v>2276</v>
      </c>
      <c r="U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3" t="s">
        <v>2276</v>
      </c>
      <c r="U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1278"/>
      <c r="U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3">
        <v>20.676676638565688</v>
      </c>
      <c r="U28" s="2788"/>
    </row>
    <row r="29" ht="18" customHeight="1" x14ac:dyDescent="0.25">
      <c r="B29" s="2425" t="s">
        <v>2418</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70" t="s">
        <v>2276</v>
      </c>
      <c r="U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1">
        <v>-55.209651968770046</v>
      </c>
      <c r="U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1278"/>
      <c r="U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3">
        <v>-56.76940780127405</v>
      </c>
      <c r="U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1278"/>
      <c r="U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3">
        <v>-55.0597502675832</v>
      </c>
      <c r="U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3" t="s">
        <v>2276</v>
      </c>
      <c r="U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3" t="s">
        <v>2276</v>
      </c>
      <c r="U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1"/>
      <c r="U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1"/>
      <c r="U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1"/>
      <c r="U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6" t="s">
        <v>2276</v>
      </c>
      <c r="U40" s="2788"/>
    </row>
    <row r="41" ht="18" customHeight="1" x14ac:dyDescent="0.2">
      <c r="B41" s="2993" t="s">
        <v>2419</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8">
        <v>11.707040043396832</v>
      </c>
      <c r="U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3">
        <v>-22.913991852855617</v>
      </c>
      <c r="U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3">
        <v>545.5590422866917</v>
      </c>
      <c r="U43" s="2788"/>
    </row>
    <row r="44" ht="18" customHeight="1" x14ac:dyDescent="0.2">
      <c r="B44" s="2440" t="s">
        <v>2420</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3">
        <v>5.935964340892689</v>
      </c>
      <c r="U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3">
        <v>0.23902306880837523</v>
      </c>
      <c r="U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3">
        <v>-32.05885374918163</v>
      </c>
      <c r="U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3">
        <v>-29.43373716824123</v>
      </c>
      <c r="U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1"/>
      <c r="U48" s="2788"/>
    </row>
    <row r="49" ht="18" customHeight="1" x14ac:dyDescent="0.25">
      <c r="B49" s="2448" t="s">
        <v>2421</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70" t="s">
        <v>2276</v>
      </c>
      <c r="U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1">
        <v>-19.967112439208094</v>
      </c>
      <c r="U50" s="2788"/>
    </row>
    <row r="51" ht="18" customHeight="1" x14ac:dyDescent="0.2">
      <c r="B51" s="2440" t="s">
        <v>2422</v>
      </c>
      <c r="C51" s="906"/>
      <c r="D51" s="906"/>
      <c r="E51" s="906"/>
      <c r="F51" s="906"/>
      <c r="G51" s="906"/>
      <c r="H51" s="906"/>
      <c r="I51" s="906"/>
      <c r="J51" s="906"/>
      <c r="K51" s="906"/>
      <c r="L51" s="906"/>
      <c r="M51" s="906"/>
      <c r="N51" s="906"/>
      <c r="O51" s="906"/>
      <c r="P51" s="906"/>
      <c r="Q51" s="906"/>
      <c r="R51" s="906"/>
      <c r="S51" s="906"/>
      <c r="T51" s="1278"/>
      <c r="U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3">
        <v>132.00707338638372</v>
      </c>
      <c r="U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3">
        <v>-37.04946629886829</v>
      </c>
      <c r="U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3">
        <v>-27.85598880481851</v>
      </c>
      <c r="U54" s="2788"/>
    </row>
    <row r="55" ht="18" customHeight="1" x14ac:dyDescent="0.25">
      <c r="B55" s="2445" t="s">
        <v>2423</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6" t="s">
        <v>2276</v>
      </c>
      <c r="U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4" t="s">
        <v>2276</v>
      </c>
      <c r="U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135"/>
    </row>
    <row r="58" ht="18" customHeight="1" x14ac:dyDescent="0.25">
      <c r="B58" s="2990" t="s">
        <v>2448</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3">
        <v>-52.26122330427118</v>
      </c>
      <c r="U58" s="2788"/>
    </row>
    <row r="59" ht="18" customHeight="1" x14ac:dyDescent="0.25">
      <c r="B59" s="3014" t="s">
        <v>2449</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3">
        <v>-47.74639326573344</v>
      </c>
      <c r="U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135"/>
    </row>
    <row r="61" ht="18" customHeight="1" x14ac:dyDescent="0.2">
      <c r="B61" s="2977" t="s">
        <v>2424</v>
      </c>
      <c r="C61" s="937"/>
      <c r="D61" s="937"/>
      <c r="E61" s="937"/>
      <c r="F61" s="937"/>
      <c r="G61" s="937"/>
      <c r="H61" s="937"/>
      <c r="I61" s="937"/>
      <c r="J61" s="937"/>
      <c r="K61" s="937"/>
      <c r="L61" s="937"/>
      <c r="M61" s="937"/>
      <c r="N61" s="937"/>
      <c r="O61" s="937"/>
      <c r="P61" s="937"/>
      <c r="Q61" s="937"/>
      <c r="R61" s="937"/>
      <c r="S61" s="937"/>
      <c r="T61" s="2994"/>
      <c r="U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3">
        <v>-15.949775509050143</v>
      </c>
      <c r="U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3">
        <v>-13.04502683908432</v>
      </c>
      <c r="U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3">
        <v>-16.531905447402757</v>
      </c>
      <c r="U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3" t="s">
        <v>2276</v>
      </c>
      <c r="U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1278"/>
      <c r="U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1278"/>
      <c r="U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1"/>
      <c r="U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70" t="s">
        <v>2276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row>
    <row r="71" ht="18" customHeight="1" x14ac:dyDescent="0.25">
      <c r="B71" s="2555" t="s">
        <v>2445</v>
      </c>
      <c r="C71" s="3008"/>
      <c r="D71" s="3008"/>
      <c r="E71" s="3008"/>
      <c r="F71" s="3008"/>
      <c r="G71" s="3008"/>
      <c r="H71" s="3008"/>
      <c r="I71" s="3008"/>
      <c r="J71" s="3008"/>
      <c r="K71" s="3008"/>
      <c r="L71" s="3008"/>
      <c r="M71" s="3008"/>
      <c r="N71" s="3008"/>
      <c r="O71" s="3008"/>
      <c r="P71" s="3008"/>
      <c r="Q71" s="3008"/>
      <c r="R71" s="3008"/>
      <c r="S71" s="3008"/>
      <c r="T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T1" s="100" t="s">
        <v>62</v>
      </c>
    </row>
    <row r="2" ht="18.95" customHeight="1" x14ac:dyDescent="0.2">
      <c r="B2" s="5" t="s">
        <v>2450</v>
      </c>
      <c r="T2" s="100" t="s">
        <v>64</v>
      </c>
    </row>
    <row r="3" ht="18.95" customHeight="1" x14ac:dyDescent="0.2">
      <c r="B3" s="5" t="s">
        <v>2451</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015"/>
    </row>
    <row r="8" ht="60" customHeight="1" x14ac:dyDescent="0.2">
      <c r="B8" s="3016" t="s">
        <v>67</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62</v>
      </c>
      <c r="T8" s="2952" t="s">
        <v>2414</v>
      </c>
      <c r="U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3018" t="s">
        <v>841</v>
      </c>
      <c r="U9" s="135"/>
    </row>
    <row r="10" ht="18" customHeight="1" x14ac:dyDescent="0.25">
      <c r="B10" s="3019" t="s">
        <v>2452</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1" t="s">
        <v>2276</v>
      </c>
      <c r="U10" s="135"/>
    </row>
    <row r="11" ht="18" customHeight="1" x14ac:dyDescent="0.2">
      <c r="B11" s="3022" t="s">
        <v>2453</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5" t="s">
        <v>2276</v>
      </c>
      <c r="U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8" t="s">
        <v>2276</v>
      </c>
      <c r="U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8" t="s">
        <v>2276</v>
      </c>
      <c r="U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8" t="s">
        <v>2276</v>
      </c>
      <c r="U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8" t="s">
        <v>2276</v>
      </c>
      <c r="U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8" t="s">
        <v>2276</v>
      </c>
      <c r="U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8" t="s">
        <v>2276</v>
      </c>
      <c r="U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8" t="s">
        <v>2276</v>
      </c>
      <c r="U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8" t="s">
        <v>2276</v>
      </c>
      <c r="U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8" t="s">
        <v>2276</v>
      </c>
      <c r="U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8" t="s">
        <v>2276</v>
      </c>
      <c r="U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8" t="s">
        <v>2276</v>
      </c>
      <c r="U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8" t="s">
        <v>2276</v>
      </c>
      <c r="U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8" t="s">
        <v>2276</v>
      </c>
      <c r="U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8" t="s">
        <v>2276</v>
      </c>
      <c r="U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8" t="s">
        <v>2276</v>
      </c>
      <c r="U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8" t="s">
        <v>2276</v>
      </c>
      <c r="U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8" t="s">
        <v>2276</v>
      </c>
      <c r="U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8" t="s">
        <v>2276</v>
      </c>
      <c r="U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8" t="s">
        <v>2276</v>
      </c>
      <c r="U30" s="135"/>
    </row>
    <row r="31" ht="18" customHeight="1" x14ac:dyDescent="0.25">
      <c r="B31" s="3029" t="s">
        <v>2454</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1" t="s">
        <v>2276</v>
      </c>
      <c r="U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4"/>
      <c r="U32" s="135"/>
    </row>
    <row r="33" ht="18" customHeight="1" x14ac:dyDescent="0.2">
      <c r="B33" s="3035" t="s">
        <v>2455</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8" t="s">
        <v>2276</v>
      </c>
      <c r="U33" s="135"/>
    </row>
    <row r="34" ht="18" customHeight="1" x14ac:dyDescent="0.2">
      <c r="B34" s="3026" t="s">
        <v>2456</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8" t="s">
        <v>2276</v>
      </c>
      <c r="U34" s="135"/>
    </row>
    <row r="35" ht="18" customHeight="1" x14ac:dyDescent="0.2">
      <c r="B35" s="3026" t="s">
        <v>2457</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8" t="s">
        <v>2276</v>
      </c>
      <c r="U35" s="135"/>
    </row>
    <row r="36" ht="18" customHeight="1" x14ac:dyDescent="0.2">
      <c r="B36" s="3026" t="s">
        <v>2458</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8" t="s">
        <v>2276</v>
      </c>
      <c r="U36" s="135"/>
    </row>
    <row r="37" ht="18" customHeight="1" x14ac:dyDescent="0.2">
      <c r="B37" s="3026" t="s">
        <v>2459</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8" t="s">
        <v>2276</v>
      </c>
      <c r="U37" s="135"/>
    </row>
    <row r="38" ht="18" customHeight="1" x14ac:dyDescent="0.2">
      <c r="B38" s="3026" t="s">
        <v>2460</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8" t="s">
        <v>2276</v>
      </c>
      <c r="U38" s="135"/>
    </row>
    <row r="39" ht="18" customHeight="1" x14ac:dyDescent="0.2">
      <c r="B39" s="3026" t="s">
        <v>2461</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8" t="s">
        <v>2276</v>
      </c>
      <c r="U39" s="135"/>
    </row>
    <row r="40" ht="18" customHeight="1" x14ac:dyDescent="0.2">
      <c r="B40" s="3026" t="s">
        <v>2462</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8" t="s">
        <v>2276</v>
      </c>
      <c r="U40" s="135"/>
    </row>
    <row r="41" ht="18" customHeight="1" x14ac:dyDescent="0.2">
      <c r="B41" s="3026" t="s">
        <v>2463</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8" t="s">
        <v>2276</v>
      </c>
      <c r="U41" s="135"/>
    </row>
    <row r="42" ht="18" customHeight="1" x14ac:dyDescent="0.2">
      <c r="B42" s="3026" t="s">
        <v>2464</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8" t="s">
        <v>2276</v>
      </c>
      <c r="U42" s="135"/>
    </row>
    <row r="43" ht="18" customHeight="1" x14ac:dyDescent="0.25">
      <c r="B43" s="3029" t="s">
        <v>2465</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1" t="s">
        <v>2276</v>
      </c>
      <c r="U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4"/>
      <c r="U44" s="135"/>
    </row>
    <row r="45" ht="18" customHeight="1" x14ac:dyDescent="0.25">
      <c r="B45" s="3040" t="s">
        <v>2466</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2" t="s">
        <v>2276</v>
      </c>
      <c r="U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4"/>
      <c r="U46" s="135"/>
    </row>
    <row r="47" ht="18" customHeight="1" x14ac:dyDescent="0.2">
      <c r="B47" s="3043" t="s">
        <v>2467</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6" t="s">
        <v>2276</v>
      </c>
      <c r="U47" s="135"/>
    </row>
    <row r="48" ht="18" customHeight="1" x14ac:dyDescent="0.25">
      <c r="B48" s="3047" t="s">
        <v>2197</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50" t="s">
        <v>2276</v>
      </c>
      <c r="U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2"/>
      <c r="U49" s="135"/>
    </row>
    <row r="50" ht="18" customHeight="1" x14ac:dyDescent="0.2">
      <c r="B50" s="3053" t="s">
        <v>2468</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6" t="s">
        <v>2276</v>
      </c>
      <c r="U50" s="135"/>
    </row>
    <row r="51" ht="18" customHeight="1" x14ac:dyDescent="0.25">
      <c r="B51" s="3054" t="s">
        <v>2469</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50" t="s">
        <v>2276</v>
      </c>
      <c r="U51" s="135"/>
    </row>
    <row r="52" ht="14.1" customHeight="1" x14ac:dyDescent="0.2">
      <c r="B52" s="143" t="s">
        <v>133</v>
      </c>
      <c r="C52" s="3055"/>
      <c r="D52" s="3055"/>
      <c r="E52" s="3055"/>
      <c r="F52" s="3056"/>
      <c r="G52" s="135"/>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2470</v>
      </c>
      <c r="C1" s="167"/>
      <c r="D1" s="167"/>
      <c r="E1" s="167"/>
      <c r="F1" s="167"/>
      <c r="G1" s="167"/>
      <c r="H1" s="167"/>
      <c r="I1" s="167"/>
      <c r="J1" s="167"/>
      <c r="K1" s="167"/>
      <c r="L1" s="167"/>
      <c r="M1" s="167"/>
      <c r="N1" s="167"/>
      <c r="O1" s="167"/>
      <c r="P1" s="167"/>
      <c r="Q1" s="167"/>
      <c r="R1" s="167"/>
      <c r="S1" s="167"/>
      <c r="T1" s="100" t="s">
        <v>62</v>
      </c>
    </row>
    <row r="2" ht="18.95" customHeight="1" x14ac:dyDescent="0.2">
      <c r="B2" s="5" t="s">
        <v>2471</v>
      </c>
      <c r="C2" s="167"/>
      <c r="D2" s="167"/>
      <c r="E2" s="167"/>
      <c r="F2" s="167"/>
      <c r="G2" s="167"/>
      <c r="H2" s="167"/>
      <c r="I2" s="167"/>
      <c r="J2" s="167"/>
      <c r="K2" s="167"/>
      <c r="L2" s="167"/>
      <c r="M2" s="167"/>
      <c r="N2" s="167"/>
      <c r="O2" s="167"/>
      <c r="P2" s="167"/>
      <c r="Q2" s="167"/>
      <c r="R2" s="167"/>
      <c r="S2" s="167"/>
      <c r="T2" s="100" t="s">
        <v>64</v>
      </c>
    </row>
    <row r="3" ht="18.95" customHeight="1" x14ac:dyDescent="0.2">
      <c r="B3" s="5" t="s">
        <v>2472</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167"/>
    </row>
    <row r="8" ht="60" customHeight="1" x14ac:dyDescent="0.2">
      <c r="B8" s="3058" t="s">
        <v>2108</v>
      </c>
      <c r="C8" s="2950" t="s">
        <v>2412</v>
      </c>
      <c r="D8" s="2950" t="s">
        <v>2413</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62</v>
      </c>
      <c r="T8" s="2952" t="s">
        <v>2414</v>
      </c>
      <c r="U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6" t="s">
        <v>333</v>
      </c>
      <c r="U9" s="135"/>
    </row>
    <row r="10" ht="18" customHeight="1" x14ac:dyDescent="0.2">
      <c r="B10" s="3060" t="s">
        <v>2473</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28">
        <v>-53.06452632632029</v>
      </c>
      <c r="U10" s="135"/>
    </row>
    <row r="11" ht="18" customHeight="1" x14ac:dyDescent="0.2">
      <c r="B11" s="3060" t="s">
        <v>2474</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28">
        <v>-50.66173262297936</v>
      </c>
      <c r="U11" s="135"/>
    </row>
    <row r="12" ht="18" customHeight="1" x14ac:dyDescent="0.2">
      <c r="B12" s="3060" t="s">
        <v>2475</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28">
        <v>-36.501537324830394</v>
      </c>
      <c r="U12" s="135"/>
    </row>
    <row r="13" ht="18" customHeight="1" x14ac:dyDescent="0.2">
      <c r="B13" s="3062" t="s">
        <v>2476</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28">
        <v>-36.13318784851383</v>
      </c>
      <c r="U13" s="135"/>
    </row>
    <row r="14" ht="18" customHeight="1" x14ac:dyDescent="0.2">
      <c r="B14" s="3062" t="s">
        <v>2477</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28">
        <v>-52.26122330427116</v>
      </c>
      <c r="U14" s="135"/>
    </row>
    <row r="15" ht="18" customHeight="1" x14ac:dyDescent="0.2">
      <c r="B15" s="3062" t="s">
        <v>2478</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28">
        <v>-47.74639326573343</v>
      </c>
      <c r="U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28" t="s">
        <v>2276</v>
      </c>
      <c r="U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28" t="s">
        <v>2276</v>
      </c>
      <c r="U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28" t="s">
        <v>2276</v>
      </c>
      <c r="U18" s="135"/>
    </row>
    <row r="19" ht="18" customHeight="1" x14ac:dyDescent="0.2">
      <c r="B19" s="3062" t="s">
        <v>2197</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28" t="s">
        <v>2276</v>
      </c>
      <c r="U19" s="135"/>
    </row>
    <row r="20" ht="18" customHeight="1" x14ac:dyDescent="0.25">
      <c r="B20" s="3062" t="s">
        <v>2469</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28" t="s">
        <v>2276</v>
      </c>
      <c r="U20" s="135"/>
    </row>
    <row r="21" ht="18" customHeight="1" x14ac:dyDescent="0.2">
      <c r="B21" s="3063" t="s">
        <v>2479</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6">
        <v>-51.85708487504753</v>
      </c>
      <c r="U21" s="135"/>
    </row>
    <row r="22" ht="18" customHeight="1" x14ac:dyDescent="0.2">
      <c r="B22" s="3067" t="s">
        <v>2480</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9">
        <v>-49.33544342982929</v>
      </c>
      <c r="U22" s="135"/>
    </row>
    <row r="23" ht="18" customHeight="1" x14ac:dyDescent="0.2">
      <c r="B23" s="3067" t="s">
        <v>2481</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9">
        <v>-51.85708487504753</v>
      </c>
      <c r="U23" s="135"/>
    </row>
    <row r="24" ht="18" customHeight="1" x14ac:dyDescent="0.25">
      <c r="B24" s="3070" t="s">
        <v>2482</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3">
        <v>-49.33544342982929</v>
      </c>
      <c r="U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3074"/>
      <c r="U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row>
    <row r="27" ht="60" customHeight="1" x14ac:dyDescent="0.2">
      <c r="B27" s="3058" t="s">
        <v>67</v>
      </c>
      <c r="C27" s="2950" t="s">
        <v>2441</v>
      </c>
      <c r="D27" s="2950" t="s">
        <v>2413</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62</v>
      </c>
      <c r="T27" s="2952" t="s">
        <v>2414</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6" t="s">
        <v>333</v>
      </c>
      <c r="U28" s="135"/>
    </row>
    <row r="29" ht="18" customHeight="1" x14ac:dyDescent="0.2">
      <c r="B29" s="3062" t="s">
        <v>2483</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28">
        <v>-53.48590918019096</v>
      </c>
      <c r="U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28">
        <v>-22.604524413679712</v>
      </c>
      <c r="U30" s="135"/>
    </row>
    <row r="31" ht="18" customHeight="1" x14ac:dyDescent="0.2">
      <c r="B31" s="3062" t="s">
        <v>2484</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28">
        <v>-56.66211465125386</v>
      </c>
      <c r="U31" s="135"/>
    </row>
    <row r="32" ht="18" customHeight="1" x14ac:dyDescent="0.2">
      <c r="B32" s="3062" t="s">
        <v>2485</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28">
        <v>-74.49545431849546</v>
      </c>
      <c r="U32" s="135"/>
    </row>
    <row r="33" ht="18" customHeight="1" x14ac:dyDescent="0.2">
      <c r="B33" s="3062" t="s">
        <v>2486</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28">
        <v>48.29192114046265</v>
      </c>
      <c r="U33" s="135"/>
    </row>
    <row r="34" ht="18" customHeight="1" x14ac:dyDescent="0.2">
      <c r="B34" s="3075" t="s">
        <v>2487</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8" t="s">
        <v>2276</v>
      </c>
      <c r="U34" s="135"/>
    </row>
    <row r="35" ht="18" customHeight="1" x14ac:dyDescent="0.25">
      <c r="B35" s="3070" t="s">
        <v>2488</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3">
        <v>-49.33544342982929</v>
      </c>
      <c r="U35" s="135"/>
    </row>
    <row r="36" ht="14.1" customHeight="1" x14ac:dyDescent="0.2">
      <c r="B36" s="206" t="s">
        <v>2489</v>
      </c>
      <c r="C36" s="494"/>
      <c r="D36" s="494"/>
      <c r="E36" s="494"/>
      <c r="F36" s="3074"/>
      <c r="G36" s="135"/>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